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gastherm\!tests\!Kilauea\!WholeRockFspSS\"/>
    </mc:Choice>
  </mc:AlternateContent>
  <xr:revisionPtr revIDLastSave="0" documentId="13_ncr:1_{9BAED812-8DBE-40D3-947A-9C000FBF1FC0}" xr6:coauthVersionLast="47" xr6:coauthVersionMax="47" xr10:uidLastSave="{00000000-0000-0000-0000-000000000000}"/>
  <bookViews>
    <workbookView xWindow="1131" yWindow="677" windowWidth="31372" windowHeight="17837" activeTab="5" xr2:uid="{00000000-000D-0000-FFFF-FFFF00000000}"/>
  </bookViews>
  <sheets>
    <sheet name="MinV" sheetId="1" r:id="rId1"/>
    <sheet name="MinL" sheetId="2" r:id="rId2"/>
    <sheet name="Mins" sheetId="3" r:id="rId3"/>
    <sheet name="CmpV" sheetId="6" r:id="rId4"/>
    <sheet name="CmpL" sheetId="5" r:id="rId5"/>
    <sheet name="Components" sheetId="4" r:id="rId6"/>
    <sheet name="DrV" sheetId="8" r:id="rId7"/>
    <sheet name="DrL" sheetId="9" r:id="rId8"/>
    <sheet name="Derived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03" i="5" l="1"/>
  <c r="R703" i="5"/>
  <c r="Q703" i="5"/>
  <c r="P703" i="5"/>
  <c r="O703" i="5"/>
  <c r="N703" i="5"/>
  <c r="M703" i="5"/>
  <c r="L703" i="5"/>
  <c r="K703" i="5"/>
  <c r="J703" i="5"/>
  <c r="I703" i="5"/>
  <c r="H703" i="5"/>
  <c r="G703" i="5"/>
  <c r="F703" i="5"/>
  <c r="E703" i="5"/>
  <c r="C703" i="5"/>
  <c r="D703" i="5" s="1"/>
  <c r="B703" i="5"/>
  <c r="A703" i="5"/>
  <c r="S702" i="5"/>
  <c r="R702" i="5"/>
  <c r="Q702" i="5"/>
  <c r="P702" i="5"/>
  <c r="O702" i="5"/>
  <c r="N702" i="5"/>
  <c r="M702" i="5"/>
  <c r="L702" i="5"/>
  <c r="K702" i="5"/>
  <c r="J702" i="5"/>
  <c r="I702" i="5"/>
  <c r="H702" i="5"/>
  <c r="G702" i="5"/>
  <c r="F702" i="5"/>
  <c r="E702" i="5"/>
  <c r="C702" i="5"/>
  <c r="D702" i="5" s="1"/>
  <c r="B702" i="5"/>
  <c r="A702" i="5"/>
  <c r="S701" i="5"/>
  <c r="R701" i="5"/>
  <c r="Q701" i="5"/>
  <c r="P701" i="5"/>
  <c r="O701" i="5"/>
  <c r="N701" i="5"/>
  <c r="M701" i="5"/>
  <c r="L701" i="5"/>
  <c r="K701" i="5"/>
  <c r="J701" i="5"/>
  <c r="I701" i="5"/>
  <c r="H701" i="5"/>
  <c r="G701" i="5"/>
  <c r="F701" i="5"/>
  <c r="E701" i="5"/>
  <c r="D701" i="5"/>
  <c r="C701" i="5"/>
  <c r="B701" i="5"/>
  <c r="A701" i="5"/>
  <c r="S700" i="5"/>
  <c r="R700" i="5"/>
  <c r="Q700" i="5"/>
  <c r="P700" i="5"/>
  <c r="O700" i="5"/>
  <c r="N700" i="5"/>
  <c r="M700" i="5"/>
  <c r="L700" i="5"/>
  <c r="K700" i="5"/>
  <c r="J700" i="5"/>
  <c r="I700" i="5"/>
  <c r="H700" i="5"/>
  <c r="G700" i="5"/>
  <c r="F700" i="5"/>
  <c r="E700" i="5"/>
  <c r="C700" i="5"/>
  <c r="D700" i="5" s="1"/>
  <c r="B700" i="5"/>
  <c r="A700" i="5"/>
  <c r="S699" i="5"/>
  <c r="R699" i="5"/>
  <c r="Q699" i="5"/>
  <c r="P699" i="5"/>
  <c r="O699" i="5"/>
  <c r="N699" i="5"/>
  <c r="M699" i="5"/>
  <c r="L699" i="5"/>
  <c r="K699" i="5"/>
  <c r="J699" i="5"/>
  <c r="I699" i="5"/>
  <c r="H699" i="5"/>
  <c r="G699" i="5"/>
  <c r="F699" i="5"/>
  <c r="E699" i="5"/>
  <c r="C699" i="5"/>
  <c r="D699" i="5" s="1"/>
  <c r="B699" i="5"/>
  <c r="A699" i="5"/>
  <c r="S698" i="5"/>
  <c r="R698" i="5"/>
  <c r="Q698" i="5"/>
  <c r="P698" i="5"/>
  <c r="O698" i="5"/>
  <c r="N698" i="5"/>
  <c r="M698" i="5"/>
  <c r="L698" i="5"/>
  <c r="K698" i="5"/>
  <c r="J698" i="5"/>
  <c r="I698" i="5"/>
  <c r="H698" i="5"/>
  <c r="G698" i="5"/>
  <c r="F698" i="5"/>
  <c r="E698" i="5"/>
  <c r="D698" i="5"/>
  <c r="C698" i="5"/>
  <c r="B698" i="5"/>
  <c r="A698" i="5"/>
  <c r="S697" i="5"/>
  <c r="R697" i="5"/>
  <c r="Q697" i="5"/>
  <c r="P697" i="5"/>
  <c r="O697" i="5"/>
  <c r="N697" i="5"/>
  <c r="M697" i="5"/>
  <c r="L697" i="5"/>
  <c r="K697" i="5"/>
  <c r="J697" i="5"/>
  <c r="I697" i="5"/>
  <c r="H697" i="5"/>
  <c r="G697" i="5"/>
  <c r="F697" i="5"/>
  <c r="E697" i="5"/>
  <c r="C697" i="5"/>
  <c r="D697" i="5" s="1"/>
  <c r="B697" i="5"/>
  <c r="A697" i="5"/>
  <c r="S696" i="5"/>
  <c r="R696" i="5"/>
  <c r="Q696" i="5"/>
  <c r="P696" i="5"/>
  <c r="O696" i="5"/>
  <c r="N696" i="5"/>
  <c r="M696" i="5"/>
  <c r="L696" i="5"/>
  <c r="K696" i="5"/>
  <c r="J696" i="5"/>
  <c r="I696" i="5"/>
  <c r="H696" i="5"/>
  <c r="G696" i="5"/>
  <c r="F696" i="5"/>
  <c r="E696" i="5"/>
  <c r="C696" i="5"/>
  <c r="D696" i="5" s="1"/>
  <c r="B696" i="5"/>
  <c r="A696" i="5"/>
  <c r="S695" i="5"/>
  <c r="R695" i="5"/>
  <c r="Q695" i="5"/>
  <c r="P695" i="5"/>
  <c r="O695" i="5"/>
  <c r="N695" i="5"/>
  <c r="M695" i="5"/>
  <c r="L695" i="5"/>
  <c r="K695" i="5"/>
  <c r="J695" i="5"/>
  <c r="I695" i="5"/>
  <c r="H695" i="5"/>
  <c r="G695" i="5"/>
  <c r="F695" i="5"/>
  <c r="E695" i="5"/>
  <c r="D695" i="5"/>
  <c r="C695" i="5"/>
  <c r="B695" i="5"/>
  <c r="A695" i="5"/>
  <c r="S694" i="5"/>
  <c r="R694" i="5"/>
  <c r="Q694" i="5"/>
  <c r="P694" i="5"/>
  <c r="O694" i="5"/>
  <c r="N694" i="5"/>
  <c r="M694" i="5"/>
  <c r="L694" i="5"/>
  <c r="K694" i="5"/>
  <c r="J694" i="5"/>
  <c r="I694" i="5"/>
  <c r="H694" i="5"/>
  <c r="G694" i="5"/>
  <c r="F694" i="5"/>
  <c r="E694" i="5"/>
  <c r="D694" i="5"/>
  <c r="C694" i="5"/>
  <c r="B694" i="5"/>
  <c r="A694" i="5"/>
  <c r="S693" i="5"/>
  <c r="R693" i="5"/>
  <c r="Q693" i="5"/>
  <c r="P693" i="5"/>
  <c r="O693" i="5"/>
  <c r="N693" i="5"/>
  <c r="M693" i="5"/>
  <c r="L693" i="5"/>
  <c r="K693" i="5"/>
  <c r="J693" i="5"/>
  <c r="I693" i="5"/>
  <c r="H693" i="5"/>
  <c r="G693" i="5"/>
  <c r="F693" i="5"/>
  <c r="E693" i="5"/>
  <c r="C693" i="5"/>
  <c r="D693" i="5" s="1"/>
  <c r="B693" i="5"/>
  <c r="A693" i="5"/>
  <c r="S692" i="5"/>
  <c r="R692" i="5"/>
  <c r="Q692" i="5"/>
  <c r="P692" i="5"/>
  <c r="O692" i="5"/>
  <c r="N692" i="5"/>
  <c r="M692" i="5"/>
  <c r="L692" i="5"/>
  <c r="K692" i="5"/>
  <c r="J692" i="5"/>
  <c r="I692" i="5"/>
  <c r="H692" i="5"/>
  <c r="G692" i="5"/>
  <c r="F692" i="5"/>
  <c r="E692" i="5"/>
  <c r="D692" i="5"/>
  <c r="C692" i="5"/>
  <c r="B692" i="5"/>
  <c r="A692" i="5"/>
  <c r="S691" i="5"/>
  <c r="R691" i="5"/>
  <c r="Q691" i="5"/>
  <c r="P691" i="5"/>
  <c r="O691" i="5"/>
  <c r="N691" i="5"/>
  <c r="M691" i="5"/>
  <c r="L691" i="5"/>
  <c r="K691" i="5"/>
  <c r="J691" i="5"/>
  <c r="I691" i="5"/>
  <c r="H691" i="5"/>
  <c r="G691" i="5"/>
  <c r="F691" i="5"/>
  <c r="E691" i="5"/>
  <c r="C691" i="5"/>
  <c r="D691" i="5" s="1"/>
  <c r="B691" i="5"/>
  <c r="A691" i="5"/>
  <c r="S690" i="5"/>
  <c r="R690" i="5"/>
  <c r="Q690" i="5"/>
  <c r="P690" i="5"/>
  <c r="O690" i="5"/>
  <c r="N690" i="5"/>
  <c r="M690" i="5"/>
  <c r="L690" i="5"/>
  <c r="K690" i="5"/>
  <c r="J690" i="5"/>
  <c r="I690" i="5"/>
  <c r="H690" i="5"/>
  <c r="G690" i="5"/>
  <c r="F690" i="5"/>
  <c r="E690" i="5"/>
  <c r="C690" i="5"/>
  <c r="D690" i="5" s="1"/>
  <c r="B690" i="5"/>
  <c r="A690" i="5"/>
  <c r="S689" i="5"/>
  <c r="R689" i="5"/>
  <c r="Q689" i="5"/>
  <c r="P689" i="5"/>
  <c r="O689" i="5"/>
  <c r="N689" i="5"/>
  <c r="M689" i="5"/>
  <c r="L689" i="5"/>
  <c r="K689" i="5"/>
  <c r="J689" i="5"/>
  <c r="I689" i="5"/>
  <c r="H689" i="5"/>
  <c r="G689" i="5"/>
  <c r="F689" i="5"/>
  <c r="E689" i="5"/>
  <c r="D689" i="5"/>
  <c r="C689" i="5"/>
  <c r="B689" i="5"/>
  <c r="A689" i="5"/>
  <c r="S688" i="5"/>
  <c r="R688" i="5"/>
  <c r="Q688" i="5"/>
  <c r="P688" i="5"/>
  <c r="O688" i="5"/>
  <c r="N688" i="5"/>
  <c r="M688" i="5"/>
  <c r="L688" i="5"/>
  <c r="K688" i="5"/>
  <c r="J688" i="5"/>
  <c r="I688" i="5"/>
  <c r="H688" i="5"/>
  <c r="G688" i="5"/>
  <c r="F688" i="5"/>
  <c r="E688" i="5"/>
  <c r="D688" i="5"/>
  <c r="C688" i="5"/>
  <c r="B688" i="5"/>
  <c r="A688" i="5"/>
  <c r="S687" i="5"/>
  <c r="R687" i="5"/>
  <c r="Q687" i="5"/>
  <c r="P687" i="5"/>
  <c r="O687" i="5"/>
  <c r="N687" i="5"/>
  <c r="M687" i="5"/>
  <c r="L687" i="5"/>
  <c r="K687" i="5"/>
  <c r="J687" i="5"/>
  <c r="I687" i="5"/>
  <c r="H687" i="5"/>
  <c r="G687" i="5"/>
  <c r="F687" i="5"/>
  <c r="E687" i="5"/>
  <c r="C687" i="5"/>
  <c r="D687" i="5" s="1"/>
  <c r="B687" i="5"/>
  <c r="A687" i="5"/>
  <c r="S686" i="5"/>
  <c r="R686" i="5"/>
  <c r="Q686" i="5"/>
  <c r="P686" i="5"/>
  <c r="O686" i="5"/>
  <c r="N686" i="5"/>
  <c r="M686" i="5"/>
  <c r="L686" i="5"/>
  <c r="K686" i="5"/>
  <c r="J686" i="5"/>
  <c r="I686" i="5"/>
  <c r="H686" i="5"/>
  <c r="G686" i="5"/>
  <c r="F686" i="5"/>
  <c r="E686" i="5"/>
  <c r="D686" i="5"/>
  <c r="C686" i="5"/>
  <c r="B686" i="5"/>
  <c r="A686" i="5"/>
  <c r="S685" i="5"/>
  <c r="R685" i="5"/>
  <c r="Q685" i="5"/>
  <c r="P685" i="5"/>
  <c r="O685" i="5"/>
  <c r="N685" i="5"/>
  <c r="M685" i="5"/>
  <c r="L685" i="5"/>
  <c r="K685" i="5"/>
  <c r="J685" i="5"/>
  <c r="I685" i="5"/>
  <c r="H685" i="5"/>
  <c r="G685" i="5"/>
  <c r="F685" i="5"/>
  <c r="E685" i="5"/>
  <c r="C685" i="5"/>
  <c r="D685" i="5" s="1"/>
  <c r="B685" i="5"/>
  <c r="A685" i="5"/>
  <c r="S684" i="5"/>
  <c r="R684" i="5"/>
  <c r="Q684" i="5"/>
  <c r="P684" i="5"/>
  <c r="O684" i="5"/>
  <c r="N684" i="5"/>
  <c r="M684" i="5"/>
  <c r="L684" i="5"/>
  <c r="K684" i="5"/>
  <c r="J684" i="5"/>
  <c r="I684" i="5"/>
  <c r="H684" i="5"/>
  <c r="G684" i="5"/>
  <c r="F684" i="5"/>
  <c r="E684" i="5"/>
  <c r="C684" i="5"/>
  <c r="D684" i="5" s="1"/>
  <c r="B684" i="5"/>
  <c r="A684" i="5"/>
  <c r="S683" i="5"/>
  <c r="R683" i="5"/>
  <c r="Q683" i="5"/>
  <c r="P683" i="5"/>
  <c r="O683" i="5"/>
  <c r="N683" i="5"/>
  <c r="M683" i="5"/>
  <c r="L683" i="5"/>
  <c r="K683" i="5"/>
  <c r="J683" i="5"/>
  <c r="I683" i="5"/>
  <c r="H683" i="5"/>
  <c r="G683" i="5"/>
  <c r="F683" i="5"/>
  <c r="E683" i="5"/>
  <c r="D683" i="5"/>
  <c r="C683" i="5"/>
  <c r="B683" i="5"/>
  <c r="A683" i="5"/>
  <c r="S682" i="5"/>
  <c r="R682" i="5"/>
  <c r="Q682" i="5"/>
  <c r="P682" i="5"/>
  <c r="O682" i="5"/>
  <c r="N682" i="5"/>
  <c r="M682" i="5"/>
  <c r="L682" i="5"/>
  <c r="K682" i="5"/>
  <c r="J682" i="5"/>
  <c r="I682" i="5"/>
  <c r="H682" i="5"/>
  <c r="G682" i="5"/>
  <c r="F682" i="5"/>
  <c r="E682" i="5"/>
  <c r="C682" i="5"/>
  <c r="D682" i="5" s="1"/>
  <c r="B682" i="5"/>
  <c r="A682" i="5"/>
  <c r="S681" i="5"/>
  <c r="R681" i="5"/>
  <c r="Q681" i="5"/>
  <c r="P681" i="5"/>
  <c r="O681" i="5"/>
  <c r="N681" i="5"/>
  <c r="M681" i="5"/>
  <c r="L681" i="5"/>
  <c r="K681" i="5"/>
  <c r="J681" i="5"/>
  <c r="I681" i="5"/>
  <c r="H681" i="5"/>
  <c r="G681" i="5"/>
  <c r="F681" i="5"/>
  <c r="E681" i="5"/>
  <c r="C681" i="5"/>
  <c r="D681" i="5" s="1"/>
  <c r="B681" i="5"/>
  <c r="A681" i="5"/>
  <c r="S680" i="5"/>
  <c r="R680" i="5"/>
  <c r="Q680" i="5"/>
  <c r="P680" i="5"/>
  <c r="O680" i="5"/>
  <c r="N680" i="5"/>
  <c r="M680" i="5"/>
  <c r="L680" i="5"/>
  <c r="K680" i="5"/>
  <c r="J680" i="5"/>
  <c r="I680" i="5"/>
  <c r="H680" i="5"/>
  <c r="G680" i="5"/>
  <c r="F680" i="5"/>
  <c r="E680" i="5"/>
  <c r="D680" i="5"/>
  <c r="C680" i="5"/>
  <c r="B680" i="5"/>
  <c r="A680" i="5"/>
  <c r="S679" i="5"/>
  <c r="R679" i="5"/>
  <c r="Q679" i="5"/>
  <c r="P679" i="5"/>
  <c r="O679" i="5"/>
  <c r="N679" i="5"/>
  <c r="M679" i="5"/>
  <c r="L679" i="5"/>
  <c r="K679" i="5"/>
  <c r="J679" i="5"/>
  <c r="I679" i="5"/>
  <c r="H679" i="5"/>
  <c r="G679" i="5"/>
  <c r="F679" i="5"/>
  <c r="E679" i="5"/>
  <c r="C679" i="5"/>
  <c r="D679" i="5" s="1"/>
  <c r="B679" i="5"/>
  <c r="A679" i="5"/>
  <c r="S678" i="5"/>
  <c r="R678" i="5"/>
  <c r="Q678" i="5"/>
  <c r="P678" i="5"/>
  <c r="O678" i="5"/>
  <c r="N678" i="5"/>
  <c r="M678" i="5"/>
  <c r="L678" i="5"/>
  <c r="K678" i="5"/>
  <c r="J678" i="5"/>
  <c r="I678" i="5"/>
  <c r="H678" i="5"/>
  <c r="G678" i="5"/>
  <c r="F678" i="5"/>
  <c r="E678" i="5"/>
  <c r="C678" i="5"/>
  <c r="D678" i="5" s="1"/>
  <c r="B678" i="5"/>
  <c r="A678" i="5"/>
  <c r="S677" i="5"/>
  <c r="R677" i="5"/>
  <c r="Q677" i="5"/>
  <c r="P677" i="5"/>
  <c r="O677" i="5"/>
  <c r="N677" i="5"/>
  <c r="M677" i="5"/>
  <c r="L677" i="5"/>
  <c r="K677" i="5"/>
  <c r="J677" i="5"/>
  <c r="I677" i="5"/>
  <c r="H677" i="5"/>
  <c r="G677" i="5"/>
  <c r="F677" i="5"/>
  <c r="E677" i="5"/>
  <c r="D677" i="5"/>
  <c r="C677" i="5"/>
  <c r="B677" i="5"/>
  <c r="A677" i="5"/>
  <c r="S676" i="5"/>
  <c r="R676" i="5"/>
  <c r="Q676" i="5"/>
  <c r="P676" i="5"/>
  <c r="O676" i="5"/>
  <c r="N676" i="5"/>
  <c r="M676" i="5"/>
  <c r="L676" i="5"/>
  <c r="K676" i="5"/>
  <c r="J676" i="5"/>
  <c r="I676" i="5"/>
  <c r="H676" i="5"/>
  <c r="G676" i="5"/>
  <c r="F676" i="5"/>
  <c r="E676" i="5"/>
  <c r="D676" i="5"/>
  <c r="C676" i="5"/>
  <c r="B676" i="5"/>
  <c r="A676" i="5"/>
  <c r="S675" i="5"/>
  <c r="R675" i="5"/>
  <c r="Q675" i="5"/>
  <c r="P675" i="5"/>
  <c r="O675" i="5"/>
  <c r="N675" i="5"/>
  <c r="M675" i="5"/>
  <c r="L675" i="5"/>
  <c r="K675" i="5"/>
  <c r="J675" i="5"/>
  <c r="I675" i="5"/>
  <c r="H675" i="5"/>
  <c r="G675" i="5"/>
  <c r="F675" i="5"/>
  <c r="E675" i="5"/>
  <c r="C675" i="5"/>
  <c r="D675" i="5" s="1"/>
  <c r="B675" i="5"/>
  <c r="A675" i="5"/>
  <c r="S674" i="5"/>
  <c r="R674" i="5"/>
  <c r="Q674" i="5"/>
  <c r="P674" i="5"/>
  <c r="O674" i="5"/>
  <c r="N674" i="5"/>
  <c r="M674" i="5"/>
  <c r="L674" i="5"/>
  <c r="K674" i="5"/>
  <c r="J674" i="5"/>
  <c r="I674" i="5"/>
  <c r="H674" i="5"/>
  <c r="G674" i="5"/>
  <c r="F674" i="5"/>
  <c r="E674" i="5"/>
  <c r="D674" i="5"/>
  <c r="C674" i="5"/>
  <c r="B674" i="5"/>
  <c r="A674" i="5"/>
  <c r="S673" i="5"/>
  <c r="R673" i="5"/>
  <c r="Q673" i="5"/>
  <c r="P673" i="5"/>
  <c r="O673" i="5"/>
  <c r="N673" i="5"/>
  <c r="M673" i="5"/>
  <c r="L673" i="5"/>
  <c r="K673" i="5"/>
  <c r="J673" i="5"/>
  <c r="I673" i="5"/>
  <c r="H673" i="5"/>
  <c r="G673" i="5"/>
  <c r="F673" i="5"/>
  <c r="E673" i="5"/>
  <c r="C673" i="5"/>
  <c r="D673" i="5" s="1"/>
  <c r="B673" i="5"/>
  <c r="A673" i="5"/>
  <c r="S672" i="5"/>
  <c r="R672" i="5"/>
  <c r="Q672" i="5"/>
  <c r="P672" i="5"/>
  <c r="O672" i="5"/>
  <c r="N672" i="5"/>
  <c r="M672" i="5"/>
  <c r="L672" i="5"/>
  <c r="K672" i="5"/>
  <c r="J672" i="5"/>
  <c r="I672" i="5"/>
  <c r="H672" i="5"/>
  <c r="G672" i="5"/>
  <c r="F672" i="5"/>
  <c r="E672" i="5"/>
  <c r="C672" i="5"/>
  <c r="D672" i="5" s="1"/>
  <c r="B672" i="5"/>
  <c r="A672" i="5"/>
  <c r="S671" i="5"/>
  <c r="R671" i="5"/>
  <c r="Q671" i="5"/>
  <c r="P671" i="5"/>
  <c r="O671" i="5"/>
  <c r="N671" i="5"/>
  <c r="M671" i="5"/>
  <c r="L671" i="5"/>
  <c r="K671" i="5"/>
  <c r="J671" i="5"/>
  <c r="I671" i="5"/>
  <c r="H671" i="5"/>
  <c r="G671" i="5"/>
  <c r="F671" i="5"/>
  <c r="E671" i="5"/>
  <c r="D671" i="5"/>
  <c r="C671" i="5"/>
  <c r="B671" i="5"/>
  <c r="A671" i="5"/>
  <c r="S670" i="5"/>
  <c r="R670" i="5"/>
  <c r="Q670" i="5"/>
  <c r="P670" i="5"/>
  <c r="O670" i="5"/>
  <c r="N670" i="5"/>
  <c r="M670" i="5"/>
  <c r="L670" i="5"/>
  <c r="K670" i="5"/>
  <c r="J670" i="5"/>
  <c r="I670" i="5"/>
  <c r="H670" i="5"/>
  <c r="G670" i="5"/>
  <c r="F670" i="5"/>
  <c r="E670" i="5"/>
  <c r="D670" i="5"/>
  <c r="C670" i="5"/>
  <c r="B670" i="5"/>
  <c r="A670" i="5"/>
  <c r="S669" i="5"/>
  <c r="R669" i="5"/>
  <c r="Q669" i="5"/>
  <c r="P669" i="5"/>
  <c r="O669" i="5"/>
  <c r="N669" i="5"/>
  <c r="M669" i="5"/>
  <c r="L669" i="5"/>
  <c r="K669" i="5"/>
  <c r="J669" i="5"/>
  <c r="I669" i="5"/>
  <c r="H669" i="5"/>
  <c r="G669" i="5"/>
  <c r="F669" i="5"/>
  <c r="E669" i="5"/>
  <c r="C669" i="5"/>
  <c r="D669" i="5" s="1"/>
  <c r="B669" i="5"/>
  <c r="A669" i="5"/>
  <c r="S668" i="5"/>
  <c r="R668" i="5"/>
  <c r="Q668" i="5"/>
  <c r="P668" i="5"/>
  <c r="O668" i="5"/>
  <c r="N668" i="5"/>
  <c r="M668" i="5"/>
  <c r="L668" i="5"/>
  <c r="K668" i="5"/>
  <c r="J668" i="5"/>
  <c r="I668" i="5"/>
  <c r="H668" i="5"/>
  <c r="G668" i="5"/>
  <c r="F668" i="5"/>
  <c r="E668" i="5"/>
  <c r="D668" i="5"/>
  <c r="C668" i="5"/>
  <c r="B668" i="5"/>
  <c r="A668" i="5"/>
  <c r="S667" i="5"/>
  <c r="R667" i="5"/>
  <c r="Q667" i="5"/>
  <c r="P667" i="5"/>
  <c r="O667" i="5"/>
  <c r="N667" i="5"/>
  <c r="M667" i="5"/>
  <c r="L667" i="5"/>
  <c r="K667" i="5"/>
  <c r="J667" i="5"/>
  <c r="I667" i="5"/>
  <c r="H667" i="5"/>
  <c r="G667" i="5"/>
  <c r="F667" i="5"/>
  <c r="E667" i="5"/>
  <c r="C667" i="5"/>
  <c r="D667" i="5" s="1"/>
  <c r="B667" i="5"/>
  <c r="A667" i="5"/>
  <c r="S666" i="5"/>
  <c r="R666" i="5"/>
  <c r="Q666" i="5"/>
  <c r="P666" i="5"/>
  <c r="O666" i="5"/>
  <c r="N666" i="5"/>
  <c r="M666" i="5"/>
  <c r="L666" i="5"/>
  <c r="K666" i="5"/>
  <c r="J666" i="5"/>
  <c r="I666" i="5"/>
  <c r="H666" i="5"/>
  <c r="G666" i="5"/>
  <c r="F666" i="5"/>
  <c r="E666" i="5"/>
  <c r="C666" i="5"/>
  <c r="D666" i="5" s="1"/>
  <c r="B666" i="5"/>
  <c r="A666" i="5"/>
  <c r="S665" i="5"/>
  <c r="R665" i="5"/>
  <c r="Q665" i="5"/>
  <c r="P665" i="5"/>
  <c r="O665" i="5"/>
  <c r="N665" i="5"/>
  <c r="M665" i="5"/>
  <c r="L665" i="5"/>
  <c r="K665" i="5"/>
  <c r="J665" i="5"/>
  <c r="I665" i="5"/>
  <c r="H665" i="5"/>
  <c r="G665" i="5"/>
  <c r="F665" i="5"/>
  <c r="E665" i="5"/>
  <c r="D665" i="5"/>
  <c r="C665" i="5"/>
  <c r="B665" i="5"/>
  <c r="A665" i="5"/>
  <c r="S664" i="5"/>
  <c r="R664" i="5"/>
  <c r="Q664" i="5"/>
  <c r="P664" i="5"/>
  <c r="O664" i="5"/>
  <c r="N664" i="5"/>
  <c r="M664" i="5"/>
  <c r="L664" i="5"/>
  <c r="K664" i="5"/>
  <c r="J664" i="5"/>
  <c r="I664" i="5"/>
  <c r="H664" i="5"/>
  <c r="G664" i="5"/>
  <c r="F664" i="5"/>
  <c r="E664" i="5"/>
  <c r="D664" i="5"/>
  <c r="C664" i="5"/>
  <c r="B664" i="5"/>
  <c r="A664" i="5"/>
  <c r="S663" i="5"/>
  <c r="R663" i="5"/>
  <c r="Q663" i="5"/>
  <c r="P663" i="5"/>
  <c r="O663" i="5"/>
  <c r="N663" i="5"/>
  <c r="M663" i="5"/>
  <c r="L663" i="5"/>
  <c r="K663" i="5"/>
  <c r="J663" i="5"/>
  <c r="I663" i="5"/>
  <c r="H663" i="5"/>
  <c r="G663" i="5"/>
  <c r="F663" i="5"/>
  <c r="E663" i="5"/>
  <c r="C663" i="5"/>
  <c r="D663" i="5" s="1"/>
  <c r="B663" i="5"/>
  <c r="A663" i="5"/>
  <c r="S662" i="5"/>
  <c r="R662" i="5"/>
  <c r="Q662" i="5"/>
  <c r="P662" i="5"/>
  <c r="O662" i="5"/>
  <c r="N662" i="5"/>
  <c r="M662" i="5"/>
  <c r="L662" i="5"/>
  <c r="K662" i="5"/>
  <c r="J662" i="5"/>
  <c r="I662" i="5"/>
  <c r="H662" i="5"/>
  <c r="G662" i="5"/>
  <c r="F662" i="5"/>
  <c r="E662" i="5"/>
  <c r="D662" i="5"/>
  <c r="C662" i="5"/>
  <c r="B662" i="5"/>
  <c r="A662" i="5"/>
  <c r="S661" i="5"/>
  <c r="R661" i="5"/>
  <c r="Q661" i="5"/>
  <c r="P661" i="5"/>
  <c r="O661" i="5"/>
  <c r="N661" i="5"/>
  <c r="M661" i="5"/>
  <c r="L661" i="5"/>
  <c r="K661" i="5"/>
  <c r="J661" i="5"/>
  <c r="I661" i="5"/>
  <c r="H661" i="5"/>
  <c r="G661" i="5"/>
  <c r="F661" i="5"/>
  <c r="E661" i="5"/>
  <c r="C661" i="5"/>
  <c r="D661" i="5" s="1"/>
  <c r="B661" i="5"/>
  <c r="A661" i="5"/>
  <c r="S660" i="5"/>
  <c r="R660" i="5"/>
  <c r="Q660" i="5"/>
  <c r="P660" i="5"/>
  <c r="O660" i="5"/>
  <c r="N660" i="5"/>
  <c r="M660" i="5"/>
  <c r="L660" i="5"/>
  <c r="K660" i="5"/>
  <c r="J660" i="5"/>
  <c r="I660" i="5"/>
  <c r="H660" i="5"/>
  <c r="G660" i="5"/>
  <c r="F660" i="5"/>
  <c r="E660" i="5"/>
  <c r="C660" i="5"/>
  <c r="D660" i="5" s="1"/>
  <c r="B660" i="5"/>
  <c r="A660" i="5"/>
  <c r="S659" i="5"/>
  <c r="R659" i="5"/>
  <c r="Q659" i="5"/>
  <c r="P659" i="5"/>
  <c r="O659" i="5"/>
  <c r="N659" i="5"/>
  <c r="M659" i="5"/>
  <c r="L659" i="5"/>
  <c r="K659" i="5"/>
  <c r="J659" i="5"/>
  <c r="I659" i="5"/>
  <c r="H659" i="5"/>
  <c r="G659" i="5"/>
  <c r="F659" i="5"/>
  <c r="E659" i="5"/>
  <c r="D659" i="5"/>
  <c r="C659" i="5"/>
  <c r="B659" i="5"/>
  <c r="A659" i="5"/>
  <c r="S658" i="5"/>
  <c r="R658" i="5"/>
  <c r="Q658" i="5"/>
  <c r="P658" i="5"/>
  <c r="O658" i="5"/>
  <c r="N658" i="5"/>
  <c r="M658" i="5"/>
  <c r="L658" i="5"/>
  <c r="K658" i="5"/>
  <c r="J658" i="5"/>
  <c r="I658" i="5"/>
  <c r="H658" i="5"/>
  <c r="G658" i="5"/>
  <c r="F658" i="5"/>
  <c r="E658" i="5"/>
  <c r="D658" i="5"/>
  <c r="C658" i="5"/>
  <c r="B658" i="5"/>
  <c r="A658" i="5"/>
  <c r="S657" i="5"/>
  <c r="R657" i="5"/>
  <c r="Q657" i="5"/>
  <c r="P657" i="5"/>
  <c r="O657" i="5"/>
  <c r="N657" i="5"/>
  <c r="M657" i="5"/>
  <c r="L657" i="5"/>
  <c r="K657" i="5"/>
  <c r="J657" i="5"/>
  <c r="I657" i="5"/>
  <c r="H657" i="5"/>
  <c r="G657" i="5"/>
  <c r="F657" i="5"/>
  <c r="E657" i="5"/>
  <c r="C657" i="5"/>
  <c r="D657" i="5" s="1"/>
  <c r="B657" i="5"/>
  <c r="A657" i="5"/>
  <c r="S656" i="5"/>
  <c r="R656" i="5"/>
  <c r="Q656" i="5"/>
  <c r="P656" i="5"/>
  <c r="O656" i="5"/>
  <c r="N656" i="5"/>
  <c r="M656" i="5"/>
  <c r="L656" i="5"/>
  <c r="K656" i="5"/>
  <c r="J656" i="5"/>
  <c r="I656" i="5"/>
  <c r="H656" i="5"/>
  <c r="G656" i="5"/>
  <c r="F656" i="5"/>
  <c r="E656" i="5"/>
  <c r="D656" i="5"/>
  <c r="C656" i="5"/>
  <c r="B656" i="5"/>
  <c r="A656" i="5"/>
  <c r="S655" i="5"/>
  <c r="R655" i="5"/>
  <c r="Q655" i="5"/>
  <c r="P655" i="5"/>
  <c r="O655" i="5"/>
  <c r="N655" i="5"/>
  <c r="M655" i="5"/>
  <c r="L655" i="5"/>
  <c r="K655" i="5"/>
  <c r="J655" i="5"/>
  <c r="I655" i="5"/>
  <c r="H655" i="5"/>
  <c r="G655" i="5"/>
  <c r="F655" i="5"/>
  <c r="E655" i="5"/>
  <c r="C655" i="5"/>
  <c r="D655" i="5" s="1"/>
  <c r="B655" i="5"/>
  <c r="A655" i="5"/>
  <c r="S654" i="5"/>
  <c r="R654" i="5"/>
  <c r="Q654" i="5"/>
  <c r="P654" i="5"/>
  <c r="O654" i="5"/>
  <c r="N654" i="5"/>
  <c r="M654" i="5"/>
  <c r="L654" i="5"/>
  <c r="K654" i="5"/>
  <c r="J654" i="5"/>
  <c r="I654" i="5"/>
  <c r="H654" i="5"/>
  <c r="G654" i="5"/>
  <c r="F654" i="5"/>
  <c r="E654" i="5"/>
  <c r="C654" i="5"/>
  <c r="D654" i="5" s="1"/>
  <c r="B654" i="5"/>
  <c r="A654" i="5"/>
  <c r="S653" i="5"/>
  <c r="R653" i="5"/>
  <c r="Q653" i="5"/>
  <c r="P653" i="5"/>
  <c r="O653" i="5"/>
  <c r="N653" i="5"/>
  <c r="M653" i="5"/>
  <c r="L653" i="5"/>
  <c r="K653" i="5"/>
  <c r="J653" i="5"/>
  <c r="I653" i="5"/>
  <c r="H653" i="5"/>
  <c r="G653" i="5"/>
  <c r="F653" i="5"/>
  <c r="E653" i="5"/>
  <c r="D653" i="5"/>
  <c r="C653" i="5"/>
  <c r="B653" i="5"/>
  <c r="A653" i="5"/>
  <c r="S652" i="5"/>
  <c r="R652" i="5"/>
  <c r="Q652" i="5"/>
  <c r="P652" i="5"/>
  <c r="O652" i="5"/>
  <c r="N652" i="5"/>
  <c r="M652" i="5"/>
  <c r="L652" i="5"/>
  <c r="K652" i="5"/>
  <c r="J652" i="5"/>
  <c r="I652" i="5"/>
  <c r="H652" i="5"/>
  <c r="G652" i="5"/>
  <c r="F652" i="5"/>
  <c r="E652" i="5"/>
  <c r="D652" i="5"/>
  <c r="C652" i="5"/>
  <c r="B652" i="5"/>
  <c r="A652" i="5"/>
  <c r="S651" i="5"/>
  <c r="R651" i="5"/>
  <c r="Q651" i="5"/>
  <c r="P651" i="5"/>
  <c r="O651" i="5"/>
  <c r="N651" i="5"/>
  <c r="M651" i="5"/>
  <c r="L651" i="5"/>
  <c r="K651" i="5"/>
  <c r="J651" i="5"/>
  <c r="I651" i="5"/>
  <c r="H651" i="5"/>
  <c r="G651" i="5"/>
  <c r="F651" i="5"/>
  <c r="E651" i="5"/>
  <c r="C651" i="5"/>
  <c r="D651" i="5" s="1"/>
  <c r="B651" i="5"/>
  <c r="A651" i="5"/>
  <c r="S650" i="5"/>
  <c r="R650" i="5"/>
  <c r="Q650" i="5"/>
  <c r="P650" i="5"/>
  <c r="O650" i="5"/>
  <c r="N650" i="5"/>
  <c r="M650" i="5"/>
  <c r="L650" i="5"/>
  <c r="K650" i="5"/>
  <c r="J650" i="5"/>
  <c r="I650" i="5"/>
  <c r="H650" i="5"/>
  <c r="G650" i="5"/>
  <c r="F650" i="5"/>
  <c r="E650" i="5"/>
  <c r="D650" i="5"/>
  <c r="C650" i="5"/>
  <c r="B650" i="5"/>
  <c r="A650" i="5"/>
  <c r="S649" i="5"/>
  <c r="R649" i="5"/>
  <c r="Q649" i="5"/>
  <c r="P649" i="5"/>
  <c r="O649" i="5"/>
  <c r="N649" i="5"/>
  <c r="M649" i="5"/>
  <c r="L649" i="5"/>
  <c r="K649" i="5"/>
  <c r="J649" i="5"/>
  <c r="I649" i="5"/>
  <c r="H649" i="5"/>
  <c r="G649" i="5"/>
  <c r="F649" i="5"/>
  <c r="E649" i="5"/>
  <c r="C649" i="5"/>
  <c r="D649" i="5" s="1"/>
  <c r="B649" i="5"/>
  <c r="A649" i="5"/>
  <c r="S648" i="5"/>
  <c r="R648" i="5"/>
  <c r="Q648" i="5"/>
  <c r="P648" i="5"/>
  <c r="O648" i="5"/>
  <c r="N648" i="5"/>
  <c r="M648" i="5"/>
  <c r="L648" i="5"/>
  <c r="K648" i="5"/>
  <c r="J648" i="5"/>
  <c r="I648" i="5"/>
  <c r="H648" i="5"/>
  <c r="G648" i="5"/>
  <c r="F648" i="5"/>
  <c r="E648" i="5"/>
  <c r="C648" i="5"/>
  <c r="D648" i="5" s="1"/>
  <c r="B648" i="5"/>
  <c r="A648" i="5"/>
  <c r="S647" i="5"/>
  <c r="R647" i="5"/>
  <c r="Q647" i="5"/>
  <c r="P647" i="5"/>
  <c r="O647" i="5"/>
  <c r="N647" i="5"/>
  <c r="M647" i="5"/>
  <c r="L647" i="5"/>
  <c r="K647" i="5"/>
  <c r="J647" i="5"/>
  <c r="I647" i="5"/>
  <c r="H647" i="5"/>
  <c r="G647" i="5"/>
  <c r="F647" i="5"/>
  <c r="E647" i="5"/>
  <c r="D647" i="5"/>
  <c r="C647" i="5"/>
  <c r="B647" i="5"/>
  <c r="A647" i="5"/>
  <c r="S646" i="5"/>
  <c r="R646" i="5"/>
  <c r="Q646" i="5"/>
  <c r="P646" i="5"/>
  <c r="O646" i="5"/>
  <c r="N646" i="5"/>
  <c r="M646" i="5"/>
  <c r="L646" i="5"/>
  <c r="K646" i="5"/>
  <c r="J646" i="5"/>
  <c r="I646" i="5"/>
  <c r="H646" i="5"/>
  <c r="G646" i="5"/>
  <c r="F646" i="5"/>
  <c r="E646" i="5"/>
  <c r="D646" i="5"/>
  <c r="C646" i="5"/>
  <c r="B646" i="5"/>
  <c r="A646" i="5"/>
  <c r="S645" i="5"/>
  <c r="R645" i="5"/>
  <c r="Q645" i="5"/>
  <c r="P645" i="5"/>
  <c r="O645" i="5"/>
  <c r="N645" i="5"/>
  <c r="M645" i="5"/>
  <c r="L645" i="5"/>
  <c r="K645" i="5"/>
  <c r="J645" i="5"/>
  <c r="I645" i="5"/>
  <c r="H645" i="5"/>
  <c r="G645" i="5"/>
  <c r="F645" i="5"/>
  <c r="E645" i="5"/>
  <c r="C645" i="5"/>
  <c r="D645" i="5" s="1"/>
  <c r="B645" i="5"/>
  <c r="A645" i="5"/>
  <c r="S644" i="5"/>
  <c r="R644" i="5"/>
  <c r="Q644" i="5"/>
  <c r="P644" i="5"/>
  <c r="O644" i="5"/>
  <c r="N644" i="5"/>
  <c r="M644" i="5"/>
  <c r="L644" i="5"/>
  <c r="K644" i="5"/>
  <c r="J644" i="5"/>
  <c r="I644" i="5"/>
  <c r="H644" i="5"/>
  <c r="G644" i="5"/>
  <c r="F644" i="5"/>
  <c r="E644" i="5"/>
  <c r="D644" i="5"/>
  <c r="C644" i="5"/>
  <c r="B644" i="5"/>
  <c r="A644" i="5"/>
  <c r="S643" i="5"/>
  <c r="R643" i="5"/>
  <c r="Q643" i="5"/>
  <c r="P643" i="5"/>
  <c r="O643" i="5"/>
  <c r="N643" i="5"/>
  <c r="M643" i="5"/>
  <c r="L643" i="5"/>
  <c r="K643" i="5"/>
  <c r="J643" i="5"/>
  <c r="I643" i="5"/>
  <c r="H643" i="5"/>
  <c r="G643" i="5"/>
  <c r="F643" i="5"/>
  <c r="E643" i="5"/>
  <c r="C643" i="5"/>
  <c r="D643" i="5" s="1"/>
  <c r="B643" i="5"/>
  <c r="A643" i="5"/>
  <c r="S642" i="5"/>
  <c r="R642" i="5"/>
  <c r="Q642" i="5"/>
  <c r="P642" i="5"/>
  <c r="O642" i="5"/>
  <c r="N642" i="5"/>
  <c r="M642" i="5"/>
  <c r="L642" i="5"/>
  <c r="K642" i="5"/>
  <c r="J642" i="5"/>
  <c r="I642" i="5"/>
  <c r="H642" i="5"/>
  <c r="G642" i="5"/>
  <c r="F642" i="5"/>
  <c r="E642" i="5"/>
  <c r="C642" i="5"/>
  <c r="D642" i="5" s="1"/>
  <c r="B642" i="5"/>
  <c r="A642" i="5"/>
  <c r="S641" i="5"/>
  <c r="R641" i="5"/>
  <c r="Q641" i="5"/>
  <c r="P641" i="5"/>
  <c r="O641" i="5"/>
  <c r="N641" i="5"/>
  <c r="M641" i="5"/>
  <c r="L641" i="5"/>
  <c r="K641" i="5"/>
  <c r="J641" i="5"/>
  <c r="I641" i="5"/>
  <c r="H641" i="5"/>
  <c r="G641" i="5"/>
  <c r="F641" i="5"/>
  <c r="E641" i="5"/>
  <c r="D641" i="5"/>
  <c r="C641" i="5"/>
  <c r="B641" i="5"/>
  <c r="A641" i="5"/>
  <c r="S640" i="5"/>
  <c r="R640" i="5"/>
  <c r="Q640" i="5"/>
  <c r="P640" i="5"/>
  <c r="O640" i="5"/>
  <c r="N640" i="5"/>
  <c r="M640" i="5"/>
  <c r="L640" i="5"/>
  <c r="K640" i="5"/>
  <c r="J640" i="5"/>
  <c r="I640" i="5"/>
  <c r="H640" i="5"/>
  <c r="G640" i="5"/>
  <c r="F640" i="5"/>
  <c r="E640" i="5"/>
  <c r="D640" i="5"/>
  <c r="C640" i="5"/>
  <c r="B640" i="5"/>
  <c r="A640" i="5"/>
  <c r="S639" i="5"/>
  <c r="R639" i="5"/>
  <c r="Q639" i="5"/>
  <c r="P639" i="5"/>
  <c r="O639" i="5"/>
  <c r="N639" i="5"/>
  <c r="M639" i="5"/>
  <c r="L639" i="5"/>
  <c r="K639" i="5"/>
  <c r="J639" i="5"/>
  <c r="I639" i="5"/>
  <c r="H639" i="5"/>
  <c r="G639" i="5"/>
  <c r="F639" i="5"/>
  <c r="E639" i="5"/>
  <c r="C639" i="5"/>
  <c r="D639" i="5" s="1"/>
  <c r="B639" i="5"/>
  <c r="A639" i="5"/>
  <c r="S638" i="5"/>
  <c r="R638" i="5"/>
  <c r="Q638" i="5"/>
  <c r="P638" i="5"/>
  <c r="O638" i="5"/>
  <c r="N638" i="5"/>
  <c r="M638" i="5"/>
  <c r="L638" i="5"/>
  <c r="K638" i="5"/>
  <c r="J638" i="5"/>
  <c r="I638" i="5"/>
  <c r="H638" i="5"/>
  <c r="G638" i="5"/>
  <c r="F638" i="5"/>
  <c r="E638" i="5"/>
  <c r="D638" i="5"/>
  <c r="C638" i="5"/>
  <c r="B638" i="5"/>
  <c r="A638" i="5"/>
  <c r="S637" i="5"/>
  <c r="R637" i="5"/>
  <c r="Q637" i="5"/>
  <c r="P637" i="5"/>
  <c r="O637" i="5"/>
  <c r="N637" i="5"/>
  <c r="M637" i="5"/>
  <c r="L637" i="5"/>
  <c r="K637" i="5"/>
  <c r="J637" i="5"/>
  <c r="I637" i="5"/>
  <c r="H637" i="5"/>
  <c r="G637" i="5"/>
  <c r="F637" i="5"/>
  <c r="E637" i="5"/>
  <c r="C637" i="5"/>
  <c r="D637" i="5" s="1"/>
  <c r="B637" i="5"/>
  <c r="A637" i="5"/>
  <c r="S636" i="5"/>
  <c r="R636" i="5"/>
  <c r="Q636" i="5"/>
  <c r="P636" i="5"/>
  <c r="O636" i="5"/>
  <c r="N636" i="5"/>
  <c r="M636" i="5"/>
  <c r="L636" i="5"/>
  <c r="K636" i="5"/>
  <c r="J636" i="5"/>
  <c r="I636" i="5"/>
  <c r="H636" i="5"/>
  <c r="G636" i="5"/>
  <c r="F636" i="5"/>
  <c r="E636" i="5"/>
  <c r="C636" i="5"/>
  <c r="D636" i="5" s="1"/>
  <c r="B636" i="5"/>
  <c r="A636" i="5"/>
  <c r="S635" i="5"/>
  <c r="R635" i="5"/>
  <c r="Q635" i="5"/>
  <c r="P635" i="5"/>
  <c r="O635" i="5"/>
  <c r="N635" i="5"/>
  <c r="M635" i="5"/>
  <c r="L635" i="5"/>
  <c r="K635" i="5"/>
  <c r="J635" i="5"/>
  <c r="I635" i="5"/>
  <c r="H635" i="5"/>
  <c r="G635" i="5"/>
  <c r="F635" i="5"/>
  <c r="E635" i="5"/>
  <c r="D635" i="5"/>
  <c r="C635" i="5"/>
  <c r="B635" i="5"/>
  <c r="A635" i="5"/>
  <c r="S634" i="5"/>
  <c r="R634" i="5"/>
  <c r="Q634" i="5"/>
  <c r="P634" i="5"/>
  <c r="O634" i="5"/>
  <c r="N634" i="5"/>
  <c r="M634" i="5"/>
  <c r="L634" i="5"/>
  <c r="K634" i="5"/>
  <c r="J634" i="5"/>
  <c r="I634" i="5"/>
  <c r="H634" i="5"/>
  <c r="G634" i="5"/>
  <c r="F634" i="5"/>
  <c r="E634" i="5"/>
  <c r="D634" i="5"/>
  <c r="C634" i="5"/>
  <c r="B634" i="5"/>
  <c r="A634" i="5"/>
  <c r="S633" i="5"/>
  <c r="R633" i="5"/>
  <c r="Q633" i="5"/>
  <c r="P633" i="5"/>
  <c r="O633" i="5"/>
  <c r="N633" i="5"/>
  <c r="M633" i="5"/>
  <c r="L633" i="5"/>
  <c r="K633" i="5"/>
  <c r="J633" i="5"/>
  <c r="I633" i="5"/>
  <c r="H633" i="5"/>
  <c r="G633" i="5"/>
  <c r="F633" i="5"/>
  <c r="E633" i="5"/>
  <c r="C633" i="5"/>
  <c r="D633" i="5" s="1"/>
  <c r="B633" i="5"/>
  <c r="A633" i="5"/>
  <c r="S632" i="5"/>
  <c r="R632" i="5"/>
  <c r="Q632" i="5"/>
  <c r="P632" i="5"/>
  <c r="O632" i="5"/>
  <c r="N632" i="5"/>
  <c r="M632" i="5"/>
  <c r="L632" i="5"/>
  <c r="K632" i="5"/>
  <c r="J632" i="5"/>
  <c r="I632" i="5"/>
  <c r="H632" i="5"/>
  <c r="G632" i="5"/>
  <c r="F632" i="5"/>
  <c r="E632" i="5"/>
  <c r="D632" i="5"/>
  <c r="C632" i="5"/>
  <c r="B632" i="5"/>
  <c r="A632" i="5"/>
  <c r="S631" i="5"/>
  <c r="R631" i="5"/>
  <c r="Q631" i="5"/>
  <c r="P631" i="5"/>
  <c r="O631" i="5"/>
  <c r="N631" i="5"/>
  <c r="M631" i="5"/>
  <c r="L631" i="5"/>
  <c r="K631" i="5"/>
  <c r="J631" i="5"/>
  <c r="I631" i="5"/>
  <c r="H631" i="5"/>
  <c r="G631" i="5"/>
  <c r="F631" i="5"/>
  <c r="E631" i="5"/>
  <c r="C631" i="5"/>
  <c r="D631" i="5" s="1"/>
  <c r="B631" i="5"/>
  <c r="A631" i="5"/>
  <c r="S630" i="5"/>
  <c r="R630" i="5"/>
  <c r="Q630" i="5"/>
  <c r="P630" i="5"/>
  <c r="O630" i="5"/>
  <c r="N630" i="5"/>
  <c r="M630" i="5"/>
  <c r="L630" i="5"/>
  <c r="K630" i="5"/>
  <c r="J630" i="5"/>
  <c r="I630" i="5"/>
  <c r="H630" i="5"/>
  <c r="G630" i="5"/>
  <c r="F630" i="5"/>
  <c r="E630" i="5"/>
  <c r="C630" i="5"/>
  <c r="D630" i="5" s="1"/>
  <c r="B630" i="5"/>
  <c r="A630" i="5"/>
  <c r="S629" i="5"/>
  <c r="R629" i="5"/>
  <c r="Q629" i="5"/>
  <c r="P629" i="5"/>
  <c r="O629" i="5"/>
  <c r="N629" i="5"/>
  <c r="M629" i="5"/>
  <c r="L629" i="5"/>
  <c r="K629" i="5"/>
  <c r="J629" i="5"/>
  <c r="I629" i="5"/>
  <c r="H629" i="5"/>
  <c r="G629" i="5"/>
  <c r="F629" i="5"/>
  <c r="E629" i="5"/>
  <c r="D629" i="5"/>
  <c r="C629" i="5"/>
  <c r="B629" i="5"/>
  <c r="A629" i="5"/>
  <c r="S628" i="5"/>
  <c r="R628" i="5"/>
  <c r="Q628" i="5"/>
  <c r="P628" i="5"/>
  <c r="O628" i="5"/>
  <c r="N628" i="5"/>
  <c r="M628" i="5"/>
  <c r="L628" i="5"/>
  <c r="K628" i="5"/>
  <c r="J628" i="5"/>
  <c r="I628" i="5"/>
  <c r="H628" i="5"/>
  <c r="G628" i="5"/>
  <c r="F628" i="5"/>
  <c r="E628" i="5"/>
  <c r="D628" i="5"/>
  <c r="C628" i="5"/>
  <c r="B628" i="5"/>
  <c r="A628" i="5"/>
  <c r="S627" i="5"/>
  <c r="R627" i="5"/>
  <c r="Q627" i="5"/>
  <c r="P627" i="5"/>
  <c r="O627" i="5"/>
  <c r="N627" i="5"/>
  <c r="M627" i="5"/>
  <c r="L627" i="5"/>
  <c r="K627" i="5"/>
  <c r="J627" i="5"/>
  <c r="I627" i="5"/>
  <c r="H627" i="5"/>
  <c r="G627" i="5"/>
  <c r="F627" i="5"/>
  <c r="E627" i="5"/>
  <c r="C627" i="5"/>
  <c r="D627" i="5" s="1"/>
  <c r="B627" i="5"/>
  <c r="A627" i="5"/>
  <c r="S626" i="5"/>
  <c r="R626" i="5"/>
  <c r="Q626" i="5"/>
  <c r="P626" i="5"/>
  <c r="O626" i="5"/>
  <c r="N626" i="5"/>
  <c r="M626" i="5"/>
  <c r="L626" i="5"/>
  <c r="K626" i="5"/>
  <c r="J626" i="5"/>
  <c r="I626" i="5"/>
  <c r="H626" i="5"/>
  <c r="G626" i="5"/>
  <c r="F626" i="5"/>
  <c r="E626" i="5"/>
  <c r="D626" i="5"/>
  <c r="C626" i="5"/>
  <c r="B626" i="5"/>
  <c r="A626" i="5"/>
  <c r="S625" i="5"/>
  <c r="R625" i="5"/>
  <c r="Q625" i="5"/>
  <c r="P625" i="5"/>
  <c r="O625" i="5"/>
  <c r="N625" i="5"/>
  <c r="M625" i="5"/>
  <c r="L625" i="5"/>
  <c r="K625" i="5"/>
  <c r="J625" i="5"/>
  <c r="I625" i="5"/>
  <c r="H625" i="5"/>
  <c r="G625" i="5"/>
  <c r="F625" i="5"/>
  <c r="E625" i="5"/>
  <c r="C625" i="5"/>
  <c r="D625" i="5" s="1"/>
  <c r="B625" i="5"/>
  <c r="A625" i="5"/>
  <c r="S624" i="5"/>
  <c r="R624" i="5"/>
  <c r="Q624" i="5"/>
  <c r="P624" i="5"/>
  <c r="O624" i="5"/>
  <c r="N624" i="5"/>
  <c r="M624" i="5"/>
  <c r="L624" i="5"/>
  <c r="K624" i="5"/>
  <c r="J624" i="5"/>
  <c r="I624" i="5"/>
  <c r="H624" i="5"/>
  <c r="G624" i="5"/>
  <c r="F624" i="5"/>
  <c r="E624" i="5"/>
  <c r="C624" i="5"/>
  <c r="D624" i="5" s="1"/>
  <c r="B624" i="5"/>
  <c r="A624" i="5"/>
  <c r="S623" i="5"/>
  <c r="R623" i="5"/>
  <c r="Q623" i="5"/>
  <c r="P623" i="5"/>
  <c r="O623" i="5"/>
  <c r="N623" i="5"/>
  <c r="M623" i="5"/>
  <c r="L623" i="5"/>
  <c r="K623" i="5"/>
  <c r="J623" i="5"/>
  <c r="I623" i="5"/>
  <c r="H623" i="5"/>
  <c r="G623" i="5"/>
  <c r="F623" i="5"/>
  <c r="E623" i="5"/>
  <c r="D623" i="5"/>
  <c r="C623" i="5"/>
  <c r="B623" i="5"/>
  <c r="A623" i="5"/>
  <c r="S622" i="5"/>
  <c r="R622" i="5"/>
  <c r="Q622" i="5"/>
  <c r="P622" i="5"/>
  <c r="O622" i="5"/>
  <c r="N622" i="5"/>
  <c r="M622" i="5"/>
  <c r="L622" i="5"/>
  <c r="K622" i="5"/>
  <c r="J622" i="5"/>
  <c r="I622" i="5"/>
  <c r="H622" i="5"/>
  <c r="G622" i="5"/>
  <c r="F622" i="5"/>
  <c r="E622" i="5"/>
  <c r="D622" i="5"/>
  <c r="C622" i="5"/>
  <c r="B622" i="5"/>
  <c r="A622" i="5"/>
  <c r="S621" i="5"/>
  <c r="R621" i="5"/>
  <c r="Q621" i="5"/>
  <c r="P621" i="5"/>
  <c r="O621" i="5"/>
  <c r="N621" i="5"/>
  <c r="M621" i="5"/>
  <c r="L621" i="5"/>
  <c r="K621" i="5"/>
  <c r="J621" i="5"/>
  <c r="I621" i="5"/>
  <c r="H621" i="5"/>
  <c r="G621" i="5"/>
  <c r="F621" i="5"/>
  <c r="E621" i="5"/>
  <c r="C621" i="5"/>
  <c r="D621" i="5" s="1"/>
  <c r="B621" i="5"/>
  <c r="A621" i="5"/>
  <c r="S620" i="5"/>
  <c r="R620" i="5"/>
  <c r="Q620" i="5"/>
  <c r="P620" i="5"/>
  <c r="O620" i="5"/>
  <c r="N620" i="5"/>
  <c r="M620" i="5"/>
  <c r="L620" i="5"/>
  <c r="K620" i="5"/>
  <c r="J620" i="5"/>
  <c r="I620" i="5"/>
  <c r="H620" i="5"/>
  <c r="G620" i="5"/>
  <c r="F620" i="5"/>
  <c r="E620" i="5"/>
  <c r="D620" i="5"/>
  <c r="C620" i="5"/>
  <c r="B620" i="5"/>
  <c r="A620" i="5"/>
  <c r="S619" i="5"/>
  <c r="R619" i="5"/>
  <c r="Q619" i="5"/>
  <c r="P619" i="5"/>
  <c r="O619" i="5"/>
  <c r="N619" i="5"/>
  <c r="M619" i="5"/>
  <c r="L619" i="5"/>
  <c r="K619" i="5"/>
  <c r="J619" i="5"/>
  <c r="I619" i="5"/>
  <c r="H619" i="5"/>
  <c r="G619" i="5"/>
  <c r="F619" i="5"/>
  <c r="E619" i="5"/>
  <c r="C619" i="5"/>
  <c r="D619" i="5" s="1"/>
  <c r="B619" i="5"/>
  <c r="A619" i="5"/>
  <c r="S618" i="5"/>
  <c r="R618" i="5"/>
  <c r="Q618" i="5"/>
  <c r="P618" i="5"/>
  <c r="O618" i="5"/>
  <c r="N618" i="5"/>
  <c r="M618" i="5"/>
  <c r="L618" i="5"/>
  <c r="K618" i="5"/>
  <c r="J618" i="5"/>
  <c r="I618" i="5"/>
  <c r="H618" i="5"/>
  <c r="G618" i="5"/>
  <c r="F618" i="5"/>
  <c r="E618" i="5"/>
  <c r="C618" i="5"/>
  <c r="D618" i="5" s="1"/>
  <c r="B618" i="5"/>
  <c r="A618" i="5"/>
  <c r="S617" i="5"/>
  <c r="R617" i="5"/>
  <c r="Q617" i="5"/>
  <c r="P617" i="5"/>
  <c r="O617" i="5"/>
  <c r="N617" i="5"/>
  <c r="M617" i="5"/>
  <c r="L617" i="5"/>
  <c r="K617" i="5"/>
  <c r="J617" i="5"/>
  <c r="I617" i="5"/>
  <c r="H617" i="5"/>
  <c r="G617" i="5"/>
  <c r="F617" i="5"/>
  <c r="E617" i="5"/>
  <c r="D617" i="5"/>
  <c r="C617" i="5"/>
  <c r="B617" i="5"/>
  <c r="A617" i="5"/>
  <c r="S616" i="5"/>
  <c r="R616" i="5"/>
  <c r="Q616" i="5"/>
  <c r="P616" i="5"/>
  <c r="O616" i="5"/>
  <c r="N616" i="5"/>
  <c r="M616" i="5"/>
  <c r="L616" i="5"/>
  <c r="K616" i="5"/>
  <c r="J616" i="5"/>
  <c r="I616" i="5"/>
  <c r="H616" i="5"/>
  <c r="G616" i="5"/>
  <c r="F616" i="5"/>
  <c r="E616" i="5"/>
  <c r="D616" i="5"/>
  <c r="C616" i="5"/>
  <c r="B616" i="5"/>
  <c r="A616" i="5"/>
  <c r="S615" i="5"/>
  <c r="R615" i="5"/>
  <c r="Q615" i="5"/>
  <c r="P615" i="5"/>
  <c r="O615" i="5"/>
  <c r="N615" i="5"/>
  <c r="M615" i="5"/>
  <c r="L615" i="5"/>
  <c r="K615" i="5"/>
  <c r="J615" i="5"/>
  <c r="I615" i="5"/>
  <c r="H615" i="5"/>
  <c r="G615" i="5"/>
  <c r="F615" i="5"/>
  <c r="E615" i="5"/>
  <c r="C615" i="5"/>
  <c r="D615" i="5" s="1"/>
  <c r="B615" i="5"/>
  <c r="A615" i="5"/>
  <c r="S614" i="5"/>
  <c r="R614" i="5"/>
  <c r="Q614" i="5"/>
  <c r="P614" i="5"/>
  <c r="O614" i="5"/>
  <c r="N614" i="5"/>
  <c r="M614" i="5"/>
  <c r="L614" i="5"/>
  <c r="K614" i="5"/>
  <c r="J614" i="5"/>
  <c r="I614" i="5"/>
  <c r="H614" i="5"/>
  <c r="G614" i="5"/>
  <c r="F614" i="5"/>
  <c r="E614" i="5"/>
  <c r="D614" i="5"/>
  <c r="C614" i="5"/>
  <c r="B614" i="5"/>
  <c r="A614" i="5"/>
  <c r="S613" i="5"/>
  <c r="R613" i="5"/>
  <c r="Q613" i="5"/>
  <c r="P613" i="5"/>
  <c r="O613" i="5"/>
  <c r="N613" i="5"/>
  <c r="M613" i="5"/>
  <c r="L613" i="5"/>
  <c r="K613" i="5"/>
  <c r="J613" i="5"/>
  <c r="I613" i="5"/>
  <c r="H613" i="5"/>
  <c r="G613" i="5"/>
  <c r="F613" i="5"/>
  <c r="E613" i="5"/>
  <c r="C613" i="5"/>
  <c r="D613" i="5" s="1"/>
  <c r="B613" i="5"/>
  <c r="A613" i="5"/>
  <c r="S612" i="5"/>
  <c r="R612" i="5"/>
  <c r="Q612" i="5"/>
  <c r="P612" i="5"/>
  <c r="O612" i="5"/>
  <c r="N612" i="5"/>
  <c r="M612" i="5"/>
  <c r="L612" i="5"/>
  <c r="K612" i="5"/>
  <c r="J612" i="5"/>
  <c r="I612" i="5"/>
  <c r="H612" i="5"/>
  <c r="G612" i="5"/>
  <c r="F612" i="5"/>
  <c r="E612" i="5"/>
  <c r="C612" i="5"/>
  <c r="D612" i="5" s="1"/>
  <c r="B612" i="5"/>
  <c r="A612" i="5"/>
  <c r="S611" i="5"/>
  <c r="R611" i="5"/>
  <c r="Q611" i="5"/>
  <c r="P611" i="5"/>
  <c r="O611" i="5"/>
  <c r="N611" i="5"/>
  <c r="M611" i="5"/>
  <c r="L611" i="5"/>
  <c r="K611" i="5"/>
  <c r="J611" i="5"/>
  <c r="I611" i="5"/>
  <c r="H611" i="5"/>
  <c r="G611" i="5"/>
  <c r="F611" i="5"/>
  <c r="E611" i="5"/>
  <c r="D611" i="5"/>
  <c r="C611" i="5"/>
  <c r="B611" i="5"/>
  <c r="A611" i="5"/>
  <c r="S610" i="5"/>
  <c r="R610" i="5"/>
  <c r="Q610" i="5"/>
  <c r="P610" i="5"/>
  <c r="O610" i="5"/>
  <c r="N610" i="5"/>
  <c r="M610" i="5"/>
  <c r="L610" i="5"/>
  <c r="K610" i="5"/>
  <c r="J610" i="5"/>
  <c r="I610" i="5"/>
  <c r="H610" i="5"/>
  <c r="G610" i="5"/>
  <c r="F610" i="5"/>
  <c r="E610" i="5"/>
  <c r="D610" i="5"/>
  <c r="C610" i="5"/>
  <c r="B610" i="5"/>
  <c r="A610" i="5"/>
  <c r="S609" i="5"/>
  <c r="R609" i="5"/>
  <c r="Q609" i="5"/>
  <c r="P609" i="5"/>
  <c r="O609" i="5"/>
  <c r="N609" i="5"/>
  <c r="M609" i="5"/>
  <c r="L609" i="5"/>
  <c r="K609" i="5"/>
  <c r="J609" i="5"/>
  <c r="I609" i="5"/>
  <c r="H609" i="5"/>
  <c r="G609" i="5"/>
  <c r="F609" i="5"/>
  <c r="E609" i="5"/>
  <c r="C609" i="5"/>
  <c r="D609" i="5" s="1"/>
  <c r="B609" i="5"/>
  <c r="A609" i="5"/>
  <c r="S608" i="5"/>
  <c r="R608" i="5"/>
  <c r="Q608" i="5"/>
  <c r="P608" i="5"/>
  <c r="O608" i="5"/>
  <c r="N608" i="5"/>
  <c r="M608" i="5"/>
  <c r="L608" i="5"/>
  <c r="K608" i="5"/>
  <c r="J608" i="5"/>
  <c r="I608" i="5"/>
  <c r="H608" i="5"/>
  <c r="G608" i="5"/>
  <c r="F608" i="5"/>
  <c r="E608" i="5"/>
  <c r="D608" i="5"/>
  <c r="C608" i="5"/>
  <c r="B608" i="5"/>
  <c r="A608" i="5"/>
  <c r="S607" i="5"/>
  <c r="R607" i="5"/>
  <c r="Q607" i="5"/>
  <c r="P607" i="5"/>
  <c r="O607" i="5"/>
  <c r="N607" i="5"/>
  <c r="M607" i="5"/>
  <c r="L607" i="5"/>
  <c r="K607" i="5"/>
  <c r="J607" i="5"/>
  <c r="I607" i="5"/>
  <c r="H607" i="5"/>
  <c r="G607" i="5"/>
  <c r="F607" i="5"/>
  <c r="E607" i="5"/>
  <c r="C607" i="5"/>
  <c r="D607" i="5" s="1"/>
  <c r="B607" i="5"/>
  <c r="A607" i="5"/>
  <c r="S606" i="5"/>
  <c r="R606" i="5"/>
  <c r="Q606" i="5"/>
  <c r="P606" i="5"/>
  <c r="O606" i="5"/>
  <c r="N606" i="5"/>
  <c r="M606" i="5"/>
  <c r="L606" i="5"/>
  <c r="K606" i="5"/>
  <c r="J606" i="5"/>
  <c r="I606" i="5"/>
  <c r="H606" i="5"/>
  <c r="G606" i="5"/>
  <c r="F606" i="5"/>
  <c r="E606" i="5"/>
  <c r="C606" i="5"/>
  <c r="D606" i="5" s="1"/>
  <c r="B606" i="5"/>
  <c r="A606" i="5"/>
  <c r="S605" i="5"/>
  <c r="R605" i="5"/>
  <c r="Q605" i="5"/>
  <c r="P605" i="5"/>
  <c r="O605" i="5"/>
  <c r="N605" i="5"/>
  <c r="M605" i="5"/>
  <c r="L605" i="5"/>
  <c r="K605" i="5"/>
  <c r="J605" i="5"/>
  <c r="I605" i="5"/>
  <c r="H605" i="5"/>
  <c r="G605" i="5"/>
  <c r="F605" i="5"/>
  <c r="E605" i="5"/>
  <c r="D605" i="5"/>
  <c r="C605" i="5"/>
  <c r="B605" i="5"/>
  <c r="A605" i="5"/>
  <c r="S604" i="5"/>
  <c r="R604" i="5"/>
  <c r="Q604" i="5"/>
  <c r="P604" i="5"/>
  <c r="O604" i="5"/>
  <c r="N604" i="5"/>
  <c r="M604" i="5"/>
  <c r="L604" i="5"/>
  <c r="K604" i="5"/>
  <c r="J604" i="5"/>
  <c r="I604" i="5"/>
  <c r="H604" i="5"/>
  <c r="G604" i="5"/>
  <c r="F604" i="5"/>
  <c r="E604" i="5"/>
  <c r="D604" i="5"/>
  <c r="C604" i="5"/>
  <c r="B604" i="5"/>
  <c r="A604" i="5"/>
  <c r="S603" i="5"/>
  <c r="R603" i="5"/>
  <c r="Q603" i="5"/>
  <c r="P603" i="5"/>
  <c r="O603" i="5"/>
  <c r="N603" i="5"/>
  <c r="M603" i="5"/>
  <c r="L603" i="5"/>
  <c r="K603" i="5"/>
  <c r="J603" i="5"/>
  <c r="I603" i="5"/>
  <c r="H603" i="5"/>
  <c r="G603" i="5"/>
  <c r="F603" i="5"/>
  <c r="E603" i="5"/>
  <c r="C603" i="5"/>
  <c r="D603" i="5" s="1"/>
  <c r="B603" i="5"/>
  <c r="A603" i="5"/>
  <c r="S602" i="5"/>
  <c r="R602" i="5"/>
  <c r="Q602" i="5"/>
  <c r="P602" i="5"/>
  <c r="O602" i="5"/>
  <c r="N602" i="5"/>
  <c r="M602" i="5"/>
  <c r="L602" i="5"/>
  <c r="K602" i="5"/>
  <c r="J602" i="5"/>
  <c r="I602" i="5"/>
  <c r="H602" i="5"/>
  <c r="G602" i="5"/>
  <c r="F602" i="5"/>
  <c r="E602" i="5"/>
  <c r="D602" i="5"/>
  <c r="C602" i="5"/>
  <c r="B602" i="5"/>
  <c r="A602" i="5"/>
  <c r="S601" i="5"/>
  <c r="R601" i="5"/>
  <c r="Q601" i="5"/>
  <c r="P601" i="5"/>
  <c r="O601" i="5"/>
  <c r="N601" i="5"/>
  <c r="M601" i="5"/>
  <c r="L601" i="5"/>
  <c r="K601" i="5"/>
  <c r="J601" i="5"/>
  <c r="I601" i="5"/>
  <c r="H601" i="5"/>
  <c r="G601" i="5"/>
  <c r="F601" i="5"/>
  <c r="E601" i="5"/>
  <c r="C601" i="5"/>
  <c r="D601" i="5" s="1"/>
  <c r="B601" i="5"/>
  <c r="A601" i="5"/>
  <c r="S600" i="5"/>
  <c r="R600" i="5"/>
  <c r="Q600" i="5"/>
  <c r="P600" i="5"/>
  <c r="O600" i="5"/>
  <c r="N600" i="5"/>
  <c r="M600" i="5"/>
  <c r="L600" i="5"/>
  <c r="K600" i="5"/>
  <c r="J600" i="5"/>
  <c r="I600" i="5"/>
  <c r="H600" i="5"/>
  <c r="G600" i="5"/>
  <c r="F600" i="5"/>
  <c r="E600" i="5"/>
  <c r="C600" i="5"/>
  <c r="D600" i="5" s="1"/>
  <c r="B600" i="5"/>
  <c r="A600" i="5"/>
  <c r="S599" i="5"/>
  <c r="R599" i="5"/>
  <c r="Q599" i="5"/>
  <c r="P599" i="5"/>
  <c r="O599" i="5"/>
  <c r="N599" i="5"/>
  <c r="M599" i="5"/>
  <c r="L599" i="5"/>
  <c r="K599" i="5"/>
  <c r="J599" i="5"/>
  <c r="I599" i="5"/>
  <c r="H599" i="5"/>
  <c r="G599" i="5"/>
  <c r="F599" i="5"/>
  <c r="E599" i="5"/>
  <c r="D599" i="5"/>
  <c r="C599" i="5"/>
  <c r="B599" i="5"/>
  <c r="A599" i="5"/>
  <c r="S598" i="5"/>
  <c r="R598" i="5"/>
  <c r="Q598" i="5"/>
  <c r="P598" i="5"/>
  <c r="O598" i="5"/>
  <c r="N598" i="5"/>
  <c r="M598" i="5"/>
  <c r="L598" i="5"/>
  <c r="K598" i="5"/>
  <c r="J598" i="5"/>
  <c r="I598" i="5"/>
  <c r="H598" i="5"/>
  <c r="G598" i="5"/>
  <c r="F598" i="5"/>
  <c r="E598" i="5"/>
  <c r="C598" i="5"/>
  <c r="D598" i="5" s="1"/>
  <c r="B598" i="5"/>
  <c r="A598" i="5"/>
  <c r="S597" i="5"/>
  <c r="R597" i="5"/>
  <c r="Q597" i="5"/>
  <c r="P597" i="5"/>
  <c r="O597" i="5"/>
  <c r="N597" i="5"/>
  <c r="M597" i="5"/>
  <c r="L597" i="5"/>
  <c r="K597" i="5"/>
  <c r="J597" i="5"/>
  <c r="I597" i="5"/>
  <c r="H597" i="5"/>
  <c r="G597" i="5"/>
  <c r="F597" i="5"/>
  <c r="E597" i="5"/>
  <c r="C597" i="5"/>
  <c r="D597" i="5" s="1"/>
  <c r="B597" i="5"/>
  <c r="A597" i="5"/>
  <c r="S596" i="5"/>
  <c r="R596" i="5"/>
  <c r="Q596" i="5"/>
  <c r="P596" i="5"/>
  <c r="O596" i="5"/>
  <c r="N596" i="5"/>
  <c r="M596" i="5"/>
  <c r="L596" i="5"/>
  <c r="K596" i="5"/>
  <c r="J596" i="5"/>
  <c r="I596" i="5"/>
  <c r="H596" i="5"/>
  <c r="G596" i="5"/>
  <c r="F596" i="5"/>
  <c r="E596" i="5"/>
  <c r="D596" i="5"/>
  <c r="C596" i="5"/>
  <c r="B596" i="5"/>
  <c r="A596" i="5"/>
  <c r="S595" i="5"/>
  <c r="R595" i="5"/>
  <c r="Q595" i="5"/>
  <c r="P595" i="5"/>
  <c r="O595" i="5"/>
  <c r="N595" i="5"/>
  <c r="M595" i="5"/>
  <c r="L595" i="5"/>
  <c r="K595" i="5"/>
  <c r="J595" i="5"/>
  <c r="I595" i="5"/>
  <c r="H595" i="5"/>
  <c r="G595" i="5"/>
  <c r="F595" i="5"/>
  <c r="E595" i="5"/>
  <c r="C595" i="5"/>
  <c r="D595" i="5" s="1"/>
  <c r="B595" i="5"/>
  <c r="A595" i="5"/>
  <c r="S594" i="5"/>
  <c r="R594" i="5"/>
  <c r="Q594" i="5"/>
  <c r="P594" i="5"/>
  <c r="O594" i="5"/>
  <c r="N594" i="5"/>
  <c r="M594" i="5"/>
  <c r="L594" i="5"/>
  <c r="K594" i="5"/>
  <c r="J594" i="5"/>
  <c r="I594" i="5"/>
  <c r="H594" i="5"/>
  <c r="G594" i="5"/>
  <c r="F594" i="5"/>
  <c r="E594" i="5"/>
  <c r="C594" i="5"/>
  <c r="D594" i="5" s="1"/>
  <c r="B594" i="5"/>
  <c r="A594" i="5"/>
  <c r="S593" i="5"/>
  <c r="R593" i="5"/>
  <c r="Q593" i="5"/>
  <c r="P593" i="5"/>
  <c r="O593" i="5"/>
  <c r="N593" i="5"/>
  <c r="M593" i="5"/>
  <c r="L593" i="5"/>
  <c r="K593" i="5"/>
  <c r="J593" i="5"/>
  <c r="I593" i="5"/>
  <c r="H593" i="5"/>
  <c r="G593" i="5"/>
  <c r="F593" i="5"/>
  <c r="E593" i="5"/>
  <c r="D593" i="5"/>
  <c r="C593" i="5"/>
  <c r="B593" i="5"/>
  <c r="A593" i="5"/>
  <c r="S592" i="5"/>
  <c r="R592" i="5"/>
  <c r="Q592" i="5"/>
  <c r="P592" i="5"/>
  <c r="O592" i="5"/>
  <c r="N592" i="5"/>
  <c r="M592" i="5"/>
  <c r="L592" i="5"/>
  <c r="K592" i="5"/>
  <c r="J592" i="5"/>
  <c r="I592" i="5"/>
  <c r="H592" i="5"/>
  <c r="G592" i="5"/>
  <c r="F592" i="5"/>
  <c r="E592" i="5"/>
  <c r="C592" i="5"/>
  <c r="D592" i="5" s="1"/>
  <c r="B592" i="5"/>
  <c r="A592" i="5"/>
  <c r="S591" i="5"/>
  <c r="R591" i="5"/>
  <c r="Q591" i="5"/>
  <c r="P591" i="5"/>
  <c r="O591" i="5"/>
  <c r="N591" i="5"/>
  <c r="M591" i="5"/>
  <c r="L591" i="5"/>
  <c r="K591" i="5"/>
  <c r="J591" i="5"/>
  <c r="I591" i="5"/>
  <c r="H591" i="5"/>
  <c r="G591" i="5"/>
  <c r="F591" i="5"/>
  <c r="E591" i="5"/>
  <c r="C591" i="5"/>
  <c r="D591" i="5" s="1"/>
  <c r="B591" i="5"/>
  <c r="A591" i="5"/>
  <c r="S590" i="5"/>
  <c r="R590" i="5"/>
  <c r="Q590" i="5"/>
  <c r="P590" i="5"/>
  <c r="O590" i="5"/>
  <c r="N590" i="5"/>
  <c r="M590" i="5"/>
  <c r="L590" i="5"/>
  <c r="K590" i="5"/>
  <c r="J590" i="5"/>
  <c r="I590" i="5"/>
  <c r="H590" i="5"/>
  <c r="G590" i="5"/>
  <c r="F590" i="5"/>
  <c r="E590" i="5"/>
  <c r="D590" i="5"/>
  <c r="C590" i="5"/>
  <c r="B590" i="5"/>
  <c r="A590" i="5"/>
  <c r="S589" i="5"/>
  <c r="R589" i="5"/>
  <c r="Q589" i="5"/>
  <c r="P589" i="5"/>
  <c r="O589" i="5"/>
  <c r="N589" i="5"/>
  <c r="M589" i="5"/>
  <c r="L589" i="5"/>
  <c r="K589" i="5"/>
  <c r="J589" i="5"/>
  <c r="I589" i="5"/>
  <c r="H589" i="5"/>
  <c r="G589" i="5"/>
  <c r="F589" i="5"/>
  <c r="E589" i="5"/>
  <c r="C589" i="5"/>
  <c r="D589" i="5" s="1"/>
  <c r="B589" i="5"/>
  <c r="A589" i="5"/>
  <c r="S588" i="5"/>
  <c r="R588" i="5"/>
  <c r="Q588" i="5"/>
  <c r="P588" i="5"/>
  <c r="O588" i="5"/>
  <c r="N588" i="5"/>
  <c r="M588" i="5"/>
  <c r="L588" i="5"/>
  <c r="K588" i="5"/>
  <c r="J588" i="5"/>
  <c r="I588" i="5"/>
  <c r="H588" i="5"/>
  <c r="G588" i="5"/>
  <c r="F588" i="5"/>
  <c r="E588" i="5"/>
  <c r="C588" i="5"/>
  <c r="D588" i="5" s="1"/>
  <c r="B588" i="5"/>
  <c r="A588" i="5"/>
  <c r="S587" i="5"/>
  <c r="R587" i="5"/>
  <c r="Q587" i="5"/>
  <c r="P587" i="5"/>
  <c r="O587" i="5"/>
  <c r="N587" i="5"/>
  <c r="M587" i="5"/>
  <c r="L587" i="5"/>
  <c r="K587" i="5"/>
  <c r="J587" i="5"/>
  <c r="I587" i="5"/>
  <c r="H587" i="5"/>
  <c r="G587" i="5"/>
  <c r="F587" i="5"/>
  <c r="E587" i="5"/>
  <c r="D587" i="5"/>
  <c r="C587" i="5"/>
  <c r="B587" i="5"/>
  <c r="A587" i="5"/>
  <c r="S586" i="5"/>
  <c r="R586" i="5"/>
  <c r="Q586" i="5"/>
  <c r="P586" i="5"/>
  <c r="O586" i="5"/>
  <c r="N586" i="5"/>
  <c r="M586" i="5"/>
  <c r="L586" i="5"/>
  <c r="K586" i="5"/>
  <c r="J586" i="5"/>
  <c r="I586" i="5"/>
  <c r="H586" i="5"/>
  <c r="G586" i="5"/>
  <c r="F586" i="5"/>
  <c r="E586" i="5"/>
  <c r="C586" i="5"/>
  <c r="D586" i="5" s="1"/>
  <c r="B586" i="5"/>
  <c r="A586" i="5"/>
  <c r="S585" i="5"/>
  <c r="R585" i="5"/>
  <c r="Q585" i="5"/>
  <c r="P585" i="5"/>
  <c r="O585" i="5"/>
  <c r="N585" i="5"/>
  <c r="M585" i="5"/>
  <c r="L585" i="5"/>
  <c r="K585" i="5"/>
  <c r="J585" i="5"/>
  <c r="I585" i="5"/>
  <c r="H585" i="5"/>
  <c r="G585" i="5"/>
  <c r="F585" i="5"/>
  <c r="E585" i="5"/>
  <c r="C585" i="5"/>
  <c r="D585" i="5" s="1"/>
  <c r="B585" i="5"/>
  <c r="A585" i="5"/>
  <c r="S584" i="5"/>
  <c r="R584" i="5"/>
  <c r="Q584" i="5"/>
  <c r="P584" i="5"/>
  <c r="O584" i="5"/>
  <c r="N584" i="5"/>
  <c r="M584" i="5"/>
  <c r="L584" i="5"/>
  <c r="K584" i="5"/>
  <c r="J584" i="5"/>
  <c r="I584" i="5"/>
  <c r="H584" i="5"/>
  <c r="G584" i="5"/>
  <c r="F584" i="5"/>
  <c r="E584" i="5"/>
  <c r="D584" i="5"/>
  <c r="C584" i="5"/>
  <c r="B584" i="5"/>
  <c r="A584" i="5"/>
  <c r="S583" i="5"/>
  <c r="R583" i="5"/>
  <c r="Q583" i="5"/>
  <c r="P583" i="5"/>
  <c r="O583" i="5"/>
  <c r="N583" i="5"/>
  <c r="M583" i="5"/>
  <c r="L583" i="5"/>
  <c r="K583" i="5"/>
  <c r="J583" i="5"/>
  <c r="I583" i="5"/>
  <c r="H583" i="5"/>
  <c r="G583" i="5"/>
  <c r="F583" i="5"/>
  <c r="E583" i="5"/>
  <c r="C583" i="5"/>
  <c r="D583" i="5" s="1"/>
  <c r="B583" i="5"/>
  <c r="A583" i="5"/>
  <c r="S582" i="5"/>
  <c r="R582" i="5"/>
  <c r="Q582" i="5"/>
  <c r="P582" i="5"/>
  <c r="O582" i="5"/>
  <c r="N582" i="5"/>
  <c r="M582" i="5"/>
  <c r="L582" i="5"/>
  <c r="K582" i="5"/>
  <c r="J582" i="5"/>
  <c r="I582" i="5"/>
  <c r="H582" i="5"/>
  <c r="G582" i="5"/>
  <c r="F582" i="5"/>
  <c r="E582" i="5"/>
  <c r="C582" i="5"/>
  <c r="D582" i="5" s="1"/>
  <c r="B582" i="5"/>
  <c r="A582" i="5"/>
  <c r="S581" i="5"/>
  <c r="R581" i="5"/>
  <c r="Q581" i="5"/>
  <c r="P581" i="5"/>
  <c r="O581" i="5"/>
  <c r="N581" i="5"/>
  <c r="M581" i="5"/>
  <c r="L581" i="5"/>
  <c r="K581" i="5"/>
  <c r="J581" i="5"/>
  <c r="I581" i="5"/>
  <c r="H581" i="5"/>
  <c r="G581" i="5"/>
  <c r="F581" i="5"/>
  <c r="E581" i="5"/>
  <c r="D581" i="5"/>
  <c r="C581" i="5"/>
  <c r="B581" i="5"/>
  <c r="A581" i="5"/>
  <c r="S580" i="5"/>
  <c r="R580" i="5"/>
  <c r="Q580" i="5"/>
  <c r="P580" i="5"/>
  <c r="O580" i="5"/>
  <c r="N580" i="5"/>
  <c r="M580" i="5"/>
  <c r="L580" i="5"/>
  <c r="K580" i="5"/>
  <c r="J580" i="5"/>
  <c r="I580" i="5"/>
  <c r="H580" i="5"/>
  <c r="G580" i="5"/>
  <c r="F580" i="5"/>
  <c r="E580" i="5"/>
  <c r="D580" i="5"/>
  <c r="C580" i="5"/>
  <c r="B580" i="5"/>
  <c r="A580" i="5"/>
  <c r="S579" i="5"/>
  <c r="R579" i="5"/>
  <c r="Q579" i="5"/>
  <c r="P579" i="5"/>
  <c r="O579" i="5"/>
  <c r="N579" i="5"/>
  <c r="M579" i="5"/>
  <c r="L579" i="5"/>
  <c r="K579" i="5"/>
  <c r="J579" i="5"/>
  <c r="I579" i="5"/>
  <c r="H579" i="5"/>
  <c r="G579" i="5"/>
  <c r="F579" i="5"/>
  <c r="E579" i="5"/>
  <c r="C579" i="5"/>
  <c r="D579" i="5" s="1"/>
  <c r="B579" i="5"/>
  <c r="A579" i="5"/>
  <c r="S578" i="5"/>
  <c r="R578" i="5"/>
  <c r="Q578" i="5"/>
  <c r="P578" i="5"/>
  <c r="O578" i="5"/>
  <c r="N578" i="5"/>
  <c r="M578" i="5"/>
  <c r="L578" i="5"/>
  <c r="K578" i="5"/>
  <c r="J578" i="5"/>
  <c r="I578" i="5"/>
  <c r="H578" i="5"/>
  <c r="G578" i="5"/>
  <c r="F578" i="5"/>
  <c r="E578" i="5"/>
  <c r="D578" i="5"/>
  <c r="C578" i="5"/>
  <c r="B578" i="5"/>
  <c r="A578" i="5"/>
  <c r="S577" i="5"/>
  <c r="R577" i="5"/>
  <c r="Q577" i="5"/>
  <c r="P577" i="5"/>
  <c r="O577" i="5"/>
  <c r="N577" i="5"/>
  <c r="M577" i="5"/>
  <c r="L577" i="5"/>
  <c r="K577" i="5"/>
  <c r="J577" i="5"/>
  <c r="I577" i="5"/>
  <c r="H577" i="5"/>
  <c r="G577" i="5"/>
  <c r="F577" i="5"/>
  <c r="E577" i="5"/>
  <c r="C577" i="5"/>
  <c r="D577" i="5" s="1"/>
  <c r="B577" i="5"/>
  <c r="A577" i="5"/>
  <c r="S576" i="5"/>
  <c r="R576" i="5"/>
  <c r="Q576" i="5"/>
  <c r="P576" i="5"/>
  <c r="O576" i="5"/>
  <c r="N576" i="5"/>
  <c r="M576" i="5"/>
  <c r="L576" i="5"/>
  <c r="K576" i="5"/>
  <c r="J576" i="5"/>
  <c r="I576" i="5"/>
  <c r="H576" i="5"/>
  <c r="G576" i="5"/>
  <c r="F576" i="5"/>
  <c r="E576" i="5"/>
  <c r="C576" i="5"/>
  <c r="D576" i="5" s="1"/>
  <c r="B576" i="5"/>
  <c r="A576" i="5"/>
  <c r="S575" i="5"/>
  <c r="R575" i="5"/>
  <c r="Q575" i="5"/>
  <c r="P575" i="5"/>
  <c r="O575" i="5"/>
  <c r="N575" i="5"/>
  <c r="M575" i="5"/>
  <c r="L575" i="5"/>
  <c r="K575" i="5"/>
  <c r="J575" i="5"/>
  <c r="I575" i="5"/>
  <c r="H575" i="5"/>
  <c r="G575" i="5"/>
  <c r="F575" i="5"/>
  <c r="E575" i="5"/>
  <c r="D575" i="5"/>
  <c r="C575" i="5"/>
  <c r="B575" i="5"/>
  <c r="A575" i="5"/>
  <c r="S574" i="5"/>
  <c r="R574" i="5"/>
  <c r="Q574" i="5"/>
  <c r="P574" i="5"/>
  <c r="O574" i="5"/>
  <c r="N574" i="5"/>
  <c r="M574" i="5"/>
  <c r="L574" i="5"/>
  <c r="K574" i="5"/>
  <c r="J574" i="5"/>
  <c r="I574" i="5"/>
  <c r="H574" i="5"/>
  <c r="G574" i="5"/>
  <c r="F574" i="5"/>
  <c r="E574" i="5"/>
  <c r="D574" i="5"/>
  <c r="C574" i="5"/>
  <c r="B574" i="5"/>
  <c r="A574" i="5"/>
  <c r="S573" i="5"/>
  <c r="R573" i="5"/>
  <c r="Q573" i="5"/>
  <c r="P573" i="5"/>
  <c r="O573" i="5"/>
  <c r="N573" i="5"/>
  <c r="M573" i="5"/>
  <c r="L573" i="5"/>
  <c r="K573" i="5"/>
  <c r="J573" i="5"/>
  <c r="I573" i="5"/>
  <c r="H573" i="5"/>
  <c r="G573" i="5"/>
  <c r="F573" i="5"/>
  <c r="E573" i="5"/>
  <c r="C573" i="5"/>
  <c r="D573" i="5" s="1"/>
  <c r="B573" i="5"/>
  <c r="A573" i="5"/>
  <c r="S572" i="5"/>
  <c r="R572" i="5"/>
  <c r="Q572" i="5"/>
  <c r="P572" i="5"/>
  <c r="O572" i="5"/>
  <c r="N572" i="5"/>
  <c r="M572" i="5"/>
  <c r="L572" i="5"/>
  <c r="K572" i="5"/>
  <c r="J572" i="5"/>
  <c r="I572" i="5"/>
  <c r="H572" i="5"/>
  <c r="G572" i="5"/>
  <c r="F572" i="5"/>
  <c r="E572" i="5"/>
  <c r="D572" i="5"/>
  <c r="C572" i="5"/>
  <c r="B572" i="5"/>
  <c r="A572" i="5"/>
  <c r="S571" i="5"/>
  <c r="R571" i="5"/>
  <c r="Q571" i="5"/>
  <c r="P571" i="5"/>
  <c r="O571" i="5"/>
  <c r="N571" i="5"/>
  <c r="M571" i="5"/>
  <c r="L571" i="5"/>
  <c r="K571" i="5"/>
  <c r="J571" i="5"/>
  <c r="I571" i="5"/>
  <c r="H571" i="5"/>
  <c r="G571" i="5"/>
  <c r="F571" i="5"/>
  <c r="E571" i="5"/>
  <c r="C571" i="5"/>
  <c r="D571" i="5" s="1"/>
  <c r="B571" i="5"/>
  <c r="A571" i="5"/>
  <c r="S570" i="5"/>
  <c r="R570" i="5"/>
  <c r="Q570" i="5"/>
  <c r="P570" i="5"/>
  <c r="O570" i="5"/>
  <c r="N570" i="5"/>
  <c r="M570" i="5"/>
  <c r="L570" i="5"/>
  <c r="K570" i="5"/>
  <c r="J570" i="5"/>
  <c r="I570" i="5"/>
  <c r="H570" i="5"/>
  <c r="G570" i="5"/>
  <c r="F570" i="5"/>
  <c r="E570" i="5"/>
  <c r="C570" i="5"/>
  <c r="D570" i="5" s="1"/>
  <c r="B570" i="5"/>
  <c r="A570" i="5"/>
  <c r="S569" i="5"/>
  <c r="R569" i="5"/>
  <c r="Q569" i="5"/>
  <c r="P569" i="5"/>
  <c r="O569" i="5"/>
  <c r="N569" i="5"/>
  <c r="M569" i="5"/>
  <c r="L569" i="5"/>
  <c r="K569" i="5"/>
  <c r="J569" i="5"/>
  <c r="I569" i="5"/>
  <c r="H569" i="5"/>
  <c r="G569" i="5"/>
  <c r="F569" i="5"/>
  <c r="E569" i="5"/>
  <c r="D569" i="5"/>
  <c r="C569" i="5"/>
  <c r="B569" i="5"/>
  <c r="A569" i="5"/>
  <c r="S568" i="5"/>
  <c r="R568" i="5"/>
  <c r="Q568" i="5"/>
  <c r="P568" i="5"/>
  <c r="O568" i="5"/>
  <c r="N568" i="5"/>
  <c r="M568" i="5"/>
  <c r="L568" i="5"/>
  <c r="K568" i="5"/>
  <c r="J568" i="5"/>
  <c r="I568" i="5"/>
  <c r="H568" i="5"/>
  <c r="G568" i="5"/>
  <c r="F568" i="5"/>
  <c r="E568" i="5"/>
  <c r="D568" i="5"/>
  <c r="C568" i="5"/>
  <c r="B568" i="5"/>
  <c r="A568" i="5"/>
  <c r="S567" i="5"/>
  <c r="R567" i="5"/>
  <c r="Q567" i="5"/>
  <c r="P567" i="5"/>
  <c r="O567" i="5"/>
  <c r="N567" i="5"/>
  <c r="M567" i="5"/>
  <c r="L567" i="5"/>
  <c r="K567" i="5"/>
  <c r="J567" i="5"/>
  <c r="I567" i="5"/>
  <c r="H567" i="5"/>
  <c r="G567" i="5"/>
  <c r="F567" i="5"/>
  <c r="E567" i="5"/>
  <c r="C567" i="5"/>
  <c r="D567" i="5" s="1"/>
  <c r="B567" i="5"/>
  <c r="A567" i="5"/>
  <c r="S566" i="5"/>
  <c r="R566" i="5"/>
  <c r="Q566" i="5"/>
  <c r="P566" i="5"/>
  <c r="O566" i="5"/>
  <c r="N566" i="5"/>
  <c r="M566" i="5"/>
  <c r="L566" i="5"/>
  <c r="K566" i="5"/>
  <c r="J566" i="5"/>
  <c r="I566" i="5"/>
  <c r="H566" i="5"/>
  <c r="G566" i="5"/>
  <c r="F566" i="5"/>
  <c r="E566" i="5"/>
  <c r="D566" i="5"/>
  <c r="C566" i="5"/>
  <c r="B566" i="5"/>
  <c r="A566" i="5"/>
  <c r="S565" i="5"/>
  <c r="R565" i="5"/>
  <c r="Q565" i="5"/>
  <c r="P565" i="5"/>
  <c r="O565" i="5"/>
  <c r="N565" i="5"/>
  <c r="M565" i="5"/>
  <c r="L565" i="5"/>
  <c r="K565" i="5"/>
  <c r="J565" i="5"/>
  <c r="I565" i="5"/>
  <c r="H565" i="5"/>
  <c r="G565" i="5"/>
  <c r="F565" i="5"/>
  <c r="E565" i="5"/>
  <c r="C565" i="5"/>
  <c r="D565" i="5" s="1"/>
  <c r="B565" i="5"/>
  <c r="A565" i="5"/>
  <c r="S564" i="5"/>
  <c r="R564" i="5"/>
  <c r="Q564" i="5"/>
  <c r="P564" i="5"/>
  <c r="O564" i="5"/>
  <c r="N564" i="5"/>
  <c r="M564" i="5"/>
  <c r="L564" i="5"/>
  <c r="K564" i="5"/>
  <c r="J564" i="5"/>
  <c r="I564" i="5"/>
  <c r="H564" i="5"/>
  <c r="G564" i="5"/>
  <c r="F564" i="5"/>
  <c r="E564" i="5"/>
  <c r="C564" i="5"/>
  <c r="D564" i="5" s="1"/>
  <c r="B564" i="5"/>
  <c r="A564" i="5"/>
  <c r="S563" i="5"/>
  <c r="R563" i="5"/>
  <c r="Q563" i="5"/>
  <c r="P563" i="5"/>
  <c r="O563" i="5"/>
  <c r="N563" i="5"/>
  <c r="M563" i="5"/>
  <c r="L563" i="5"/>
  <c r="K563" i="5"/>
  <c r="J563" i="5"/>
  <c r="I563" i="5"/>
  <c r="H563" i="5"/>
  <c r="G563" i="5"/>
  <c r="F563" i="5"/>
  <c r="E563" i="5"/>
  <c r="D563" i="5"/>
  <c r="C563" i="5"/>
  <c r="B563" i="5"/>
  <c r="A563" i="5"/>
  <c r="S562" i="5"/>
  <c r="R562" i="5"/>
  <c r="Q562" i="5"/>
  <c r="P562" i="5"/>
  <c r="O562" i="5"/>
  <c r="N562" i="5"/>
  <c r="M562" i="5"/>
  <c r="L562" i="5"/>
  <c r="K562" i="5"/>
  <c r="J562" i="5"/>
  <c r="I562" i="5"/>
  <c r="H562" i="5"/>
  <c r="G562" i="5"/>
  <c r="F562" i="5"/>
  <c r="E562" i="5"/>
  <c r="D562" i="5"/>
  <c r="C562" i="5"/>
  <c r="B562" i="5"/>
  <c r="A562" i="5"/>
  <c r="S561" i="5"/>
  <c r="R561" i="5"/>
  <c r="Q561" i="5"/>
  <c r="P561" i="5"/>
  <c r="O561" i="5"/>
  <c r="N561" i="5"/>
  <c r="M561" i="5"/>
  <c r="L561" i="5"/>
  <c r="K561" i="5"/>
  <c r="J561" i="5"/>
  <c r="I561" i="5"/>
  <c r="H561" i="5"/>
  <c r="G561" i="5"/>
  <c r="F561" i="5"/>
  <c r="E561" i="5"/>
  <c r="C561" i="5"/>
  <c r="D561" i="5" s="1"/>
  <c r="B561" i="5"/>
  <c r="A561" i="5"/>
  <c r="S560" i="5"/>
  <c r="R560" i="5"/>
  <c r="Q560" i="5"/>
  <c r="P560" i="5"/>
  <c r="O560" i="5"/>
  <c r="N560" i="5"/>
  <c r="M560" i="5"/>
  <c r="L560" i="5"/>
  <c r="K560" i="5"/>
  <c r="J560" i="5"/>
  <c r="I560" i="5"/>
  <c r="H560" i="5"/>
  <c r="G560" i="5"/>
  <c r="F560" i="5"/>
  <c r="E560" i="5"/>
  <c r="D560" i="5"/>
  <c r="C560" i="5"/>
  <c r="B560" i="5"/>
  <c r="A560" i="5"/>
  <c r="S559" i="5"/>
  <c r="R559" i="5"/>
  <c r="Q559" i="5"/>
  <c r="P559" i="5"/>
  <c r="O559" i="5"/>
  <c r="N559" i="5"/>
  <c r="M559" i="5"/>
  <c r="L559" i="5"/>
  <c r="K559" i="5"/>
  <c r="J559" i="5"/>
  <c r="I559" i="5"/>
  <c r="H559" i="5"/>
  <c r="G559" i="5"/>
  <c r="F559" i="5"/>
  <c r="E559" i="5"/>
  <c r="C559" i="5"/>
  <c r="D559" i="5" s="1"/>
  <c r="B559" i="5"/>
  <c r="A559" i="5"/>
  <c r="S558" i="5"/>
  <c r="R558" i="5"/>
  <c r="Q558" i="5"/>
  <c r="P558" i="5"/>
  <c r="O558" i="5"/>
  <c r="N558" i="5"/>
  <c r="M558" i="5"/>
  <c r="L558" i="5"/>
  <c r="K558" i="5"/>
  <c r="J558" i="5"/>
  <c r="I558" i="5"/>
  <c r="H558" i="5"/>
  <c r="G558" i="5"/>
  <c r="F558" i="5"/>
  <c r="E558" i="5"/>
  <c r="C558" i="5"/>
  <c r="D558" i="5" s="1"/>
  <c r="B558" i="5"/>
  <c r="A558" i="5"/>
  <c r="S557" i="5"/>
  <c r="R557" i="5"/>
  <c r="Q557" i="5"/>
  <c r="P557" i="5"/>
  <c r="O557" i="5"/>
  <c r="N557" i="5"/>
  <c r="M557" i="5"/>
  <c r="L557" i="5"/>
  <c r="K557" i="5"/>
  <c r="J557" i="5"/>
  <c r="I557" i="5"/>
  <c r="H557" i="5"/>
  <c r="G557" i="5"/>
  <c r="F557" i="5"/>
  <c r="E557" i="5"/>
  <c r="D557" i="5"/>
  <c r="C557" i="5"/>
  <c r="B557" i="5"/>
  <c r="A557" i="5"/>
  <c r="S556" i="5"/>
  <c r="R556" i="5"/>
  <c r="Q556" i="5"/>
  <c r="P556" i="5"/>
  <c r="O556" i="5"/>
  <c r="N556" i="5"/>
  <c r="M556" i="5"/>
  <c r="L556" i="5"/>
  <c r="K556" i="5"/>
  <c r="J556" i="5"/>
  <c r="I556" i="5"/>
  <c r="H556" i="5"/>
  <c r="G556" i="5"/>
  <c r="F556" i="5"/>
  <c r="E556" i="5"/>
  <c r="D556" i="5"/>
  <c r="C556" i="5"/>
  <c r="B556" i="5"/>
  <c r="A556" i="5"/>
  <c r="S555" i="5"/>
  <c r="R555" i="5"/>
  <c r="Q555" i="5"/>
  <c r="P555" i="5"/>
  <c r="O555" i="5"/>
  <c r="N555" i="5"/>
  <c r="M555" i="5"/>
  <c r="L555" i="5"/>
  <c r="K555" i="5"/>
  <c r="J555" i="5"/>
  <c r="I555" i="5"/>
  <c r="H555" i="5"/>
  <c r="G555" i="5"/>
  <c r="F555" i="5"/>
  <c r="E555" i="5"/>
  <c r="C555" i="5"/>
  <c r="D555" i="5" s="1"/>
  <c r="B555" i="5"/>
  <c r="A555" i="5"/>
  <c r="S554" i="5"/>
  <c r="R554" i="5"/>
  <c r="Q554" i="5"/>
  <c r="P554" i="5"/>
  <c r="O554" i="5"/>
  <c r="N554" i="5"/>
  <c r="M554" i="5"/>
  <c r="L554" i="5"/>
  <c r="K554" i="5"/>
  <c r="J554" i="5"/>
  <c r="I554" i="5"/>
  <c r="H554" i="5"/>
  <c r="G554" i="5"/>
  <c r="F554" i="5"/>
  <c r="E554" i="5"/>
  <c r="D554" i="5"/>
  <c r="C554" i="5"/>
  <c r="B554" i="5"/>
  <c r="A554" i="5"/>
  <c r="S553" i="5"/>
  <c r="R553" i="5"/>
  <c r="Q553" i="5"/>
  <c r="P553" i="5"/>
  <c r="O553" i="5"/>
  <c r="N553" i="5"/>
  <c r="M553" i="5"/>
  <c r="L553" i="5"/>
  <c r="K553" i="5"/>
  <c r="J553" i="5"/>
  <c r="I553" i="5"/>
  <c r="H553" i="5"/>
  <c r="G553" i="5"/>
  <c r="F553" i="5"/>
  <c r="E553" i="5"/>
  <c r="C553" i="5"/>
  <c r="D553" i="5" s="1"/>
  <c r="B553" i="5"/>
  <c r="A553" i="5"/>
  <c r="S552" i="5"/>
  <c r="R552" i="5"/>
  <c r="Q552" i="5"/>
  <c r="P552" i="5"/>
  <c r="O552" i="5"/>
  <c r="N552" i="5"/>
  <c r="M552" i="5"/>
  <c r="L552" i="5"/>
  <c r="K552" i="5"/>
  <c r="J552" i="5"/>
  <c r="I552" i="5"/>
  <c r="H552" i="5"/>
  <c r="G552" i="5"/>
  <c r="F552" i="5"/>
  <c r="E552" i="5"/>
  <c r="C552" i="5"/>
  <c r="D552" i="5" s="1"/>
  <c r="B552" i="5"/>
  <c r="A552" i="5"/>
  <c r="S551" i="5"/>
  <c r="R551" i="5"/>
  <c r="Q551" i="5"/>
  <c r="P551" i="5"/>
  <c r="O551" i="5"/>
  <c r="N551" i="5"/>
  <c r="M551" i="5"/>
  <c r="L551" i="5"/>
  <c r="K551" i="5"/>
  <c r="J551" i="5"/>
  <c r="I551" i="5"/>
  <c r="H551" i="5"/>
  <c r="G551" i="5"/>
  <c r="F551" i="5"/>
  <c r="E551" i="5"/>
  <c r="D551" i="5"/>
  <c r="C551" i="5"/>
  <c r="B551" i="5"/>
  <c r="A551" i="5"/>
  <c r="S550" i="5"/>
  <c r="R550" i="5"/>
  <c r="Q550" i="5"/>
  <c r="P550" i="5"/>
  <c r="O550" i="5"/>
  <c r="N550" i="5"/>
  <c r="M550" i="5"/>
  <c r="L550" i="5"/>
  <c r="K550" i="5"/>
  <c r="J550" i="5"/>
  <c r="I550" i="5"/>
  <c r="H550" i="5"/>
  <c r="G550" i="5"/>
  <c r="F550" i="5"/>
  <c r="E550" i="5"/>
  <c r="C550" i="5"/>
  <c r="D550" i="5" s="1"/>
  <c r="B550" i="5"/>
  <c r="A550" i="5"/>
  <c r="S549" i="5"/>
  <c r="R549" i="5"/>
  <c r="Q549" i="5"/>
  <c r="P549" i="5"/>
  <c r="O549" i="5"/>
  <c r="N549" i="5"/>
  <c r="M549" i="5"/>
  <c r="L549" i="5"/>
  <c r="K549" i="5"/>
  <c r="J549" i="5"/>
  <c r="I549" i="5"/>
  <c r="H549" i="5"/>
  <c r="G549" i="5"/>
  <c r="F549" i="5"/>
  <c r="E549" i="5"/>
  <c r="C549" i="5"/>
  <c r="D549" i="5" s="1"/>
  <c r="B549" i="5"/>
  <c r="A549" i="5"/>
  <c r="S548" i="5"/>
  <c r="R548" i="5"/>
  <c r="Q548" i="5"/>
  <c r="P548" i="5"/>
  <c r="O548" i="5"/>
  <c r="N548" i="5"/>
  <c r="M548" i="5"/>
  <c r="L548" i="5"/>
  <c r="K548" i="5"/>
  <c r="J548" i="5"/>
  <c r="I548" i="5"/>
  <c r="H548" i="5"/>
  <c r="G548" i="5"/>
  <c r="F548" i="5"/>
  <c r="E548" i="5"/>
  <c r="D548" i="5"/>
  <c r="C548" i="5"/>
  <c r="B548" i="5"/>
  <c r="A548" i="5"/>
  <c r="S547" i="5"/>
  <c r="R547" i="5"/>
  <c r="Q547" i="5"/>
  <c r="P547" i="5"/>
  <c r="O547" i="5"/>
  <c r="N547" i="5"/>
  <c r="M547" i="5"/>
  <c r="L547" i="5"/>
  <c r="K547" i="5"/>
  <c r="J547" i="5"/>
  <c r="I547" i="5"/>
  <c r="H547" i="5"/>
  <c r="G547" i="5"/>
  <c r="F547" i="5"/>
  <c r="E547" i="5"/>
  <c r="C547" i="5"/>
  <c r="D547" i="5" s="1"/>
  <c r="B547" i="5"/>
  <c r="A547" i="5"/>
  <c r="S546" i="5"/>
  <c r="R546" i="5"/>
  <c r="Q546" i="5"/>
  <c r="P546" i="5"/>
  <c r="O546" i="5"/>
  <c r="N546" i="5"/>
  <c r="M546" i="5"/>
  <c r="L546" i="5"/>
  <c r="K546" i="5"/>
  <c r="J546" i="5"/>
  <c r="I546" i="5"/>
  <c r="H546" i="5"/>
  <c r="G546" i="5"/>
  <c r="F546" i="5"/>
  <c r="E546" i="5"/>
  <c r="C546" i="5"/>
  <c r="D546" i="5" s="1"/>
  <c r="B546" i="5"/>
  <c r="A546" i="5"/>
  <c r="S545" i="5"/>
  <c r="R545" i="5"/>
  <c r="Q545" i="5"/>
  <c r="P545" i="5"/>
  <c r="O545" i="5"/>
  <c r="N545" i="5"/>
  <c r="M545" i="5"/>
  <c r="L545" i="5"/>
  <c r="K545" i="5"/>
  <c r="J545" i="5"/>
  <c r="I545" i="5"/>
  <c r="H545" i="5"/>
  <c r="G545" i="5"/>
  <c r="F545" i="5"/>
  <c r="E545" i="5"/>
  <c r="D545" i="5"/>
  <c r="C545" i="5"/>
  <c r="B545" i="5"/>
  <c r="A545" i="5"/>
  <c r="S544" i="5"/>
  <c r="R544" i="5"/>
  <c r="Q544" i="5"/>
  <c r="P544" i="5"/>
  <c r="O544" i="5"/>
  <c r="N544" i="5"/>
  <c r="M544" i="5"/>
  <c r="L544" i="5"/>
  <c r="K544" i="5"/>
  <c r="J544" i="5"/>
  <c r="I544" i="5"/>
  <c r="H544" i="5"/>
  <c r="G544" i="5"/>
  <c r="F544" i="5"/>
  <c r="E544" i="5"/>
  <c r="D544" i="5"/>
  <c r="C544" i="5"/>
  <c r="B544" i="5"/>
  <c r="A544" i="5"/>
  <c r="S543" i="5"/>
  <c r="R543" i="5"/>
  <c r="Q543" i="5"/>
  <c r="P543" i="5"/>
  <c r="O543" i="5"/>
  <c r="N543" i="5"/>
  <c r="M543" i="5"/>
  <c r="L543" i="5"/>
  <c r="K543" i="5"/>
  <c r="J543" i="5"/>
  <c r="I543" i="5"/>
  <c r="H543" i="5"/>
  <c r="G543" i="5"/>
  <c r="F543" i="5"/>
  <c r="E543" i="5"/>
  <c r="C543" i="5"/>
  <c r="D543" i="5" s="1"/>
  <c r="B543" i="5"/>
  <c r="A543" i="5"/>
  <c r="S542" i="5"/>
  <c r="R542" i="5"/>
  <c r="Q542" i="5"/>
  <c r="P542" i="5"/>
  <c r="O542" i="5"/>
  <c r="N542" i="5"/>
  <c r="M542" i="5"/>
  <c r="L542" i="5"/>
  <c r="K542" i="5"/>
  <c r="J542" i="5"/>
  <c r="I542" i="5"/>
  <c r="H542" i="5"/>
  <c r="G542" i="5"/>
  <c r="F542" i="5"/>
  <c r="E542" i="5"/>
  <c r="D542" i="5"/>
  <c r="C542" i="5"/>
  <c r="B542" i="5"/>
  <c r="A542" i="5"/>
  <c r="S541" i="5"/>
  <c r="R541" i="5"/>
  <c r="Q541" i="5"/>
  <c r="P541" i="5"/>
  <c r="O541" i="5"/>
  <c r="N541" i="5"/>
  <c r="M541" i="5"/>
  <c r="L541" i="5"/>
  <c r="K541" i="5"/>
  <c r="J541" i="5"/>
  <c r="I541" i="5"/>
  <c r="H541" i="5"/>
  <c r="G541" i="5"/>
  <c r="F541" i="5"/>
  <c r="E541" i="5"/>
  <c r="C541" i="5"/>
  <c r="D541" i="5" s="1"/>
  <c r="B541" i="5"/>
  <c r="A541" i="5"/>
  <c r="S540" i="5"/>
  <c r="R540" i="5"/>
  <c r="Q540" i="5"/>
  <c r="P540" i="5"/>
  <c r="O540" i="5"/>
  <c r="N540" i="5"/>
  <c r="M540" i="5"/>
  <c r="L540" i="5"/>
  <c r="K540" i="5"/>
  <c r="J540" i="5"/>
  <c r="I540" i="5"/>
  <c r="H540" i="5"/>
  <c r="G540" i="5"/>
  <c r="F540" i="5"/>
  <c r="E540" i="5"/>
  <c r="C540" i="5"/>
  <c r="D540" i="5" s="1"/>
  <c r="B540" i="5"/>
  <c r="A540" i="5"/>
  <c r="S539" i="5"/>
  <c r="R539" i="5"/>
  <c r="Q539" i="5"/>
  <c r="P539" i="5"/>
  <c r="O539" i="5"/>
  <c r="N539" i="5"/>
  <c r="M539" i="5"/>
  <c r="L539" i="5"/>
  <c r="K539" i="5"/>
  <c r="J539" i="5"/>
  <c r="I539" i="5"/>
  <c r="H539" i="5"/>
  <c r="G539" i="5"/>
  <c r="F539" i="5"/>
  <c r="E539" i="5"/>
  <c r="D539" i="5"/>
  <c r="C539" i="5"/>
  <c r="B539" i="5"/>
  <c r="A539" i="5"/>
  <c r="S538" i="5"/>
  <c r="R538" i="5"/>
  <c r="Q538" i="5"/>
  <c r="P538" i="5"/>
  <c r="O538" i="5"/>
  <c r="N538" i="5"/>
  <c r="M538" i="5"/>
  <c r="L538" i="5"/>
  <c r="K538" i="5"/>
  <c r="J538" i="5"/>
  <c r="I538" i="5"/>
  <c r="H538" i="5"/>
  <c r="G538" i="5"/>
  <c r="F538" i="5"/>
  <c r="E538" i="5"/>
  <c r="D538" i="5"/>
  <c r="C538" i="5"/>
  <c r="B538" i="5"/>
  <c r="A538" i="5"/>
  <c r="S537" i="5"/>
  <c r="R537" i="5"/>
  <c r="Q537" i="5"/>
  <c r="P537" i="5"/>
  <c r="O537" i="5"/>
  <c r="N537" i="5"/>
  <c r="M537" i="5"/>
  <c r="L537" i="5"/>
  <c r="K537" i="5"/>
  <c r="J537" i="5"/>
  <c r="I537" i="5"/>
  <c r="H537" i="5"/>
  <c r="G537" i="5"/>
  <c r="F537" i="5"/>
  <c r="E537" i="5"/>
  <c r="C537" i="5"/>
  <c r="D537" i="5" s="1"/>
  <c r="B537" i="5"/>
  <c r="A537" i="5"/>
  <c r="S536" i="5"/>
  <c r="R536" i="5"/>
  <c r="Q536" i="5"/>
  <c r="P536" i="5"/>
  <c r="O536" i="5"/>
  <c r="N536" i="5"/>
  <c r="M536" i="5"/>
  <c r="L536" i="5"/>
  <c r="K536" i="5"/>
  <c r="J536" i="5"/>
  <c r="I536" i="5"/>
  <c r="H536" i="5"/>
  <c r="G536" i="5"/>
  <c r="F536" i="5"/>
  <c r="E536" i="5"/>
  <c r="D536" i="5"/>
  <c r="C536" i="5"/>
  <c r="B536" i="5"/>
  <c r="A536" i="5"/>
  <c r="S535" i="5"/>
  <c r="R535" i="5"/>
  <c r="Q535" i="5"/>
  <c r="P535" i="5"/>
  <c r="O535" i="5"/>
  <c r="N535" i="5"/>
  <c r="M535" i="5"/>
  <c r="L535" i="5"/>
  <c r="K535" i="5"/>
  <c r="J535" i="5"/>
  <c r="I535" i="5"/>
  <c r="H535" i="5"/>
  <c r="G535" i="5"/>
  <c r="F535" i="5"/>
  <c r="E535" i="5"/>
  <c r="C535" i="5"/>
  <c r="D535" i="5" s="1"/>
  <c r="B535" i="5"/>
  <c r="A535" i="5"/>
  <c r="S534" i="5"/>
  <c r="R534" i="5"/>
  <c r="Q534" i="5"/>
  <c r="P534" i="5"/>
  <c r="O534" i="5"/>
  <c r="N534" i="5"/>
  <c r="M534" i="5"/>
  <c r="L534" i="5"/>
  <c r="K534" i="5"/>
  <c r="J534" i="5"/>
  <c r="I534" i="5"/>
  <c r="H534" i="5"/>
  <c r="G534" i="5"/>
  <c r="F534" i="5"/>
  <c r="E534" i="5"/>
  <c r="C534" i="5"/>
  <c r="D534" i="5" s="1"/>
  <c r="B534" i="5"/>
  <c r="A534" i="5"/>
  <c r="S533" i="5"/>
  <c r="R533" i="5"/>
  <c r="Q533" i="5"/>
  <c r="P533" i="5"/>
  <c r="O533" i="5"/>
  <c r="N533" i="5"/>
  <c r="M533" i="5"/>
  <c r="L533" i="5"/>
  <c r="K533" i="5"/>
  <c r="J533" i="5"/>
  <c r="I533" i="5"/>
  <c r="H533" i="5"/>
  <c r="G533" i="5"/>
  <c r="F533" i="5"/>
  <c r="E533" i="5"/>
  <c r="D533" i="5"/>
  <c r="C533" i="5"/>
  <c r="B533" i="5"/>
  <c r="A533" i="5"/>
  <c r="S532" i="5"/>
  <c r="R532" i="5"/>
  <c r="Q532" i="5"/>
  <c r="P532" i="5"/>
  <c r="O532" i="5"/>
  <c r="N532" i="5"/>
  <c r="M532" i="5"/>
  <c r="L532" i="5"/>
  <c r="K532" i="5"/>
  <c r="J532" i="5"/>
  <c r="I532" i="5"/>
  <c r="H532" i="5"/>
  <c r="G532" i="5"/>
  <c r="F532" i="5"/>
  <c r="E532" i="5"/>
  <c r="D532" i="5"/>
  <c r="C532" i="5"/>
  <c r="B532" i="5"/>
  <c r="A532" i="5"/>
  <c r="S531" i="5"/>
  <c r="R531" i="5"/>
  <c r="Q531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C531" i="5"/>
  <c r="D531" i="5" s="1"/>
  <c r="B531" i="5"/>
  <c r="A531" i="5"/>
  <c r="S530" i="5"/>
  <c r="R530" i="5"/>
  <c r="Q530" i="5"/>
  <c r="P530" i="5"/>
  <c r="O530" i="5"/>
  <c r="N530" i="5"/>
  <c r="M530" i="5"/>
  <c r="L530" i="5"/>
  <c r="K530" i="5"/>
  <c r="J530" i="5"/>
  <c r="I530" i="5"/>
  <c r="H530" i="5"/>
  <c r="G530" i="5"/>
  <c r="F530" i="5"/>
  <c r="E530" i="5"/>
  <c r="C530" i="5"/>
  <c r="D530" i="5" s="1"/>
  <c r="B530" i="5"/>
  <c r="A530" i="5"/>
  <c r="S529" i="5"/>
  <c r="R529" i="5"/>
  <c r="Q529" i="5"/>
  <c r="P529" i="5"/>
  <c r="O529" i="5"/>
  <c r="N529" i="5"/>
  <c r="M529" i="5"/>
  <c r="L529" i="5"/>
  <c r="K529" i="5"/>
  <c r="J529" i="5"/>
  <c r="I529" i="5"/>
  <c r="H529" i="5"/>
  <c r="G529" i="5"/>
  <c r="F529" i="5"/>
  <c r="E529" i="5"/>
  <c r="C529" i="5"/>
  <c r="D529" i="5" s="1"/>
  <c r="B529" i="5"/>
  <c r="A529" i="5"/>
  <c r="S528" i="5"/>
  <c r="R528" i="5"/>
  <c r="Q528" i="5"/>
  <c r="P528" i="5"/>
  <c r="O528" i="5"/>
  <c r="N528" i="5"/>
  <c r="M528" i="5"/>
  <c r="L528" i="5"/>
  <c r="K528" i="5"/>
  <c r="J528" i="5"/>
  <c r="I528" i="5"/>
  <c r="H528" i="5"/>
  <c r="G528" i="5"/>
  <c r="F528" i="5"/>
  <c r="E528" i="5"/>
  <c r="C528" i="5"/>
  <c r="D528" i="5" s="1"/>
  <c r="B528" i="5"/>
  <c r="A528" i="5"/>
  <c r="S527" i="5"/>
  <c r="R527" i="5"/>
  <c r="Q527" i="5"/>
  <c r="P527" i="5"/>
  <c r="O527" i="5"/>
  <c r="N527" i="5"/>
  <c r="M527" i="5"/>
  <c r="L527" i="5"/>
  <c r="K527" i="5"/>
  <c r="J527" i="5"/>
  <c r="I527" i="5"/>
  <c r="H527" i="5"/>
  <c r="G527" i="5"/>
  <c r="F527" i="5"/>
  <c r="E527" i="5"/>
  <c r="D527" i="5"/>
  <c r="C527" i="5"/>
  <c r="B527" i="5"/>
  <c r="A527" i="5"/>
  <c r="S526" i="5"/>
  <c r="R526" i="5"/>
  <c r="Q526" i="5"/>
  <c r="P526" i="5"/>
  <c r="O526" i="5"/>
  <c r="N526" i="5"/>
  <c r="M526" i="5"/>
  <c r="L526" i="5"/>
  <c r="K526" i="5"/>
  <c r="J526" i="5"/>
  <c r="I526" i="5"/>
  <c r="H526" i="5"/>
  <c r="G526" i="5"/>
  <c r="F526" i="5"/>
  <c r="E526" i="5"/>
  <c r="D526" i="5"/>
  <c r="C526" i="5"/>
  <c r="B526" i="5"/>
  <c r="A526" i="5"/>
  <c r="S525" i="5"/>
  <c r="R525" i="5"/>
  <c r="Q525" i="5"/>
  <c r="P525" i="5"/>
  <c r="O525" i="5"/>
  <c r="N525" i="5"/>
  <c r="M525" i="5"/>
  <c r="L525" i="5"/>
  <c r="K525" i="5"/>
  <c r="J525" i="5"/>
  <c r="I525" i="5"/>
  <c r="H525" i="5"/>
  <c r="G525" i="5"/>
  <c r="F525" i="5"/>
  <c r="E525" i="5"/>
  <c r="C525" i="5"/>
  <c r="D525" i="5" s="1"/>
  <c r="B525" i="5"/>
  <c r="A525" i="5"/>
  <c r="S524" i="5"/>
  <c r="R524" i="5"/>
  <c r="Q524" i="5"/>
  <c r="P524" i="5"/>
  <c r="O524" i="5"/>
  <c r="N524" i="5"/>
  <c r="M524" i="5"/>
  <c r="L524" i="5"/>
  <c r="K524" i="5"/>
  <c r="J524" i="5"/>
  <c r="I524" i="5"/>
  <c r="H524" i="5"/>
  <c r="G524" i="5"/>
  <c r="F524" i="5"/>
  <c r="E524" i="5"/>
  <c r="D524" i="5"/>
  <c r="C524" i="5"/>
  <c r="B524" i="5"/>
  <c r="A524" i="5"/>
  <c r="S523" i="5"/>
  <c r="R523" i="5"/>
  <c r="Q523" i="5"/>
  <c r="P523" i="5"/>
  <c r="O523" i="5"/>
  <c r="N523" i="5"/>
  <c r="M523" i="5"/>
  <c r="L523" i="5"/>
  <c r="K523" i="5"/>
  <c r="J523" i="5"/>
  <c r="I523" i="5"/>
  <c r="H523" i="5"/>
  <c r="G523" i="5"/>
  <c r="F523" i="5"/>
  <c r="E523" i="5"/>
  <c r="C523" i="5"/>
  <c r="D523" i="5" s="1"/>
  <c r="B523" i="5"/>
  <c r="A523" i="5"/>
  <c r="S522" i="5"/>
  <c r="R522" i="5"/>
  <c r="Q522" i="5"/>
  <c r="P522" i="5"/>
  <c r="O522" i="5"/>
  <c r="N522" i="5"/>
  <c r="M522" i="5"/>
  <c r="L522" i="5"/>
  <c r="K522" i="5"/>
  <c r="J522" i="5"/>
  <c r="I522" i="5"/>
  <c r="H522" i="5"/>
  <c r="G522" i="5"/>
  <c r="F522" i="5"/>
  <c r="E522" i="5"/>
  <c r="C522" i="5"/>
  <c r="D522" i="5" s="1"/>
  <c r="B522" i="5"/>
  <c r="A522" i="5"/>
  <c r="S521" i="5"/>
  <c r="R521" i="5"/>
  <c r="Q521" i="5"/>
  <c r="P521" i="5"/>
  <c r="O521" i="5"/>
  <c r="N521" i="5"/>
  <c r="M521" i="5"/>
  <c r="L521" i="5"/>
  <c r="K521" i="5"/>
  <c r="J521" i="5"/>
  <c r="I521" i="5"/>
  <c r="H521" i="5"/>
  <c r="G521" i="5"/>
  <c r="F521" i="5"/>
  <c r="E521" i="5"/>
  <c r="D521" i="5"/>
  <c r="C521" i="5"/>
  <c r="B521" i="5"/>
  <c r="A521" i="5"/>
  <c r="S520" i="5"/>
  <c r="R520" i="5"/>
  <c r="Q520" i="5"/>
  <c r="P520" i="5"/>
  <c r="O520" i="5"/>
  <c r="N520" i="5"/>
  <c r="M520" i="5"/>
  <c r="L520" i="5"/>
  <c r="K520" i="5"/>
  <c r="J520" i="5"/>
  <c r="I520" i="5"/>
  <c r="H520" i="5"/>
  <c r="G520" i="5"/>
  <c r="F520" i="5"/>
  <c r="E520" i="5"/>
  <c r="D520" i="5"/>
  <c r="C520" i="5"/>
  <c r="B520" i="5"/>
  <c r="A520" i="5"/>
  <c r="S519" i="5"/>
  <c r="R519" i="5"/>
  <c r="Q519" i="5"/>
  <c r="P519" i="5"/>
  <c r="O519" i="5"/>
  <c r="N519" i="5"/>
  <c r="M519" i="5"/>
  <c r="L519" i="5"/>
  <c r="K519" i="5"/>
  <c r="J519" i="5"/>
  <c r="I519" i="5"/>
  <c r="H519" i="5"/>
  <c r="G519" i="5"/>
  <c r="F519" i="5"/>
  <c r="E519" i="5"/>
  <c r="D519" i="5"/>
  <c r="C519" i="5"/>
  <c r="B519" i="5"/>
  <c r="A519" i="5"/>
  <c r="S518" i="5"/>
  <c r="R518" i="5"/>
  <c r="Q518" i="5"/>
  <c r="P518" i="5"/>
  <c r="O518" i="5"/>
  <c r="N518" i="5"/>
  <c r="M518" i="5"/>
  <c r="L518" i="5"/>
  <c r="K518" i="5"/>
  <c r="J518" i="5"/>
  <c r="I518" i="5"/>
  <c r="H518" i="5"/>
  <c r="G518" i="5"/>
  <c r="F518" i="5"/>
  <c r="E518" i="5"/>
  <c r="D518" i="5"/>
  <c r="C518" i="5"/>
  <c r="B518" i="5"/>
  <c r="A518" i="5"/>
  <c r="S517" i="5"/>
  <c r="R517" i="5"/>
  <c r="Q517" i="5"/>
  <c r="P517" i="5"/>
  <c r="O517" i="5"/>
  <c r="N517" i="5"/>
  <c r="M517" i="5"/>
  <c r="L517" i="5"/>
  <c r="K517" i="5"/>
  <c r="J517" i="5"/>
  <c r="I517" i="5"/>
  <c r="H517" i="5"/>
  <c r="G517" i="5"/>
  <c r="F517" i="5"/>
  <c r="E517" i="5"/>
  <c r="C517" i="5"/>
  <c r="D517" i="5" s="1"/>
  <c r="B517" i="5"/>
  <c r="A517" i="5"/>
  <c r="S516" i="5"/>
  <c r="R516" i="5"/>
  <c r="Q516" i="5"/>
  <c r="P516" i="5"/>
  <c r="O516" i="5"/>
  <c r="N516" i="5"/>
  <c r="M516" i="5"/>
  <c r="L516" i="5"/>
  <c r="K516" i="5"/>
  <c r="J516" i="5"/>
  <c r="I516" i="5"/>
  <c r="H516" i="5"/>
  <c r="G516" i="5"/>
  <c r="F516" i="5"/>
  <c r="E516" i="5"/>
  <c r="C516" i="5"/>
  <c r="D516" i="5" s="1"/>
  <c r="B516" i="5"/>
  <c r="A516" i="5"/>
  <c r="S515" i="5"/>
  <c r="R515" i="5"/>
  <c r="Q515" i="5"/>
  <c r="P515" i="5"/>
  <c r="O515" i="5"/>
  <c r="N515" i="5"/>
  <c r="M515" i="5"/>
  <c r="L515" i="5"/>
  <c r="K515" i="5"/>
  <c r="J515" i="5"/>
  <c r="I515" i="5"/>
  <c r="H515" i="5"/>
  <c r="G515" i="5"/>
  <c r="F515" i="5"/>
  <c r="E515" i="5"/>
  <c r="D515" i="5"/>
  <c r="C515" i="5"/>
  <c r="B515" i="5"/>
  <c r="A515" i="5"/>
  <c r="S514" i="5"/>
  <c r="R514" i="5"/>
  <c r="Q514" i="5"/>
  <c r="P514" i="5"/>
  <c r="O514" i="5"/>
  <c r="N514" i="5"/>
  <c r="M514" i="5"/>
  <c r="L514" i="5"/>
  <c r="K514" i="5"/>
  <c r="J514" i="5"/>
  <c r="I514" i="5"/>
  <c r="H514" i="5"/>
  <c r="G514" i="5"/>
  <c r="F514" i="5"/>
  <c r="E514" i="5"/>
  <c r="D514" i="5"/>
  <c r="C514" i="5"/>
  <c r="B514" i="5"/>
  <c r="A514" i="5"/>
  <c r="S513" i="5"/>
  <c r="R513" i="5"/>
  <c r="Q513" i="5"/>
  <c r="P513" i="5"/>
  <c r="O513" i="5"/>
  <c r="N513" i="5"/>
  <c r="M513" i="5"/>
  <c r="L513" i="5"/>
  <c r="K513" i="5"/>
  <c r="J513" i="5"/>
  <c r="I513" i="5"/>
  <c r="H513" i="5"/>
  <c r="G513" i="5"/>
  <c r="F513" i="5"/>
  <c r="E513" i="5"/>
  <c r="D513" i="5"/>
  <c r="C513" i="5"/>
  <c r="B513" i="5"/>
  <c r="A513" i="5"/>
  <c r="S512" i="5"/>
  <c r="R512" i="5"/>
  <c r="Q512" i="5"/>
  <c r="P512" i="5"/>
  <c r="O512" i="5"/>
  <c r="N512" i="5"/>
  <c r="M512" i="5"/>
  <c r="L512" i="5"/>
  <c r="K512" i="5"/>
  <c r="J512" i="5"/>
  <c r="I512" i="5"/>
  <c r="H512" i="5"/>
  <c r="G512" i="5"/>
  <c r="F512" i="5"/>
  <c r="E512" i="5"/>
  <c r="D512" i="5"/>
  <c r="C512" i="5"/>
  <c r="B512" i="5"/>
  <c r="A512" i="5"/>
  <c r="S511" i="5"/>
  <c r="R511" i="5"/>
  <c r="Q511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C511" i="5"/>
  <c r="D511" i="5" s="1"/>
  <c r="B511" i="5"/>
  <c r="A511" i="5"/>
  <c r="S510" i="5"/>
  <c r="R510" i="5"/>
  <c r="Q510" i="5"/>
  <c r="P510" i="5"/>
  <c r="O510" i="5"/>
  <c r="N510" i="5"/>
  <c r="M510" i="5"/>
  <c r="L510" i="5"/>
  <c r="K510" i="5"/>
  <c r="J510" i="5"/>
  <c r="I510" i="5"/>
  <c r="H510" i="5"/>
  <c r="G510" i="5"/>
  <c r="F510" i="5"/>
  <c r="E510" i="5"/>
  <c r="C510" i="5"/>
  <c r="D510" i="5" s="1"/>
  <c r="B510" i="5"/>
  <c r="A510" i="5"/>
  <c r="S509" i="5"/>
  <c r="R509" i="5"/>
  <c r="Q509" i="5"/>
  <c r="P509" i="5"/>
  <c r="O509" i="5"/>
  <c r="N509" i="5"/>
  <c r="M509" i="5"/>
  <c r="L509" i="5"/>
  <c r="K509" i="5"/>
  <c r="J509" i="5"/>
  <c r="I509" i="5"/>
  <c r="H509" i="5"/>
  <c r="G509" i="5"/>
  <c r="F509" i="5"/>
  <c r="E509" i="5"/>
  <c r="D509" i="5"/>
  <c r="C509" i="5"/>
  <c r="B509" i="5"/>
  <c r="A509" i="5"/>
  <c r="S508" i="5"/>
  <c r="R508" i="5"/>
  <c r="Q508" i="5"/>
  <c r="P508" i="5"/>
  <c r="O508" i="5"/>
  <c r="N508" i="5"/>
  <c r="M508" i="5"/>
  <c r="L508" i="5"/>
  <c r="K508" i="5"/>
  <c r="J508" i="5"/>
  <c r="I508" i="5"/>
  <c r="H508" i="5"/>
  <c r="G508" i="5"/>
  <c r="F508" i="5"/>
  <c r="E508" i="5"/>
  <c r="C508" i="5"/>
  <c r="D508" i="5" s="1"/>
  <c r="B508" i="5"/>
  <c r="A508" i="5"/>
  <c r="S507" i="5"/>
  <c r="R507" i="5"/>
  <c r="Q507" i="5"/>
  <c r="P507" i="5"/>
  <c r="O507" i="5"/>
  <c r="N507" i="5"/>
  <c r="M507" i="5"/>
  <c r="L507" i="5"/>
  <c r="K507" i="5"/>
  <c r="J507" i="5"/>
  <c r="I507" i="5"/>
  <c r="H507" i="5"/>
  <c r="G507" i="5"/>
  <c r="F507" i="5"/>
  <c r="E507" i="5"/>
  <c r="D507" i="5"/>
  <c r="C507" i="5"/>
  <c r="B507" i="5"/>
  <c r="A507" i="5"/>
  <c r="S506" i="5"/>
  <c r="R506" i="5"/>
  <c r="Q506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D506" i="5"/>
  <c r="C506" i="5"/>
  <c r="B506" i="5"/>
  <c r="A506" i="5"/>
  <c r="S505" i="5"/>
  <c r="R505" i="5"/>
  <c r="Q505" i="5"/>
  <c r="P505" i="5"/>
  <c r="O505" i="5"/>
  <c r="N505" i="5"/>
  <c r="M505" i="5"/>
  <c r="L505" i="5"/>
  <c r="K505" i="5"/>
  <c r="J505" i="5"/>
  <c r="I505" i="5"/>
  <c r="H505" i="5"/>
  <c r="G505" i="5"/>
  <c r="F505" i="5"/>
  <c r="E505" i="5"/>
  <c r="C505" i="5"/>
  <c r="D505" i="5" s="1"/>
  <c r="B505" i="5"/>
  <c r="A505" i="5"/>
  <c r="S504" i="5"/>
  <c r="R504" i="5"/>
  <c r="Q504" i="5"/>
  <c r="P504" i="5"/>
  <c r="O504" i="5"/>
  <c r="N504" i="5"/>
  <c r="M504" i="5"/>
  <c r="L504" i="5"/>
  <c r="K504" i="5"/>
  <c r="J504" i="5"/>
  <c r="I504" i="5"/>
  <c r="H504" i="5"/>
  <c r="G504" i="5"/>
  <c r="F504" i="5"/>
  <c r="E504" i="5"/>
  <c r="C504" i="5"/>
  <c r="D504" i="5" s="1"/>
  <c r="B504" i="5"/>
  <c r="A504" i="5"/>
  <c r="S503" i="5"/>
  <c r="R503" i="5"/>
  <c r="Q503" i="5"/>
  <c r="P503" i="5"/>
  <c r="O503" i="5"/>
  <c r="N503" i="5"/>
  <c r="M503" i="5"/>
  <c r="L503" i="5"/>
  <c r="K503" i="5"/>
  <c r="J503" i="5"/>
  <c r="I503" i="5"/>
  <c r="H503" i="5"/>
  <c r="G503" i="5"/>
  <c r="F503" i="5"/>
  <c r="E503" i="5"/>
  <c r="D503" i="5"/>
  <c r="C503" i="5"/>
  <c r="B503" i="5"/>
  <c r="A503" i="5"/>
  <c r="S502" i="5"/>
  <c r="R502" i="5"/>
  <c r="Q502" i="5"/>
  <c r="P502" i="5"/>
  <c r="O502" i="5"/>
  <c r="N502" i="5"/>
  <c r="M502" i="5"/>
  <c r="L502" i="5"/>
  <c r="K502" i="5"/>
  <c r="J502" i="5"/>
  <c r="I502" i="5"/>
  <c r="H502" i="5"/>
  <c r="G502" i="5"/>
  <c r="F502" i="5"/>
  <c r="E502" i="5"/>
  <c r="C502" i="5"/>
  <c r="D502" i="5" s="1"/>
  <c r="B502" i="5"/>
  <c r="A502" i="5"/>
  <c r="S501" i="5"/>
  <c r="R501" i="5"/>
  <c r="Q501" i="5"/>
  <c r="P501" i="5"/>
  <c r="O501" i="5"/>
  <c r="N501" i="5"/>
  <c r="M501" i="5"/>
  <c r="L501" i="5"/>
  <c r="K501" i="5"/>
  <c r="J501" i="5"/>
  <c r="I501" i="5"/>
  <c r="H501" i="5"/>
  <c r="G501" i="5"/>
  <c r="F501" i="5"/>
  <c r="E501" i="5"/>
  <c r="D501" i="5"/>
  <c r="C501" i="5"/>
  <c r="B501" i="5"/>
  <c r="A501" i="5"/>
  <c r="S500" i="5"/>
  <c r="R500" i="5"/>
  <c r="Q500" i="5"/>
  <c r="P500" i="5"/>
  <c r="O500" i="5"/>
  <c r="N500" i="5"/>
  <c r="M500" i="5"/>
  <c r="L500" i="5"/>
  <c r="K500" i="5"/>
  <c r="J500" i="5"/>
  <c r="I500" i="5"/>
  <c r="H500" i="5"/>
  <c r="G500" i="5"/>
  <c r="F500" i="5"/>
  <c r="E500" i="5"/>
  <c r="D500" i="5"/>
  <c r="C500" i="5"/>
  <c r="B500" i="5"/>
  <c r="A500" i="5"/>
  <c r="S499" i="5"/>
  <c r="R499" i="5"/>
  <c r="Q499" i="5"/>
  <c r="P499" i="5"/>
  <c r="O499" i="5"/>
  <c r="N499" i="5"/>
  <c r="M499" i="5"/>
  <c r="L499" i="5"/>
  <c r="K499" i="5"/>
  <c r="J499" i="5"/>
  <c r="I499" i="5"/>
  <c r="H499" i="5"/>
  <c r="G499" i="5"/>
  <c r="F499" i="5"/>
  <c r="E499" i="5"/>
  <c r="C499" i="5"/>
  <c r="D499" i="5" s="1"/>
  <c r="B499" i="5"/>
  <c r="A499" i="5"/>
  <c r="S498" i="5"/>
  <c r="R498" i="5"/>
  <c r="Q498" i="5"/>
  <c r="P498" i="5"/>
  <c r="O498" i="5"/>
  <c r="N498" i="5"/>
  <c r="M498" i="5"/>
  <c r="L498" i="5"/>
  <c r="K498" i="5"/>
  <c r="J498" i="5"/>
  <c r="I498" i="5"/>
  <c r="H498" i="5"/>
  <c r="G498" i="5"/>
  <c r="F498" i="5"/>
  <c r="E498" i="5"/>
  <c r="C498" i="5"/>
  <c r="D498" i="5" s="1"/>
  <c r="B498" i="5"/>
  <c r="A498" i="5"/>
  <c r="S497" i="5"/>
  <c r="R497" i="5"/>
  <c r="Q497" i="5"/>
  <c r="P497" i="5"/>
  <c r="O497" i="5"/>
  <c r="N497" i="5"/>
  <c r="M497" i="5"/>
  <c r="L497" i="5"/>
  <c r="K497" i="5"/>
  <c r="J497" i="5"/>
  <c r="I497" i="5"/>
  <c r="H497" i="5"/>
  <c r="G497" i="5"/>
  <c r="F497" i="5"/>
  <c r="E497" i="5"/>
  <c r="D497" i="5"/>
  <c r="C497" i="5"/>
  <c r="B497" i="5"/>
  <c r="A497" i="5"/>
  <c r="S496" i="5"/>
  <c r="R496" i="5"/>
  <c r="Q496" i="5"/>
  <c r="P496" i="5"/>
  <c r="O496" i="5"/>
  <c r="N496" i="5"/>
  <c r="M496" i="5"/>
  <c r="L496" i="5"/>
  <c r="K496" i="5"/>
  <c r="J496" i="5"/>
  <c r="I496" i="5"/>
  <c r="H496" i="5"/>
  <c r="G496" i="5"/>
  <c r="F496" i="5"/>
  <c r="E496" i="5"/>
  <c r="D496" i="5"/>
  <c r="C496" i="5"/>
  <c r="B496" i="5"/>
  <c r="A496" i="5"/>
  <c r="S495" i="5"/>
  <c r="R495" i="5"/>
  <c r="Q495" i="5"/>
  <c r="P495" i="5"/>
  <c r="O495" i="5"/>
  <c r="N495" i="5"/>
  <c r="M495" i="5"/>
  <c r="L495" i="5"/>
  <c r="K495" i="5"/>
  <c r="J495" i="5"/>
  <c r="I495" i="5"/>
  <c r="H495" i="5"/>
  <c r="G495" i="5"/>
  <c r="F495" i="5"/>
  <c r="E495" i="5"/>
  <c r="C495" i="5"/>
  <c r="D495" i="5" s="1"/>
  <c r="B495" i="5"/>
  <c r="A495" i="5"/>
  <c r="S494" i="5"/>
  <c r="R494" i="5"/>
  <c r="Q494" i="5"/>
  <c r="P494" i="5"/>
  <c r="O494" i="5"/>
  <c r="N494" i="5"/>
  <c r="M494" i="5"/>
  <c r="L494" i="5"/>
  <c r="K494" i="5"/>
  <c r="J494" i="5"/>
  <c r="I494" i="5"/>
  <c r="H494" i="5"/>
  <c r="G494" i="5"/>
  <c r="F494" i="5"/>
  <c r="E494" i="5"/>
  <c r="C494" i="5"/>
  <c r="D494" i="5" s="1"/>
  <c r="B494" i="5"/>
  <c r="A494" i="5"/>
  <c r="S493" i="5"/>
  <c r="R493" i="5"/>
  <c r="Q493" i="5"/>
  <c r="P493" i="5"/>
  <c r="O493" i="5"/>
  <c r="N493" i="5"/>
  <c r="M493" i="5"/>
  <c r="L493" i="5"/>
  <c r="K493" i="5"/>
  <c r="J493" i="5"/>
  <c r="I493" i="5"/>
  <c r="H493" i="5"/>
  <c r="G493" i="5"/>
  <c r="F493" i="5"/>
  <c r="E493" i="5"/>
  <c r="C493" i="5"/>
  <c r="D493" i="5" s="1"/>
  <c r="B493" i="5"/>
  <c r="A493" i="5"/>
  <c r="S492" i="5"/>
  <c r="R492" i="5"/>
  <c r="Q492" i="5"/>
  <c r="P492" i="5"/>
  <c r="O492" i="5"/>
  <c r="N492" i="5"/>
  <c r="M492" i="5"/>
  <c r="L492" i="5"/>
  <c r="K492" i="5"/>
  <c r="J492" i="5"/>
  <c r="I492" i="5"/>
  <c r="H492" i="5"/>
  <c r="G492" i="5"/>
  <c r="F492" i="5"/>
  <c r="E492" i="5"/>
  <c r="C492" i="5"/>
  <c r="D492" i="5" s="1"/>
  <c r="B492" i="5"/>
  <c r="A492" i="5"/>
  <c r="S491" i="5"/>
  <c r="R491" i="5"/>
  <c r="Q491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D491" i="5"/>
  <c r="C491" i="5"/>
  <c r="B491" i="5"/>
  <c r="A491" i="5"/>
  <c r="S490" i="5"/>
  <c r="R490" i="5"/>
  <c r="Q490" i="5"/>
  <c r="P490" i="5"/>
  <c r="O490" i="5"/>
  <c r="N490" i="5"/>
  <c r="M490" i="5"/>
  <c r="L490" i="5"/>
  <c r="K490" i="5"/>
  <c r="J490" i="5"/>
  <c r="I490" i="5"/>
  <c r="H490" i="5"/>
  <c r="G490" i="5"/>
  <c r="F490" i="5"/>
  <c r="E490" i="5"/>
  <c r="D490" i="5"/>
  <c r="C490" i="5"/>
  <c r="B490" i="5"/>
  <c r="A490" i="5"/>
  <c r="S489" i="5"/>
  <c r="R489" i="5"/>
  <c r="Q489" i="5"/>
  <c r="P489" i="5"/>
  <c r="O489" i="5"/>
  <c r="N489" i="5"/>
  <c r="M489" i="5"/>
  <c r="L489" i="5"/>
  <c r="K489" i="5"/>
  <c r="J489" i="5"/>
  <c r="I489" i="5"/>
  <c r="H489" i="5"/>
  <c r="G489" i="5"/>
  <c r="F489" i="5"/>
  <c r="E489" i="5"/>
  <c r="C489" i="5"/>
  <c r="D489" i="5" s="1"/>
  <c r="B489" i="5"/>
  <c r="A489" i="5"/>
  <c r="S488" i="5"/>
  <c r="R488" i="5"/>
  <c r="Q488" i="5"/>
  <c r="P488" i="5"/>
  <c r="O488" i="5"/>
  <c r="N488" i="5"/>
  <c r="M488" i="5"/>
  <c r="L488" i="5"/>
  <c r="K488" i="5"/>
  <c r="J488" i="5"/>
  <c r="I488" i="5"/>
  <c r="H488" i="5"/>
  <c r="G488" i="5"/>
  <c r="F488" i="5"/>
  <c r="E488" i="5"/>
  <c r="D488" i="5"/>
  <c r="C488" i="5"/>
  <c r="B488" i="5"/>
  <c r="A488" i="5"/>
  <c r="S487" i="5"/>
  <c r="R487" i="5"/>
  <c r="Q487" i="5"/>
  <c r="P487" i="5"/>
  <c r="O487" i="5"/>
  <c r="N487" i="5"/>
  <c r="M487" i="5"/>
  <c r="L487" i="5"/>
  <c r="K487" i="5"/>
  <c r="J487" i="5"/>
  <c r="I487" i="5"/>
  <c r="H487" i="5"/>
  <c r="G487" i="5"/>
  <c r="F487" i="5"/>
  <c r="E487" i="5"/>
  <c r="C487" i="5"/>
  <c r="D487" i="5" s="1"/>
  <c r="B487" i="5"/>
  <c r="A487" i="5"/>
  <c r="S486" i="5"/>
  <c r="R486" i="5"/>
  <c r="Q486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C486" i="5"/>
  <c r="D486" i="5" s="1"/>
  <c r="B486" i="5"/>
  <c r="A486" i="5"/>
  <c r="S485" i="5"/>
  <c r="R485" i="5"/>
  <c r="Q485" i="5"/>
  <c r="P485" i="5"/>
  <c r="O485" i="5"/>
  <c r="N485" i="5"/>
  <c r="M485" i="5"/>
  <c r="L485" i="5"/>
  <c r="K485" i="5"/>
  <c r="J485" i="5"/>
  <c r="I485" i="5"/>
  <c r="H485" i="5"/>
  <c r="G485" i="5"/>
  <c r="F485" i="5"/>
  <c r="E485" i="5"/>
  <c r="D485" i="5"/>
  <c r="C485" i="5"/>
  <c r="B485" i="5"/>
  <c r="A485" i="5"/>
  <c r="S484" i="5"/>
  <c r="R484" i="5"/>
  <c r="Q484" i="5"/>
  <c r="P484" i="5"/>
  <c r="O484" i="5"/>
  <c r="N484" i="5"/>
  <c r="M484" i="5"/>
  <c r="L484" i="5"/>
  <c r="K484" i="5"/>
  <c r="J484" i="5"/>
  <c r="I484" i="5"/>
  <c r="H484" i="5"/>
  <c r="G484" i="5"/>
  <c r="F484" i="5"/>
  <c r="E484" i="5"/>
  <c r="C484" i="5"/>
  <c r="D484" i="5" s="1"/>
  <c r="B484" i="5"/>
  <c r="A484" i="5"/>
  <c r="S483" i="5"/>
  <c r="R483" i="5"/>
  <c r="Q483" i="5"/>
  <c r="P483" i="5"/>
  <c r="O483" i="5"/>
  <c r="N483" i="5"/>
  <c r="M483" i="5"/>
  <c r="L483" i="5"/>
  <c r="K483" i="5"/>
  <c r="J483" i="5"/>
  <c r="I483" i="5"/>
  <c r="H483" i="5"/>
  <c r="G483" i="5"/>
  <c r="F483" i="5"/>
  <c r="E483" i="5"/>
  <c r="D483" i="5"/>
  <c r="C483" i="5"/>
  <c r="B483" i="5"/>
  <c r="A483" i="5"/>
  <c r="S482" i="5"/>
  <c r="R482" i="5"/>
  <c r="Q482" i="5"/>
  <c r="P482" i="5"/>
  <c r="O482" i="5"/>
  <c r="N482" i="5"/>
  <c r="M482" i="5"/>
  <c r="L482" i="5"/>
  <c r="K482" i="5"/>
  <c r="J482" i="5"/>
  <c r="I482" i="5"/>
  <c r="H482" i="5"/>
  <c r="G482" i="5"/>
  <c r="F482" i="5"/>
  <c r="E482" i="5"/>
  <c r="D482" i="5"/>
  <c r="C482" i="5"/>
  <c r="B482" i="5"/>
  <c r="A482" i="5"/>
  <c r="S481" i="5"/>
  <c r="R481" i="5"/>
  <c r="Q481" i="5"/>
  <c r="P481" i="5"/>
  <c r="O481" i="5"/>
  <c r="N481" i="5"/>
  <c r="M481" i="5"/>
  <c r="L481" i="5"/>
  <c r="K481" i="5"/>
  <c r="J481" i="5"/>
  <c r="I481" i="5"/>
  <c r="H481" i="5"/>
  <c r="G481" i="5"/>
  <c r="F481" i="5"/>
  <c r="E481" i="5"/>
  <c r="C481" i="5"/>
  <c r="D481" i="5" s="1"/>
  <c r="B481" i="5"/>
  <c r="A481" i="5"/>
  <c r="S480" i="5"/>
  <c r="R480" i="5"/>
  <c r="Q480" i="5"/>
  <c r="P480" i="5"/>
  <c r="O480" i="5"/>
  <c r="N480" i="5"/>
  <c r="M480" i="5"/>
  <c r="L480" i="5"/>
  <c r="K480" i="5"/>
  <c r="J480" i="5"/>
  <c r="I480" i="5"/>
  <c r="H480" i="5"/>
  <c r="G480" i="5"/>
  <c r="F480" i="5"/>
  <c r="E480" i="5"/>
  <c r="C480" i="5"/>
  <c r="D480" i="5" s="1"/>
  <c r="B480" i="5"/>
  <c r="A480" i="5"/>
  <c r="S479" i="5"/>
  <c r="R479" i="5"/>
  <c r="Q479" i="5"/>
  <c r="P479" i="5"/>
  <c r="O479" i="5"/>
  <c r="N479" i="5"/>
  <c r="M479" i="5"/>
  <c r="L479" i="5"/>
  <c r="K479" i="5"/>
  <c r="J479" i="5"/>
  <c r="I479" i="5"/>
  <c r="H479" i="5"/>
  <c r="G479" i="5"/>
  <c r="F479" i="5"/>
  <c r="E479" i="5"/>
  <c r="D479" i="5"/>
  <c r="C479" i="5"/>
  <c r="B479" i="5"/>
  <c r="A479" i="5"/>
  <c r="S478" i="5"/>
  <c r="R478" i="5"/>
  <c r="Q478" i="5"/>
  <c r="P478" i="5"/>
  <c r="O478" i="5"/>
  <c r="N478" i="5"/>
  <c r="M478" i="5"/>
  <c r="L478" i="5"/>
  <c r="K478" i="5"/>
  <c r="J478" i="5"/>
  <c r="I478" i="5"/>
  <c r="H478" i="5"/>
  <c r="G478" i="5"/>
  <c r="F478" i="5"/>
  <c r="E478" i="5"/>
  <c r="D478" i="5"/>
  <c r="C478" i="5"/>
  <c r="B478" i="5"/>
  <c r="A478" i="5"/>
  <c r="S477" i="5"/>
  <c r="R477" i="5"/>
  <c r="Q477" i="5"/>
  <c r="P477" i="5"/>
  <c r="O477" i="5"/>
  <c r="N477" i="5"/>
  <c r="M477" i="5"/>
  <c r="L477" i="5"/>
  <c r="K477" i="5"/>
  <c r="J477" i="5"/>
  <c r="I477" i="5"/>
  <c r="H477" i="5"/>
  <c r="G477" i="5"/>
  <c r="F477" i="5"/>
  <c r="E477" i="5"/>
  <c r="D477" i="5"/>
  <c r="C477" i="5"/>
  <c r="B477" i="5"/>
  <c r="A477" i="5"/>
  <c r="S476" i="5"/>
  <c r="R476" i="5"/>
  <c r="Q476" i="5"/>
  <c r="P476" i="5"/>
  <c r="O476" i="5"/>
  <c r="N476" i="5"/>
  <c r="M476" i="5"/>
  <c r="L476" i="5"/>
  <c r="K476" i="5"/>
  <c r="J476" i="5"/>
  <c r="I476" i="5"/>
  <c r="H476" i="5"/>
  <c r="G476" i="5"/>
  <c r="F476" i="5"/>
  <c r="E476" i="5"/>
  <c r="D476" i="5"/>
  <c r="C476" i="5"/>
  <c r="B476" i="5"/>
  <c r="A476" i="5"/>
  <c r="S475" i="5"/>
  <c r="R475" i="5"/>
  <c r="Q475" i="5"/>
  <c r="P475" i="5"/>
  <c r="O475" i="5"/>
  <c r="N475" i="5"/>
  <c r="M475" i="5"/>
  <c r="L475" i="5"/>
  <c r="K475" i="5"/>
  <c r="J475" i="5"/>
  <c r="I475" i="5"/>
  <c r="H475" i="5"/>
  <c r="G475" i="5"/>
  <c r="F475" i="5"/>
  <c r="E475" i="5"/>
  <c r="C475" i="5"/>
  <c r="D475" i="5" s="1"/>
  <c r="B475" i="5"/>
  <c r="A475" i="5"/>
  <c r="S474" i="5"/>
  <c r="R474" i="5"/>
  <c r="Q474" i="5"/>
  <c r="P474" i="5"/>
  <c r="O474" i="5"/>
  <c r="N474" i="5"/>
  <c r="M474" i="5"/>
  <c r="L474" i="5"/>
  <c r="K474" i="5"/>
  <c r="J474" i="5"/>
  <c r="I474" i="5"/>
  <c r="H474" i="5"/>
  <c r="G474" i="5"/>
  <c r="F474" i="5"/>
  <c r="E474" i="5"/>
  <c r="C474" i="5"/>
  <c r="D474" i="5" s="1"/>
  <c r="B474" i="5"/>
  <c r="A474" i="5"/>
  <c r="S473" i="5"/>
  <c r="R473" i="5"/>
  <c r="Q473" i="5"/>
  <c r="P473" i="5"/>
  <c r="O473" i="5"/>
  <c r="N473" i="5"/>
  <c r="M473" i="5"/>
  <c r="L473" i="5"/>
  <c r="K473" i="5"/>
  <c r="J473" i="5"/>
  <c r="I473" i="5"/>
  <c r="H473" i="5"/>
  <c r="G473" i="5"/>
  <c r="F473" i="5"/>
  <c r="E473" i="5"/>
  <c r="D473" i="5"/>
  <c r="C473" i="5"/>
  <c r="B473" i="5"/>
  <c r="A473" i="5"/>
  <c r="S472" i="5"/>
  <c r="R472" i="5"/>
  <c r="Q472" i="5"/>
  <c r="P472" i="5"/>
  <c r="O472" i="5"/>
  <c r="N472" i="5"/>
  <c r="M472" i="5"/>
  <c r="L472" i="5"/>
  <c r="K472" i="5"/>
  <c r="J472" i="5"/>
  <c r="I472" i="5"/>
  <c r="H472" i="5"/>
  <c r="G472" i="5"/>
  <c r="F472" i="5"/>
  <c r="E472" i="5"/>
  <c r="C472" i="5"/>
  <c r="D472" i="5" s="1"/>
  <c r="B472" i="5"/>
  <c r="A472" i="5"/>
  <c r="S471" i="5"/>
  <c r="R471" i="5"/>
  <c r="Q471" i="5"/>
  <c r="P471" i="5"/>
  <c r="O471" i="5"/>
  <c r="N471" i="5"/>
  <c r="M471" i="5"/>
  <c r="L471" i="5"/>
  <c r="K471" i="5"/>
  <c r="J471" i="5"/>
  <c r="I471" i="5"/>
  <c r="H471" i="5"/>
  <c r="G471" i="5"/>
  <c r="F471" i="5"/>
  <c r="E471" i="5"/>
  <c r="D471" i="5"/>
  <c r="C471" i="5"/>
  <c r="B471" i="5"/>
  <c r="A471" i="5"/>
  <c r="S470" i="5"/>
  <c r="R470" i="5"/>
  <c r="Q470" i="5"/>
  <c r="P470" i="5"/>
  <c r="O470" i="5"/>
  <c r="N470" i="5"/>
  <c r="M470" i="5"/>
  <c r="L470" i="5"/>
  <c r="K470" i="5"/>
  <c r="J470" i="5"/>
  <c r="I470" i="5"/>
  <c r="H470" i="5"/>
  <c r="G470" i="5"/>
  <c r="F470" i="5"/>
  <c r="E470" i="5"/>
  <c r="C470" i="5"/>
  <c r="D470" i="5" s="1"/>
  <c r="B470" i="5"/>
  <c r="A470" i="5"/>
  <c r="S469" i="5"/>
  <c r="R469" i="5"/>
  <c r="Q469" i="5"/>
  <c r="P469" i="5"/>
  <c r="O469" i="5"/>
  <c r="N469" i="5"/>
  <c r="M469" i="5"/>
  <c r="L469" i="5"/>
  <c r="K469" i="5"/>
  <c r="J469" i="5"/>
  <c r="I469" i="5"/>
  <c r="H469" i="5"/>
  <c r="G469" i="5"/>
  <c r="F469" i="5"/>
  <c r="E469" i="5"/>
  <c r="C469" i="5"/>
  <c r="D469" i="5" s="1"/>
  <c r="B469" i="5"/>
  <c r="A469" i="5"/>
  <c r="S468" i="5"/>
  <c r="R468" i="5"/>
  <c r="Q468" i="5"/>
  <c r="P468" i="5"/>
  <c r="O468" i="5"/>
  <c r="N468" i="5"/>
  <c r="M468" i="5"/>
  <c r="L468" i="5"/>
  <c r="K468" i="5"/>
  <c r="J468" i="5"/>
  <c r="I468" i="5"/>
  <c r="H468" i="5"/>
  <c r="G468" i="5"/>
  <c r="F468" i="5"/>
  <c r="E468" i="5"/>
  <c r="C468" i="5"/>
  <c r="D468" i="5" s="1"/>
  <c r="B468" i="5"/>
  <c r="A468" i="5"/>
  <c r="S467" i="5"/>
  <c r="R467" i="5"/>
  <c r="Q467" i="5"/>
  <c r="P467" i="5"/>
  <c r="O467" i="5"/>
  <c r="N467" i="5"/>
  <c r="M467" i="5"/>
  <c r="L467" i="5"/>
  <c r="K467" i="5"/>
  <c r="J467" i="5"/>
  <c r="I467" i="5"/>
  <c r="H467" i="5"/>
  <c r="G467" i="5"/>
  <c r="F467" i="5"/>
  <c r="E467" i="5"/>
  <c r="D467" i="5"/>
  <c r="C467" i="5"/>
  <c r="B467" i="5"/>
  <c r="A467" i="5"/>
  <c r="S466" i="5"/>
  <c r="R466" i="5"/>
  <c r="Q466" i="5"/>
  <c r="P466" i="5"/>
  <c r="O466" i="5"/>
  <c r="N466" i="5"/>
  <c r="M466" i="5"/>
  <c r="L466" i="5"/>
  <c r="K466" i="5"/>
  <c r="J466" i="5"/>
  <c r="I466" i="5"/>
  <c r="H466" i="5"/>
  <c r="G466" i="5"/>
  <c r="F466" i="5"/>
  <c r="E466" i="5"/>
  <c r="D466" i="5"/>
  <c r="C466" i="5"/>
  <c r="B466" i="5"/>
  <c r="A466" i="5"/>
  <c r="S465" i="5"/>
  <c r="R465" i="5"/>
  <c r="Q465" i="5"/>
  <c r="P465" i="5"/>
  <c r="O465" i="5"/>
  <c r="N465" i="5"/>
  <c r="M465" i="5"/>
  <c r="L465" i="5"/>
  <c r="K465" i="5"/>
  <c r="J465" i="5"/>
  <c r="I465" i="5"/>
  <c r="H465" i="5"/>
  <c r="G465" i="5"/>
  <c r="F465" i="5"/>
  <c r="E465" i="5"/>
  <c r="D465" i="5"/>
  <c r="C465" i="5"/>
  <c r="B465" i="5"/>
  <c r="A465" i="5"/>
  <c r="S464" i="5"/>
  <c r="R464" i="5"/>
  <c r="Q464" i="5"/>
  <c r="P464" i="5"/>
  <c r="O464" i="5"/>
  <c r="N464" i="5"/>
  <c r="M464" i="5"/>
  <c r="L464" i="5"/>
  <c r="K464" i="5"/>
  <c r="J464" i="5"/>
  <c r="I464" i="5"/>
  <c r="H464" i="5"/>
  <c r="G464" i="5"/>
  <c r="F464" i="5"/>
  <c r="E464" i="5"/>
  <c r="D464" i="5"/>
  <c r="C464" i="5"/>
  <c r="B464" i="5"/>
  <c r="A464" i="5"/>
  <c r="S463" i="5"/>
  <c r="R463" i="5"/>
  <c r="Q463" i="5"/>
  <c r="P463" i="5"/>
  <c r="O463" i="5"/>
  <c r="N463" i="5"/>
  <c r="M463" i="5"/>
  <c r="L463" i="5"/>
  <c r="K463" i="5"/>
  <c r="J463" i="5"/>
  <c r="I463" i="5"/>
  <c r="H463" i="5"/>
  <c r="G463" i="5"/>
  <c r="F463" i="5"/>
  <c r="E463" i="5"/>
  <c r="C463" i="5"/>
  <c r="D463" i="5" s="1"/>
  <c r="B463" i="5"/>
  <c r="A463" i="5"/>
  <c r="S462" i="5"/>
  <c r="R462" i="5"/>
  <c r="Q462" i="5"/>
  <c r="P462" i="5"/>
  <c r="O462" i="5"/>
  <c r="N462" i="5"/>
  <c r="M462" i="5"/>
  <c r="L462" i="5"/>
  <c r="K462" i="5"/>
  <c r="J462" i="5"/>
  <c r="I462" i="5"/>
  <c r="H462" i="5"/>
  <c r="G462" i="5"/>
  <c r="F462" i="5"/>
  <c r="E462" i="5"/>
  <c r="C462" i="5"/>
  <c r="D462" i="5" s="1"/>
  <c r="B462" i="5"/>
  <c r="A462" i="5"/>
  <c r="S461" i="5"/>
  <c r="R461" i="5"/>
  <c r="Q461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D461" i="5"/>
  <c r="C461" i="5"/>
  <c r="B461" i="5"/>
  <c r="A461" i="5"/>
  <c r="S460" i="5"/>
  <c r="R460" i="5"/>
  <c r="Q460" i="5"/>
  <c r="P460" i="5"/>
  <c r="O460" i="5"/>
  <c r="N460" i="5"/>
  <c r="M460" i="5"/>
  <c r="L460" i="5"/>
  <c r="K460" i="5"/>
  <c r="J460" i="5"/>
  <c r="I460" i="5"/>
  <c r="H460" i="5"/>
  <c r="G460" i="5"/>
  <c r="F460" i="5"/>
  <c r="E460" i="5"/>
  <c r="D460" i="5"/>
  <c r="C460" i="5"/>
  <c r="B460" i="5"/>
  <c r="A460" i="5"/>
  <c r="S459" i="5"/>
  <c r="R459" i="5"/>
  <c r="Q459" i="5"/>
  <c r="P459" i="5"/>
  <c r="O459" i="5"/>
  <c r="N459" i="5"/>
  <c r="M459" i="5"/>
  <c r="L459" i="5"/>
  <c r="K459" i="5"/>
  <c r="J459" i="5"/>
  <c r="I459" i="5"/>
  <c r="H459" i="5"/>
  <c r="G459" i="5"/>
  <c r="F459" i="5"/>
  <c r="E459" i="5"/>
  <c r="C459" i="5"/>
  <c r="D459" i="5" s="1"/>
  <c r="B459" i="5"/>
  <c r="A459" i="5"/>
  <c r="S458" i="5"/>
  <c r="R458" i="5"/>
  <c r="Q458" i="5"/>
  <c r="P458" i="5"/>
  <c r="O458" i="5"/>
  <c r="N458" i="5"/>
  <c r="M458" i="5"/>
  <c r="L458" i="5"/>
  <c r="K458" i="5"/>
  <c r="J458" i="5"/>
  <c r="I458" i="5"/>
  <c r="H458" i="5"/>
  <c r="G458" i="5"/>
  <c r="F458" i="5"/>
  <c r="E458" i="5"/>
  <c r="D458" i="5"/>
  <c r="C458" i="5"/>
  <c r="B458" i="5"/>
  <c r="A458" i="5"/>
  <c r="S457" i="5"/>
  <c r="R457" i="5"/>
  <c r="Q457" i="5"/>
  <c r="P457" i="5"/>
  <c r="O457" i="5"/>
  <c r="N457" i="5"/>
  <c r="M457" i="5"/>
  <c r="L457" i="5"/>
  <c r="K457" i="5"/>
  <c r="J457" i="5"/>
  <c r="I457" i="5"/>
  <c r="H457" i="5"/>
  <c r="G457" i="5"/>
  <c r="F457" i="5"/>
  <c r="E457" i="5"/>
  <c r="C457" i="5"/>
  <c r="D457" i="5" s="1"/>
  <c r="B457" i="5"/>
  <c r="A457" i="5"/>
  <c r="S456" i="5"/>
  <c r="R456" i="5"/>
  <c r="Q456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C456" i="5"/>
  <c r="D456" i="5" s="1"/>
  <c r="B456" i="5"/>
  <c r="A456" i="5"/>
  <c r="S455" i="5"/>
  <c r="R455" i="5"/>
  <c r="Q455" i="5"/>
  <c r="P455" i="5"/>
  <c r="O455" i="5"/>
  <c r="N455" i="5"/>
  <c r="M455" i="5"/>
  <c r="L455" i="5"/>
  <c r="K455" i="5"/>
  <c r="J455" i="5"/>
  <c r="I455" i="5"/>
  <c r="H455" i="5"/>
  <c r="G455" i="5"/>
  <c r="F455" i="5"/>
  <c r="E455" i="5"/>
  <c r="D455" i="5"/>
  <c r="C455" i="5"/>
  <c r="B455" i="5"/>
  <c r="A455" i="5"/>
  <c r="S454" i="5"/>
  <c r="R454" i="5"/>
  <c r="Q454" i="5"/>
  <c r="P454" i="5"/>
  <c r="O454" i="5"/>
  <c r="N454" i="5"/>
  <c r="M454" i="5"/>
  <c r="L454" i="5"/>
  <c r="K454" i="5"/>
  <c r="J454" i="5"/>
  <c r="I454" i="5"/>
  <c r="H454" i="5"/>
  <c r="G454" i="5"/>
  <c r="F454" i="5"/>
  <c r="E454" i="5"/>
  <c r="D454" i="5"/>
  <c r="C454" i="5"/>
  <c r="B454" i="5"/>
  <c r="A454" i="5"/>
  <c r="S453" i="5"/>
  <c r="R453" i="5"/>
  <c r="Q453" i="5"/>
  <c r="P453" i="5"/>
  <c r="O453" i="5"/>
  <c r="N453" i="5"/>
  <c r="M453" i="5"/>
  <c r="L453" i="5"/>
  <c r="K453" i="5"/>
  <c r="J453" i="5"/>
  <c r="I453" i="5"/>
  <c r="H453" i="5"/>
  <c r="G453" i="5"/>
  <c r="F453" i="5"/>
  <c r="E453" i="5"/>
  <c r="D453" i="5"/>
  <c r="C453" i="5"/>
  <c r="B453" i="5"/>
  <c r="A453" i="5"/>
  <c r="S452" i="5"/>
  <c r="R452" i="5"/>
  <c r="Q452" i="5"/>
  <c r="P452" i="5"/>
  <c r="O452" i="5"/>
  <c r="N452" i="5"/>
  <c r="M452" i="5"/>
  <c r="L452" i="5"/>
  <c r="K452" i="5"/>
  <c r="J452" i="5"/>
  <c r="I452" i="5"/>
  <c r="H452" i="5"/>
  <c r="G452" i="5"/>
  <c r="F452" i="5"/>
  <c r="E452" i="5"/>
  <c r="D452" i="5"/>
  <c r="C452" i="5"/>
  <c r="B452" i="5"/>
  <c r="A452" i="5"/>
  <c r="S451" i="5"/>
  <c r="R451" i="5"/>
  <c r="Q451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C451" i="5"/>
  <c r="D451" i="5" s="1"/>
  <c r="B451" i="5"/>
  <c r="A451" i="5"/>
  <c r="S450" i="5"/>
  <c r="R450" i="5"/>
  <c r="Q450" i="5"/>
  <c r="P450" i="5"/>
  <c r="O450" i="5"/>
  <c r="N450" i="5"/>
  <c r="M450" i="5"/>
  <c r="L450" i="5"/>
  <c r="K450" i="5"/>
  <c r="J450" i="5"/>
  <c r="I450" i="5"/>
  <c r="H450" i="5"/>
  <c r="G450" i="5"/>
  <c r="F450" i="5"/>
  <c r="E450" i="5"/>
  <c r="C450" i="5"/>
  <c r="D450" i="5" s="1"/>
  <c r="B450" i="5"/>
  <c r="A450" i="5"/>
  <c r="S449" i="5"/>
  <c r="R449" i="5"/>
  <c r="Q449" i="5"/>
  <c r="P449" i="5"/>
  <c r="O449" i="5"/>
  <c r="N449" i="5"/>
  <c r="M449" i="5"/>
  <c r="L449" i="5"/>
  <c r="K449" i="5"/>
  <c r="J449" i="5"/>
  <c r="I449" i="5"/>
  <c r="H449" i="5"/>
  <c r="G449" i="5"/>
  <c r="F449" i="5"/>
  <c r="E449" i="5"/>
  <c r="D449" i="5"/>
  <c r="C449" i="5"/>
  <c r="B449" i="5"/>
  <c r="A449" i="5"/>
  <c r="S448" i="5"/>
  <c r="R448" i="5"/>
  <c r="Q448" i="5"/>
  <c r="P448" i="5"/>
  <c r="O448" i="5"/>
  <c r="N448" i="5"/>
  <c r="M448" i="5"/>
  <c r="L448" i="5"/>
  <c r="K448" i="5"/>
  <c r="J448" i="5"/>
  <c r="I448" i="5"/>
  <c r="H448" i="5"/>
  <c r="G448" i="5"/>
  <c r="F448" i="5"/>
  <c r="E448" i="5"/>
  <c r="D448" i="5"/>
  <c r="C448" i="5"/>
  <c r="B448" i="5"/>
  <c r="A448" i="5"/>
  <c r="S447" i="5"/>
  <c r="R447" i="5"/>
  <c r="Q447" i="5"/>
  <c r="P447" i="5"/>
  <c r="O447" i="5"/>
  <c r="N447" i="5"/>
  <c r="M447" i="5"/>
  <c r="L447" i="5"/>
  <c r="K447" i="5"/>
  <c r="J447" i="5"/>
  <c r="I447" i="5"/>
  <c r="H447" i="5"/>
  <c r="G447" i="5"/>
  <c r="F447" i="5"/>
  <c r="E447" i="5"/>
  <c r="C447" i="5"/>
  <c r="D447" i="5" s="1"/>
  <c r="B447" i="5"/>
  <c r="A447" i="5"/>
  <c r="S446" i="5"/>
  <c r="R446" i="5"/>
  <c r="Q446" i="5"/>
  <c r="P446" i="5"/>
  <c r="O446" i="5"/>
  <c r="N446" i="5"/>
  <c r="M446" i="5"/>
  <c r="L446" i="5"/>
  <c r="K446" i="5"/>
  <c r="J446" i="5"/>
  <c r="I446" i="5"/>
  <c r="H446" i="5"/>
  <c r="G446" i="5"/>
  <c r="F446" i="5"/>
  <c r="E446" i="5"/>
  <c r="D446" i="5"/>
  <c r="C446" i="5"/>
  <c r="B446" i="5"/>
  <c r="A446" i="5"/>
  <c r="S445" i="5"/>
  <c r="R445" i="5"/>
  <c r="Q445" i="5"/>
  <c r="P445" i="5"/>
  <c r="O445" i="5"/>
  <c r="N445" i="5"/>
  <c r="M445" i="5"/>
  <c r="L445" i="5"/>
  <c r="K445" i="5"/>
  <c r="J445" i="5"/>
  <c r="I445" i="5"/>
  <c r="H445" i="5"/>
  <c r="G445" i="5"/>
  <c r="F445" i="5"/>
  <c r="E445" i="5"/>
  <c r="C445" i="5"/>
  <c r="D445" i="5" s="1"/>
  <c r="B445" i="5"/>
  <c r="A445" i="5"/>
  <c r="S444" i="5"/>
  <c r="R444" i="5"/>
  <c r="Q444" i="5"/>
  <c r="P444" i="5"/>
  <c r="O444" i="5"/>
  <c r="N444" i="5"/>
  <c r="M444" i="5"/>
  <c r="L444" i="5"/>
  <c r="K444" i="5"/>
  <c r="J444" i="5"/>
  <c r="I444" i="5"/>
  <c r="H444" i="5"/>
  <c r="G444" i="5"/>
  <c r="F444" i="5"/>
  <c r="E444" i="5"/>
  <c r="D444" i="5"/>
  <c r="C444" i="5"/>
  <c r="B444" i="5"/>
  <c r="A444" i="5"/>
  <c r="S443" i="5"/>
  <c r="R443" i="5"/>
  <c r="Q443" i="5"/>
  <c r="P443" i="5"/>
  <c r="O443" i="5"/>
  <c r="N443" i="5"/>
  <c r="M443" i="5"/>
  <c r="L443" i="5"/>
  <c r="K443" i="5"/>
  <c r="J443" i="5"/>
  <c r="I443" i="5"/>
  <c r="H443" i="5"/>
  <c r="G443" i="5"/>
  <c r="F443" i="5"/>
  <c r="E443" i="5"/>
  <c r="D443" i="5"/>
  <c r="C443" i="5"/>
  <c r="B443" i="5"/>
  <c r="A443" i="5"/>
  <c r="S442" i="5"/>
  <c r="R442" i="5"/>
  <c r="Q442" i="5"/>
  <c r="P442" i="5"/>
  <c r="O442" i="5"/>
  <c r="N442" i="5"/>
  <c r="M442" i="5"/>
  <c r="L442" i="5"/>
  <c r="K442" i="5"/>
  <c r="J442" i="5"/>
  <c r="I442" i="5"/>
  <c r="H442" i="5"/>
  <c r="G442" i="5"/>
  <c r="F442" i="5"/>
  <c r="E442" i="5"/>
  <c r="C442" i="5"/>
  <c r="D442" i="5" s="1"/>
  <c r="B442" i="5"/>
  <c r="A442" i="5"/>
  <c r="S441" i="5"/>
  <c r="R441" i="5"/>
  <c r="Q441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C441" i="5"/>
  <c r="D441" i="5" s="1"/>
  <c r="B441" i="5"/>
  <c r="A441" i="5"/>
  <c r="S440" i="5"/>
  <c r="R440" i="5"/>
  <c r="Q440" i="5"/>
  <c r="P440" i="5"/>
  <c r="O440" i="5"/>
  <c r="N440" i="5"/>
  <c r="M440" i="5"/>
  <c r="L440" i="5"/>
  <c r="K440" i="5"/>
  <c r="J440" i="5"/>
  <c r="I440" i="5"/>
  <c r="H440" i="5"/>
  <c r="G440" i="5"/>
  <c r="F440" i="5"/>
  <c r="E440" i="5"/>
  <c r="D440" i="5"/>
  <c r="C440" i="5"/>
  <c r="B440" i="5"/>
  <c r="A440" i="5"/>
  <c r="S439" i="5"/>
  <c r="R439" i="5"/>
  <c r="Q439" i="5"/>
  <c r="P439" i="5"/>
  <c r="O439" i="5"/>
  <c r="N439" i="5"/>
  <c r="M439" i="5"/>
  <c r="L439" i="5"/>
  <c r="K439" i="5"/>
  <c r="J439" i="5"/>
  <c r="I439" i="5"/>
  <c r="H439" i="5"/>
  <c r="G439" i="5"/>
  <c r="F439" i="5"/>
  <c r="E439" i="5"/>
  <c r="C439" i="5"/>
  <c r="D439" i="5" s="1"/>
  <c r="B439" i="5"/>
  <c r="A439" i="5"/>
  <c r="S438" i="5"/>
  <c r="R438" i="5"/>
  <c r="Q438" i="5"/>
  <c r="P438" i="5"/>
  <c r="O438" i="5"/>
  <c r="N438" i="5"/>
  <c r="M438" i="5"/>
  <c r="L438" i="5"/>
  <c r="K438" i="5"/>
  <c r="J438" i="5"/>
  <c r="I438" i="5"/>
  <c r="H438" i="5"/>
  <c r="G438" i="5"/>
  <c r="F438" i="5"/>
  <c r="E438" i="5"/>
  <c r="C438" i="5"/>
  <c r="D438" i="5" s="1"/>
  <c r="B438" i="5"/>
  <c r="A438" i="5"/>
  <c r="S437" i="5"/>
  <c r="R437" i="5"/>
  <c r="Q437" i="5"/>
  <c r="P437" i="5"/>
  <c r="O437" i="5"/>
  <c r="N437" i="5"/>
  <c r="M437" i="5"/>
  <c r="L437" i="5"/>
  <c r="K437" i="5"/>
  <c r="J437" i="5"/>
  <c r="I437" i="5"/>
  <c r="H437" i="5"/>
  <c r="G437" i="5"/>
  <c r="F437" i="5"/>
  <c r="E437" i="5"/>
  <c r="D437" i="5"/>
  <c r="C437" i="5"/>
  <c r="B437" i="5"/>
  <c r="A437" i="5"/>
  <c r="S436" i="5"/>
  <c r="R436" i="5"/>
  <c r="Q436" i="5"/>
  <c r="P436" i="5"/>
  <c r="O436" i="5"/>
  <c r="N436" i="5"/>
  <c r="M436" i="5"/>
  <c r="L436" i="5"/>
  <c r="K436" i="5"/>
  <c r="J436" i="5"/>
  <c r="I436" i="5"/>
  <c r="H436" i="5"/>
  <c r="G436" i="5"/>
  <c r="F436" i="5"/>
  <c r="E436" i="5"/>
  <c r="C436" i="5"/>
  <c r="D436" i="5" s="1"/>
  <c r="B436" i="5"/>
  <c r="A436" i="5"/>
  <c r="S435" i="5"/>
  <c r="R435" i="5"/>
  <c r="Q435" i="5"/>
  <c r="P435" i="5"/>
  <c r="O435" i="5"/>
  <c r="N435" i="5"/>
  <c r="M435" i="5"/>
  <c r="L435" i="5"/>
  <c r="K435" i="5"/>
  <c r="J435" i="5"/>
  <c r="I435" i="5"/>
  <c r="H435" i="5"/>
  <c r="G435" i="5"/>
  <c r="F435" i="5"/>
  <c r="E435" i="5"/>
  <c r="D435" i="5"/>
  <c r="C435" i="5"/>
  <c r="B435" i="5"/>
  <c r="A435" i="5"/>
  <c r="S434" i="5"/>
  <c r="R434" i="5"/>
  <c r="Q434" i="5"/>
  <c r="P434" i="5"/>
  <c r="O434" i="5"/>
  <c r="N434" i="5"/>
  <c r="M434" i="5"/>
  <c r="L434" i="5"/>
  <c r="K434" i="5"/>
  <c r="J434" i="5"/>
  <c r="I434" i="5"/>
  <c r="H434" i="5"/>
  <c r="G434" i="5"/>
  <c r="F434" i="5"/>
  <c r="E434" i="5"/>
  <c r="C434" i="5"/>
  <c r="D434" i="5" s="1"/>
  <c r="B434" i="5"/>
  <c r="A434" i="5"/>
  <c r="S433" i="5"/>
  <c r="R433" i="5"/>
  <c r="Q433" i="5"/>
  <c r="P433" i="5"/>
  <c r="O433" i="5"/>
  <c r="N433" i="5"/>
  <c r="M433" i="5"/>
  <c r="L433" i="5"/>
  <c r="K433" i="5"/>
  <c r="J433" i="5"/>
  <c r="I433" i="5"/>
  <c r="H433" i="5"/>
  <c r="G433" i="5"/>
  <c r="F433" i="5"/>
  <c r="E433" i="5"/>
  <c r="C433" i="5"/>
  <c r="D433" i="5" s="1"/>
  <c r="B433" i="5"/>
  <c r="A433" i="5"/>
  <c r="S432" i="5"/>
  <c r="R432" i="5"/>
  <c r="Q432" i="5"/>
  <c r="P432" i="5"/>
  <c r="O432" i="5"/>
  <c r="N432" i="5"/>
  <c r="M432" i="5"/>
  <c r="L432" i="5"/>
  <c r="K432" i="5"/>
  <c r="J432" i="5"/>
  <c r="I432" i="5"/>
  <c r="H432" i="5"/>
  <c r="G432" i="5"/>
  <c r="F432" i="5"/>
  <c r="E432" i="5"/>
  <c r="D432" i="5"/>
  <c r="C432" i="5"/>
  <c r="B432" i="5"/>
  <c r="A432" i="5"/>
  <c r="S431" i="5"/>
  <c r="R431" i="5"/>
  <c r="Q431" i="5"/>
  <c r="P431" i="5"/>
  <c r="O431" i="5"/>
  <c r="N431" i="5"/>
  <c r="M431" i="5"/>
  <c r="L431" i="5"/>
  <c r="K431" i="5"/>
  <c r="J431" i="5"/>
  <c r="I431" i="5"/>
  <c r="H431" i="5"/>
  <c r="G431" i="5"/>
  <c r="F431" i="5"/>
  <c r="E431" i="5"/>
  <c r="D431" i="5"/>
  <c r="C431" i="5"/>
  <c r="B431" i="5"/>
  <c r="A431" i="5"/>
  <c r="S430" i="5"/>
  <c r="R430" i="5"/>
  <c r="Q430" i="5"/>
  <c r="P430" i="5"/>
  <c r="O430" i="5"/>
  <c r="N430" i="5"/>
  <c r="M430" i="5"/>
  <c r="L430" i="5"/>
  <c r="K430" i="5"/>
  <c r="J430" i="5"/>
  <c r="I430" i="5"/>
  <c r="H430" i="5"/>
  <c r="G430" i="5"/>
  <c r="F430" i="5"/>
  <c r="E430" i="5"/>
  <c r="C430" i="5"/>
  <c r="D430" i="5" s="1"/>
  <c r="B430" i="5"/>
  <c r="A430" i="5"/>
  <c r="S429" i="5"/>
  <c r="R429" i="5"/>
  <c r="Q429" i="5"/>
  <c r="P429" i="5"/>
  <c r="O429" i="5"/>
  <c r="N429" i="5"/>
  <c r="M429" i="5"/>
  <c r="L429" i="5"/>
  <c r="K429" i="5"/>
  <c r="J429" i="5"/>
  <c r="I429" i="5"/>
  <c r="H429" i="5"/>
  <c r="G429" i="5"/>
  <c r="F429" i="5"/>
  <c r="E429" i="5"/>
  <c r="D429" i="5"/>
  <c r="C429" i="5"/>
  <c r="B429" i="5"/>
  <c r="A429" i="5"/>
  <c r="S428" i="5"/>
  <c r="R428" i="5"/>
  <c r="Q428" i="5"/>
  <c r="P428" i="5"/>
  <c r="O428" i="5"/>
  <c r="N428" i="5"/>
  <c r="M428" i="5"/>
  <c r="L428" i="5"/>
  <c r="K428" i="5"/>
  <c r="J428" i="5"/>
  <c r="I428" i="5"/>
  <c r="H428" i="5"/>
  <c r="G428" i="5"/>
  <c r="F428" i="5"/>
  <c r="E428" i="5"/>
  <c r="C428" i="5"/>
  <c r="D428" i="5" s="1"/>
  <c r="B428" i="5"/>
  <c r="A428" i="5"/>
  <c r="S427" i="5"/>
  <c r="R427" i="5"/>
  <c r="Q427" i="5"/>
  <c r="P427" i="5"/>
  <c r="O427" i="5"/>
  <c r="N427" i="5"/>
  <c r="M427" i="5"/>
  <c r="L427" i="5"/>
  <c r="K427" i="5"/>
  <c r="J427" i="5"/>
  <c r="I427" i="5"/>
  <c r="H427" i="5"/>
  <c r="G427" i="5"/>
  <c r="F427" i="5"/>
  <c r="E427" i="5"/>
  <c r="C427" i="5"/>
  <c r="D427" i="5" s="1"/>
  <c r="B427" i="5"/>
  <c r="A427" i="5"/>
  <c r="S426" i="5"/>
  <c r="R426" i="5"/>
  <c r="Q426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D426" i="5"/>
  <c r="C426" i="5"/>
  <c r="B426" i="5"/>
  <c r="A426" i="5"/>
  <c r="S425" i="5"/>
  <c r="R425" i="5"/>
  <c r="Q425" i="5"/>
  <c r="P425" i="5"/>
  <c r="O425" i="5"/>
  <c r="N425" i="5"/>
  <c r="M425" i="5"/>
  <c r="L425" i="5"/>
  <c r="K425" i="5"/>
  <c r="J425" i="5"/>
  <c r="I425" i="5"/>
  <c r="H425" i="5"/>
  <c r="G425" i="5"/>
  <c r="F425" i="5"/>
  <c r="E425" i="5"/>
  <c r="D425" i="5"/>
  <c r="C425" i="5"/>
  <c r="B425" i="5"/>
  <c r="A425" i="5"/>
  <c r="S424" i="5"/>
  <c r="R424" i="5"/>
  <c r="Q424" i="5"/>
  <c r="P424" i="5"/>
  <c r="O424" i="5"/>
  <c r="N424" i="5"/>
  <c r="M424" i="5"/>
  <c r="L424" i="5"/>
  <c r="K424" i="5"/>
  <c r="J424" i="5"/>
  <c r="I424" i="5"/>
  <c r="H424" i="5"/>
  <c r="G424" i="5"/>
  <c r="F424" i="5"/>
  <c r="E424" i="5"/>
  <c r="D424" i="5"/>
  <c r="C424" i="5"/>
  <c r="B424" i="5"/>
  <c r="A424" i="5"/>
  <c r="S423" i="5"/>
  <c r="R423" i="5"/>
  <c r="Q423" i="5"/>
  <c r="P423" i="5"/>
  <c r="O423" i="5"/>
  <c r="N423" i="5"/>
  <c r="M423" i="5"/>
  <c r="L423" i="5"/>
  <c r="K423" i="5"/>
  <c r="J423" i="5"/>
  <c r="I423" i="5"/>
  <c r="H423" i="5"/>
  <c r="G423" i="5"/>
  <c r="F423" i="5"/>
  <c r="E423" i="5"/>
  <c r="C423" i="5"/>
  <c r="D423" i="5" s="1"/>
  <c r="B423" i="5"/>
  <c r="A423" i="5"/>
  <c r="S422" i="5"/>
  <c r="R422" i="5"/>
  <c r="Q422" i="5"/>
  <c r="P422" i="5"/>
  <c r="O422" i="5"/>
  <c r="N422" i="5"/>
  <c r="M422" i="5"/>
  <c r="L422" i="5"/>
  <c r="K422" i="5"/>
  <c r="J422" i="5"/>
  <c r="I422" i="5"/>
  <c r="H422" i="5"/>
  <c r="G422" i="5"/>
  <c r="F422" i="5"/>
  <c r="E422" i="5"/>
  <c r="D422" i="5"/>
  <c r="C422" i="5"/>
  <c r="B422" i="5"/>
  <c r="A422" i="5"/>
  <c r="S421" i="5"/>
  <c r="R421" i="5"/>
  <c r="Q421" i="5"/>
  <c r="P421" i="5"/>
  <c r="O421" i="5"/>
  <c r="N421" i="5"/>
  <c r="M421" i="5"/>
  <c r="L421" i="5"/>
  <c r="K421" i="5"/>
  <c r="J421" i="5"/>
  <c r="I421" i="5"/>
  <c r="H421" i="5"/>
  <c r="G421" i="5"/>
  <c r="F421" i="5"/>
  <c r="E421" i="5"/>
  <c r="C421" i="5"/>
  <c r="D421" i="5" s="1"/>
  <c r="B421" i="5"/>
  <c r="A421" i="5"/>
  <c r="S420" i="5"/>
  <c r="R420" i="5"/>
  <c r="Q420" i="5"/>
  <c r="P420" i="5"/>
  <c r="O420" i="5"/>
  <c r="N420" i="5"/>
  <c r="M420" i="5"/>
  <c r="L420" i="5"/>
  <c r="K420" i="5"/>
  <c r="J420" i="5"/>
  <c r="I420" i="5"/>
  <c r="H420" i="5"/>
  <c r="G420" i="5"/>
  <c r="F420" i="5"/>
  <c r="E420" i="5"/>
  <c r="D420" i="5"/>
  <c r="C420" i="5"/>
  <c r="B420" i="5"/>
  <c r="A420" i="5"/>
  <c r="S419" i="5"/>
  <c r="R419" i="5"/>
  <c r="Q419" i="5"/>
  <c r="P419" i="5"/>
  <c r="O419" i="5"/>
  <c r="N419" i="5"/>
  <c r="M419" i="5"/>
  <c r="L419" i="5"/>
  <c r="K419" i="5"/>
  <c r="J419" i="5"/>
  <c r="I419" i="5"/>
  <c r="H419" i="5"/>
  <c r="G419" i="5"/>
  <c r="F419" i="5"/>
  <c r="E419" i="5"/>
  <c r="D419" i="5"/>
  <c r="C419" i="5"/>
  <c r="B419" i="5"/>
  <c r="A419" i="5"/>
  <c r="S418" i="5"/>
  <c r="R418" i="5"/>
  <c r="Q418" i="5"/>
  <c r="P418" i="5"/>
  <c r="O418" i="5"/>
  <c r="N418" i="5"/>
  <c r="M418" i="5"/>
  <c r="L418" i="5"/>
  <c r="K418" i="5"/>
  <c r="J418" i="5"/>
  <c r="I418" i="5"/>
  <c r="H418" i="5"/>
  <c r="G418" i="5"/>
  <c r="F418" i="5"/>
  <c r="E418" i="5"/>
  <c r="C418" i="5"/>
  <c r="D418" i="5" s="1"/>
  <c r="B418" i="5"/>
  <c r="A418" i="5"/>
  <c r="S417" i="5"/>
  <c r="R417" i="5"/>
  <c r="Q417" i="5"/>
  <c r="P417" i="5"/>
  <c r="O417" i="5"/>
  <c r="N417" i="5"/>
  <c r="M417" i="5"/>
  <c r="L417" i="5"/>
  <c r="K417" i="5"/>
  <c r="J417" i="5"/>
  <c r="I417" i="5"/>
  <c r="H417" i="5"/>
  <c r="G417" i="5"/>
  <c r="F417" i="5"/>
  <c r="E417" i="5"/>
  <c r="D417" i="5"/>
  <c r="C417" i="5"/>
  <c r="B417" i="5"/>
  <c r="A417" i="5"/>
  <c r="S416" i="5"/>
  <c r="R416" i="5"/>
  <c r="Q416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C416" i="5"/>
  <c r="D416" i="5" s="1"/>
  <c r="B416" i="5"/>
  <c r="A416" i="5"/>
  <c r="S415" i="5"/>
  <c r="R415" i="5"/>
  <c r="Q415" i="5"/>
  <c r="P415" i="5"/>
  <c r="O415" i="5"/>
  <c r="N415" i="5"/>
  <c r="M415" i="5"/>
  <c r="L415" i="5"/>
  <c r="K415" i="5"/>
  <c r="J415" i="5"/>
  <c r="I415" i="5"/>
  <c r="H415" i="5"/>
  <c r="G415" i="5"/>
  <c r="F415" i="5"/>
  <c r="E415" i="5"/>
  <c r="C415" i="5"/>
  <c r="D415" i="5" s="1"/>
  <c r="B415" i="5"/>
  <c r="A415" i="5"/>
  <c r="S414" i="5"/>
  <c r="R414" i="5"/>
  <c r="Q414" i="5"/>
  <c r="P414" i="5"/>
  <c r="O414" i="5"/>
  <c r="N414" i="5"/>
  <c r="M414" i="5"/>
  <c r="L414" i="5"/>
  <c r="K414" i="5"/>
  <c r="J414" i="5"/>
  <c r="I414" i="5"/>
  <c r="H414" i="5"/>
  <c r="G414" i="5"/>
  <c r="F414" i="5"/>
  <c r="E414" i="5"/>
  <c r="C414" i="5"/>
  <c r="D414" i="5" s="1"/>
  <c r="B414" i="5"/>
  <c r="A414" i="5"/>
  <c r="S413" i="5"/>
  <c r="R413" i="5"/>
  <c r="Q413" i="5"/>
  <c r="P413" i="5"/>
  <c r="O413" i="5"/>
  <c r="N413" i="5"/>
  <c r="M413" i="5"/>
  <c r="L413" i="5"/>
  <c r="K413" i="5"/>
  <c r="J413" i="5"/>
  <c r="I413" i="5"/>
  <c r="H413" i="5"/>
  <c r="G413" i="5"/>
  <c r="F413" i="5"/>
  <c r="E413" i="5"/>
  <c r="D413" i="5"/>
  <c r="C413" i="5"/>
  <c r="B413" i="5"/>
  <c r="A413" i="5"/>
  <c r="S412" i="5"/>
  <c r="R412" i="5"/>
  <c r="Q412" i="5"/>
  <c r="P412" i="5"/>
  <c r="O412" i="5"/>
  <c r="N412" i="5"/>
  <c r="M412" i="5"/>
  <c r="L412" i="5"/>
  <c r="K412" i="5"/>
  <c r="J412" i="5"/>
  <c r="I412" i="5"/>
  <c r="H412" i="5"/>
  <c r="G412" i="5"/>
  <c r="F412" i="5"/>
  <c r="E412" i="5"/>
  <c r="C412" i="5"/>
  <c r="D412" i="5" s="1"/>
  <c r="B412" i="5"/>
  <c r="A412" i="5"/>
  <c r="S411" i="5"/>
  <c r="R411" i="5"/>
  <c r="Q411" i="5"/>
  <c r="P411" i="5"/>
  <c r="O411" i="5"/>
  <c r="N411" i="5"/>
  <c r="M411" i="5"/>
  <c r="L411" i="5"/>
  <c r="K411" i="5"/>
  <c r="J411" i="5"/>
  <c r="I411" i="5"/>
  <c r="H411" i="5"/>
  <c r="G411" i="5"/>
  <c r="F411" i="5"/>
  <c r="E411" i="5"/>
  <c r="D411" i="5"/>
  <c r="C411" i="5"/>
  <c r="B411" i="5"/>
  <c r="A411" i="5"/>
  <c r="S410" i="5"/>
  <c r="R410" i="5"/>
  <c r="Q410" i="5"/>
  <c r="P410" i="5"/>
  <c r="O410" i="5"/>
  <c r="N410" i="5"/>
  <c r="M410" i="5"/>
  <c r="L410" i="5"/>
  <c r="K410" i="5"/>
  <c r="J410" i="5"/>
  <c r="I410" i="5"/>
  <c r="H410" i="5"/>
  <c r="G410" i="5"/>
  <c r="F410" i="5"/>
  <c r="E410" i="5"/>
  <c r="C410" i="5"/>
  <c r="D410" i="5" s="1"/>
  <c r="B410" i="5"/>
  <c r="A410" i="5"/>
  <c r="S409" i="5"/>
  <c r="R409" i="5"/>
  <c r="Q409" i="5"/>
  <c r="P409" i="5"/>
  <c r="O409" i="5"/>
  <c r="N409" i="5"/>
  <c r="M409" i="5"/>
  <c r="L409" i="5"/>
  <c r="K409" i="5"/>
  <c r="J409" i="5"/>
  <c r="I409" i="5"/>
  <c r="H409" i="5"/>
  <c r="G409" i="5"/>
  <c r="F409" i="5"/>
  <c r="E409" i="5"/>
  <c r="C409" i="5"/>
  <c r="D409" i="5" s="1"/>
  <c r="B409" i="5"/>
  <c r="A409" i="5"/>
  <c r="S408" i="5"/>
  <c r="R408" i="5"/>
  <c r="Q408" i="5"/>
  <c r="P408" i="5"/>
  <c r="O408" i="5"/>
  <c r="N408" i="5"/>
  <c r="M408" i="5"/>
  <c r="L408" i="5"/>
  <c r="K408" i="5"/>
  <c r="J408" i="5"/>
  <c r="I408" i="5"/>
  <c r="H408" i="5"/>
  <c r="G408" i="5"/>
  <c r="F408" i="5"/>
  <c r="E408" i="5"/>
  <c r="D408" i="5"/>
  <c r="C408" i="5"/>
  <c r="B408" i="5"/>
  <c r="A408" i="5"/>
  <c r="S407" i="5"/>
  <c r="R407" i="5"/>
  <c r="Q407" i="5"/>
  <c r="P407" i="5"/>
  <c r="O407" i="5"/>
  <c r="N407" i="5"/>
  <c r="M407" i="5"/>
  <c r="L407" i="5"/>
  <c r="K407" i="5"/>
  <c r="J407" i="5"/>
  <c r="I407" i="5"/>
  <c r="H407" i="5"/>
  <c r="G407" i="5"/>
  <c r="F407" i="5"/>
  <c r="E407" i="5"/>
  <c r="D407" i="5"/>
  <c r="C407" i="5"/>
  <c r="B407" i="5"/>
  <c r="A407" i="5"/>
  <c r="S406" i="5"/>
  <c r="R406" i="5"/>
  <c r="Q406" i="5"/>
  <c r="P406" i="5"/>
  <c r="O406" i="5"/>
  <c r="N406" i="5"/>
  <c r="M406" i="5"/>
  <c r="L406" i="5"/>
  <c r="K406" i="5"/>
  <c r="J406" i="5"/>
  <c r="I406" i="5"/>
  <c r="H406" i="5"/>
  <c r="G406" i="5"/>
  <c r="F406" i="5"/>
  <c r="E406" i="5"/>
  <c r="D406" i="5"/>
  <c r="C406" i="5"/>
  <c r="B406" i="5"/>
  <c r="A406" i="5"/>
  <c r="S405" i="5"/>
  <c r="R405" i="5"/>
  <c r="Q405" i="5"/>
  <c r="P405" i="5"/>
  <c r="O405" i="5"/>
  <c r="N405" i="5"/>
  <c r="M405" i="5"/>
  <c r="L405" i="5"/>
  <c r="K405" i="5"/>
  <c r="J405" i="5"/>
  <c r="I405" i="5"/>
  <c r="H405" i="5"/>
  <c r="G405" i="5"/>
  <c r="F405" i="5"/>
  <c r="E405" i="5"/>
  <c r="D405" i="5"/>
  <c r="C405" i="5"/>
  <c r="B405" i="5"/>
  <c r="A405" i="5"/>
  <c r="S404" i="5"/>
  <c r="R404" i="5"/>
  <c r="Q404" i="5"/>
  <c r="P404" i="5"/>
  <c r="O404" i="5"/>
  <c r="N404" i="5"/>
  <c r="M404" i="5"/>
  <c r="L404" i="5"/>
  <c r="K404" i="5"/>
  <c r="J404" i="5"/>
  <c r="I404" i="5"/>
  <c r="H404" i="5"/>
  <c r="G404" i="5"/>
  <c r="F404" i="5"/>
  <c r="E404" i="5"/>
  <c r="D404" i="5"/>
  <c r="C404" i="5"/>
  <c r="B404" i="5"/>
  <c r="A404" i="5"/>
  <c r="S403" i="5"/>
  <c r="R403" i="5"/>
  <c r="Q403" i="5"/>
  <c r="P403" i="5"/>
  <c r="O403" i="5"/>
  <c r="N403" i="5"/>
  <c r="M403" i="5"/>
  <c r="L403" i="5"/>
  <c r="K403" i="5"/>
  <c r="J403" i="5"/>
  <c r="I403" i="5"/>
  <c r="H403" i="5"/>
  <c r="G403" i="5"/>
  <c r="F403" i="5"/>
  <c r="E403" i="5"/>
  <c r="C403" i="5"/>
  <c r="D403" i="5" s="1"/>
  <c r="B403" i="5"/>
  <c r="A403" i="5"/>
  <c r="S402" i="5"/>
  <c r="R402" i="5"/>
  <c r="Q402" i="5"/>
  <c r="P402" i="5"/>
  <c r="O402" i="5"/>
  <c r="N402" i="5"/>
  <c r="M402" i="5"/>
  <c r="L402" i="5"/>
  <c r="K402" i="5"/>
  <c r="J402" i="5"/>
  <c r="I402" i="5"/>
  <c r="H402" i="5"/>
  <c r="G402" i="5"/>
  <c r="F402" i="5"/>
  <c r="E402" i="5"/>
  <c r="D402" i="5"/>
  <c r="C402" i="5"/>
  <c r="B402" i="5"/>
  <c r="A402" i="5"/>
  <c r="S401" i="5"/>
  <c r="R401" i="5"/>
  <c r="Q401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D401" i="5"/>
  <c r="C401" i="5"/>
  <c r="B401" i="5"/>
  <c r="A401" i="5"/>
  <c r="S400" i="5"/>
  <c r="R400" i="5"/>
  <c r="Q400" i="5"/>
  <c r="P400" i="5"/>
  <c r="O400" i="5"/>
  <c r="N400" i="5"/>
  <c r="M400" i="5"/>
  <c r="L400" i="5"/>
  <c r="K400" i="5"/>
  <c r="J400" i="5"/>
  <c r="I400" i="5"/>
  <c r="H400" i="5"/>
  <c r="G400" i="5"/>
  <c r="F400" i="5"/>
  <c r="E400" i="5"/>
  <c r="D400" i="5"/>
  <c r="C400" i="5"/>
  <c r="B400" i="5"/>
  <c r="A400" i="5"/>
  <c r="S399" i="5"/>
  <c r="R399" i="5"/>
  <c r="Q399" i="5"/>
  <c r="P399" i="5"/>
  <c r="O399" i="5"/>
  <c r="N399" i="5"/>
  <c r="M399" i="5"/>
  <c r="L399" i="5"/>
  <c r="K399" i="5"/>
  <c r="J399" i="5"/>
  <c r="I399" i="5"/>
  <c r="H399" i="5"/>
  <c r="G399" i="5"/>
  <c r="F399" i="5"/>
  <c r="E399" i="5"/>
  <c r="D399" i="5"/>
  <c r="C399" i="5"/>
  <c r="B399" i="5"/>
  <c r="A399" i="5"/>
  <c r="S398" i="5"/>
  <c r="R398" i="5"/>
  <c r="Q398" i="5"/>
  <c r="P398" i="5"/>
  <c r="O398" i="5"/>
  <c r="N398" i="5"/>
  <c r="M398" i="5"/>
  <c r="L398" i="5"/>
  <c r="K398" i="5"/>
  <c r="J398" i="5"/>
  <c r="I398" i="5"/>
  <c r="H398" i="5"/>
  <c r="G398" i="5"/>
  <c r="F398" i="5"/>
  <c r="E398" i="5"/>
  <c r="D398" i="5"/>
  <c r="C398" i="5"/>
  <c r="B398" i="5"/>
  <c r="A398" i="5"/>
  <c r="S397" i="5"/>
  <c r="R397" i="5"/>
  <c r="Q397" i="5"/>
  <c r="P397" i="5"/>
  <c r="O397" i="5"/>
  <c r="N397" i="5"/>
  <c r="M397" i="5"/>
  <c r="L397" i="5"/>
  <c r="K397" i="5"/>
  <c r="J397" i="5"/>
  <c r="I397" i="5"/>
  <c r="H397" i="5"/>
  <c r="G397" i="5"/>
  <c r="F397" i="5"/>
  <c r="E397" i="5"/>
  <c r="C397" i="5"/>
  <c r="D397" i="5" s="1"/>
  <c r="B397" i="5"/>
  <c r="A397" i="5"/>
  <c r="S396" i="5"/>
  <c r="R396" i="5"/>
  <c r="Q396" i="5"/>
  <c r="P396" i="5"/>
  <c r="O396" i="5"/>
  <c r="N396" i="5"/>
  <c r="M396" i="5"/>
  <c r="L396" i="5"/>
  <c r="K396" i="5"/>
  <c r="J396" i="5"/>
  <c r="I396" i="5"/>
  <c r="H396" i="5"/>
  <c r="G396" i="5"/>
  <c r="F396" i="5"/>
  <c r="E396" i="5"/>
  <c r="C396" i="5"/>
  <c r="D396" i="5" s="1"/>
  <c r="B396" i="5"/>
  <c r="A396" i="5"/>
  <c r="S395" i="5"/>
  <c r="R395" i="5"/>
  <c r="Q395" i="5"/>
  <c r="P395" i="5"/>
  <c r="O395" i="5"/>
  <c r="N395" i="5"/>
  <c r="M395" i="5"/>
  <c r="L395" i="5"/>
  <c r="K395" i="5"/>
  <c r="J395" i="5"/>
  <c r="I395" i="5"/>
  <c r="H395" i="5"/>
  <c r="G395" i="5"/>
  <c r="F395" i="5"/>
  <c r="E395" i="5"/>
  <c r="D395" i="5"/>
  <c r="C395" i="5"/>
  <c r="B395" i="5"/>
  <c r="A395" i="5"/>
  <c r="S394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D394" i="5"/>
  <c r="C394" i="5"/>
  <c r="B394" i="5"/>
  <c r="A394" i="5"/>
  <c r="S393" i="5"/>
  <c r="R393" i="5"/>
  <c r="Q393" i="5"/>
  <c r="P393" i="5"/>
  <c r="O393" i="5"/>
  <c r="N393" i="5"/>
  <c r="M393" i="5"/>
  <c r="L393" i="5"/>
  <c r="K393" i="5"/>
  <c r="J393" i="5"/>
  <c r="I393" i="5"/>
  <c r="H393" i="5"/>
  <c r="G393" i="5"/>
  <c r="F393" i="5"/>
  <c r="E393" i="5"/>
  <c r="D393" i="5"/>
  <c r="C393" i="5"/>
  <c r="B393" i="5"/>
  <c r="A393" i="5"/>
  <c r="S392" i="5"/>
  <c r="R392" i="5"/>
  <c r="Q392" i="5"/>
  <c r="P392" i="5"/>
  <c r="O392" i="5"/>
  <c r="N392" i="5"/>
  <c r="M392" i="5"/>
  <c r="L392" i="5"/>
  <c r="K392" i="5"/>
  <c r="J392" i="5"/>
  <c r="I392" i="5"/>
  <c r="H392" i="5"/>
  <c r="G392" i="5"/>
  <c r="F392" i="5"/>
  <c r="E392" i="5"/>
  <c r="D392" i="5"/>
  <c r="C392" i="5"/>
  <c r="B392" i="5"/>
  <c r="A392" i="5"/>
  <c r="S391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C391" i="5"/>
  <c r="D391" i="5" s="1"/>
  <c r="B391" i="5"/>
  <c r="A391" i="5"/>
  <c r="S390" i="5"/>
  <c r="R390" i="5"/>
  <c r="Q390" i="5"/>
  <c r="P390" i="5"/>
  <c r="O390" i="5"/>
  <c r="N390" i="5"/>
  <c r="M390" i="5"/>
  <c r="L390" i="5"/>
  <c r="K390" i="5"/>
  <c r="J390" i="5"/>
  <c r="I390" i="5"/>
  <c r="H390" i="5"/>
  <c r="G390" i="5"/>
  <c r="F390" i="5"/>
  <c r="E390" i="5"/>
  <c r="C390" i="5"/>
  <c r="D390" i="5" s="1"/>
  <c r="B390" i="5"/>
  <c r="A390" i="5"/>
  <c r="S389" i="5"/>
  <c r="R389" i="5"/>
  <c r="Q389" i="5"/>
  <c r="P389" i="5"/>
  <c r="O389" i="5"/>
  <c r="N389" i="5"/>
  <c r="M389" i="5"/>
  <c r="L389" i="5"/>
  <c r="K389" i="5"/>
  <c r="J389" i="5"/>
  <c r="I389" i="5"/>
  <c r="H389" i="5"/>
  <c r="G389" i="5"/>
  <c r="F389" i="5"/>
  <c r="E389" i="5"/>
  <c r="D389" i="5"/>
  <c r="C389" i="5"/>
  <c r="B389" i="5"/>
  <c r="A389" i="5"/>
  <c r="S388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F388" i="5"/>
  <c r="E388" i="5"/>
  <c r="D388" i="5"/>
  <c r="C388" i="5"/>
  <c r="B388" i="5"/>
  <c r="A388" i="5"/>
  <c r="S387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F387" i="5"/>
  <c r="E387" i="5"/>
  <c r="D387" i="5"/>
  <c r="C387" i="5"/>
  <c r="B387" i="5"/>
  <c r="A387" i="5"/>
  <c r="S386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C386" i="5"/>
  <c r="D386" i="5" s="1"/>
  <c r="B386" i="5"/>
  <c r="A386" i="5"/>
  <c r="S385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F385" i="5"/>
  <c r="E385" i="5"/>
  <c r="C385" i="5"/>
  <c r="D385" i="5" s="1"/>
  <c r="B385" i="5"/>
  <c r="A385" i="5"/>
  <c r="S384" i="5"/>
  <c r="R384" i="5"/>
  <c r="Q384" i="5"/>
  <c r="P384" i="5"/>
  <c r="O384" i="5"/>
  <c r="N384" i="5"/>
  <c r="M384" i="5"/>
  <c r="L384" i="5"/>
  <c r="K384" i="5"/>
  <c r="J384" i="5"/>
  <c r="I384" i="5"/>
  <c r="H384" i="5"/>
  <c r="G384" i="5"/>
  <c r="F384" i="5"/>
  <c r="E384" i="5"/>
  <c r="D384" i="5"/>
  <c r="C384" i="5"/>
  <c r="B384" i="5"/>
  <c r="A384" i="5"/>
  <c r="S383" i="5"/>
  <c r="R383" i="5"/>
  <c r="Q383" i="5"/>
  <c r="P383" i="5"/>
  <c r="O383" i="5"/>
  <c r="N383" i="5"/>
  <c r="M383" i="5"/>
  <c r="L383" i="5"/>
  <c r="K383" i="5"/>
  <c r="J383" i="5"/>
  <c r="I383" i="5"/>
  <c r="H383" i="5"/>
  <c r="G383" i="5"/>
  <c r="F383" i="5"/>
  <c r="E383" i="5"/>
  <c r="D383" i="5"/>
  <c r="C383" i="5"/>
  <c r="B383" i="5"/>
  <c r="A383" i="5"/>
  <c r="S382" i="5"/>
  <c r="R382" i="5"/>
  <c r="Q382" i="5"/>
  <c r="P382" i="5"/>
  <c r="O382" i="5"/>
  <c r="N382" i="5"/>
  <c r="M382" i="5"/>
  <c r="L382" i="5"/>
  <c r="K382" i="5"/>
  <c r="J382" i="5"/>
  <c r="I382" i="5"/>
  <c r="H382" i="5"/>
  <c r="G382" i="5"/>
  <c r="F382" i="5"/>
  <c r="E382" i="5"/>
  <c r="D382" i="5"/>
  <c r="C382" i="5"/>
  <c r="B382" i="5"/>
  <c r="A382" i="5"/>
  <c r="S381" i="5"/>
  <c r="R381" i="5"/>
  <c r="Q381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D381" i="5"/>
  <c r="C381" i="5"/>
  <c r="B381" i="5"/>
  <c r="A381" i="5"/>
  <c r="S380" i="5"/>
  <c r="R380" i="5"/>
  <c r="Q380" i="5"/>
  <c r="P380" i="5"/>
  <c r="O380" i="5"/>
  <c r="N380" i="5"/>
  <c r="M380" i="5"/>
  <c r="L380" i="5"/>
  <c r="K380" i="5"/>
  <c r="J380" i="5"/>
  <c r="I380" i="5"/>
  <c r="H380" i="5"/>
  <c r="G380" i="5"/>
  <c r="F380" i="5"/>
  <c r="E380" i="5"/>
  <c r="D380" i="5"/>
  <c r="C380" i="5"/>
  <c r="B380" i="5"/>
  <c r="A380" i="5"/>
  <c r="S379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F379" i="5"/>
  <c r="E379" i="5"/>
  <c r="C379" i="5"/>
  <c r="D379" i="5" s="1"/>
  <c r="B379" i="5"/>
  <c r="A379" i="5"/>
  <c r="S378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C378" i="5"/>
  <c r="B378" i="5"/>
  <c r="A378" i="5"/>
  <c r="S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D377" i="5"/>
  <c r="C377" i="5"/>
  <c r="B377" i="5"/>
  <c r="A377" i="5"/>
  <c r="S376" i="5"/>
  <c r="R376" i="5"/>
  <c r="Q376" i="5"/>
  <c r="P376" i="5"/>
  <c r="O376" i="5"/>
  <c r="N376" i="5"/>
  <c r="M376" i="5"/>
  <c r="L376" i="5"/>
  <c r="K376" i="5"/>
  <c r="J376" i="5"/>
  <c r="I376" i="5"/>
  <c r="H376" i="5"/>
  <c r="G376" i="5"/>
  <c r="F376" i="5"/>
  <c r="E376" i="5"/>
  <c r="D376" i="5"/>
  <c r="C376" i="5"/>
  <c r="B376" i="5"/>
  <c r="A376" i="5"/>
  <c r="S375" i="5"/>
  <c r="R375" i="5"/>
  <c r="Q375" i="5"/>
  <c r="P375" i="5"/>
  <c r="O375" i="5"/>
  <c r="N375" i="5"/>
  <c r="M375" i="5"/>
  <c r="L375" i="5"/>
  <c r="K375" i="5"/>
  <c r="J375" i="5"/>
  <c r="I375" i="5"/>
  <c r="H375" i="5"/>
  <c r="G375" i="5"/>
  <c r="F375" i="5"/>
  <c r="E375" i="5"/>
  <c r="D375" i="5"/>
  <c r="C375" i="5"/>
  <c r="B375" i="5"/>
  <c r="A375" i="5"/>
  <c r="S374" i="5"/>
  <c r="R374" i="5"/>
  <c r="Q374" i="5"/>
  <c r="P374" i="5"/>
  <c r="O374" i="5"/>
  <c r="N374" i="5"/>
  <c r="M374" i="5"/>
  <c r="L374" i="5"/>
  <c r="K374" i="5"/>
  <c r="J374" i="5"/>
  <c r="I374" i="5"/>
  <c r="H374" i="5"/>
  <c r="G374" i="5"/>
  <c r="F374" i="5"/>
  <c r="E374" i="5"/>
  <c r="C374" i="5"/>
  <c r="D374" i="5" s="1"/>
  <c r="B374" i="5"/>
  <c r="A374" i="5"/>
  <c r="S373" i="5"/>
  <c r="R373" i="5"/>
  <c r="Q373" i="5"/>
  <c r="P373" i="5"/>
  <c r="O373" i="5"/>
  <c r="N373" i="5"/>
  <c r="M373" i="5"/>
  <c r="L373" i="5"/>
  <c r="K373" i="5"/>
  <c r="J373" i="5"/>
  <c r="I373" i="5"/>
  <c r="H373" i="5"/>
  <c r="G373" i="5"/>
  <c r="F373" i="5"/>
  <c r="E373" i="5"/>
  <c r="C373" i="5"/>
  <c r="D373" i="5" s="1"/>
  <c r="B373" i="5"/>
  <c r="A373" i="5"/>
  <c r="S372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F372" i="5"/>
  <c r="E372" i="5"/>
  <c r="C372" i="5"/>
  <c r="D372" i="5" s="1"/>
  <c r="B372" i="5"/>
  <c r="A372" i="5"/>
  <c r="S371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D371" i="5"/>
  <c r="C371" i="5"/>
  <c r="B371" i="5"/>
  <c r="A371" i="5"/>
  <c r="S370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B370" i="5"/>
  <c r="A370" i="5"/>
  <c r="S369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F369" i="5"/>
  <c r="E369" i="5"/>
  <c r="C369" i="5"/>
  <c r="D369" i="5" s="1"/>
  <c r="B369" i="5"/>
  <c r="A369" i="5"/>
  <c r="S368" i="5"/>
  <c r="R368" i="5"/>
  <c r="Q368" i="5"/>
  <c r="P368" i="5"/>
  <c r="O368" i="5"/>
  <c r="N368" i="5"/>
  <c r="M368" i="5"/>
  <c r="L368" i="5"/>
  <c r="K368" i="5"/>
  <c r="J368" i="5"/>
  <c r="I368" i="5"/>
  <c r="H368" i="5"/>
  <c r="G368" i="5"/>
  <c r="F368" i="5"/>
  <c r="E368" i="5"/>
  <c r="D368" i="5"/>
  <c r="C368" i="5"/>
  <c r="B368" i="5"/>
  <c r="A368" i="5"/>
  <c r="S367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C367" i="5"/>
  <c r="D367" i="5" s="1"/>
  <c r="B367" i="5"/>
  <c r="A367" i="5"/>
  <c r="S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C366" i="5"/>
  <c r="D366" i="5" s="1"/>
  <c r="B366" i="5"/>
  <c r="A366" i="5"/>
  <c r="S365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D365" i="5"/>
  <c r="C365" i="5"/>
  <c r="B365" i="5"/>
  <c r="A365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C364" i="5"/>
  <c r="D364" i="5" s="1"/>
  <c r="B364" i="5"/>
  <c r="A364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B363" i="5"/>
  <c r="A363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C362" i="5"/>
  <c r="D362" i="5" s="1"/>
  <c r="B362" i="5"/>
  <c r="A362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C361" i="5"/>
  <c r="D361" i="5" s="1"/>
  <c r="B361" i="5"/>
  <c r="A361" i="5"/>
  <c r="S360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D360" i="5"/>
  <c r="C360" i="5"/>
  <c r="B360" i="5"/>
  <c r="A360" i="5"/>
  <c r="S359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D359" i="5"/>
  <c r="C359" i="5"/>
  <c r="B359" i="5"/>
  <c r="A359" i="5"/>
  <c r="S358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F358" i="5"/>
  <c r="E358" i="5"/>
  <c r="D358" i="5"/>
  <c r="C358" i="5"/>
  <c r="B358" i="5"/>
  <c r="A358" i="5"/>
  <c r="S357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F357" i="5"/>
  <c r="E357" i="5"/>
  <c r="C357" i="5"/>
  <c r="D357" i="5" s="1"/>
  <c r="B357" i="5"/>
  <c r="A357" i="5"/>
  <c r="S356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C356" i="5"/>
  <c r="D356" i="5" s="1"/>
  <c r="B356" i="5"/>
  <c r="A356" i="5"/>
  <c r="S355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F355" i="5"/>
  <c r="E355" i="5"/>
  <c r="C355" i="5"/>
  <c r="D355" i="5" s="1"/>
  <c r="B355" i="5"/>
  <c r="A355" i="5"/>
  <c r="S354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B354" i="5"/>
  <c r="A354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C353" i="5"/>
  <c r="B353" i="5"/>
  <c r="A353" i="5"/>
  <c r="S352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D352" i="5"/>
  <c r="C352" i="5"/>
  <c r="B352" i="5"/>
  <c r="A352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C351" i="5"/>
  <c r="D351" i="5" s="1"/>
  <c r="B351" i="5"/>
  <c r="A351" i="5"/>
  <c r="S350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D350" i="5"/>
  <c r="C350" i="5"/>
  <c r="B350" i="5"/>
  <c r="A350" i="5"/>
  <c r="S349" i="5"/>
  <c r="R349" i="5"/>
  <c r="Q349" i="5"/>
  <c r="P349" i="5"/>
  <c r="O349" i="5"/>
  <c r="N349" i="5"/>
  <c r="M349" i="5"/>
  <c r="L349" i="5"/>
  <c r="K349" i="5"/>
  <c r="J349" i="5"/>
  <c r="I349" i="5"/>
  <c r="H349" i="5"/>
  <c r="G349" i="5"/>
  <c r="F349" i="5"/>
  <c r="E349" i="5"/>
  <c r="C349" i="5"/>
  <c r="D349" i="5" s="1"/>
  <c r="B349" i="5"/>
  <c r="A349" i="5"/>
  <c r="S348" i="5"/>
  <c r="R348" i="5"/>
  <c r="Q348" i="5"/>
  <c r="P348" i="5"/>
  <c r="O348" i="5"/>
  <c r="N348" i="5"/>
  <c r="M348" i="5"/>
  <c r="L348" i="5"/>
  <c r="K348" i="5"/>
  <c r="J348" i="5"/>
  <c r="I348" i="5"/>
  <c r="H348" i="5"/>
  <c r="G348" i="5"/>
  <c r="F348" i="5"/>
  <c r="E348" i="5"/>
  <c r="D348" i="5"/>
  <c r="C348" i="5"/>
  <c r="B348" i="5"/>
  <c r="A348" i="5"/>
  <c r="S347" i="5"/>
  <c r="R347" i="5"/>
  <c r="Q347" i="5"/>
  <c r="P347" i="5"/>
  <c r="O347" i="5"/>
  <c r="N347" i="5"/>
  <c r="M347" i="5"/>
  <c r="L347" i="5"/>
  <c r="K347" i="5"/>
  <c r="J347" i="5"/>
  <c r="I347" i="5"/>
  <c r="H347" i="5"/>
  <c r="G347" i="5"/>
  <c r="F347" i="5"/>
  <c r="E347" i="5"/>
  <c r="D347" i="5"/>
  <c r="C347" i="5"/>
  <c r="B347" i="5"/>
  <c r="A347" i="5"/>
  <c r="S346" i="5"/>
  <c r="R346" i="5"/>
  <c r="Q346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C346" i="5"/>
  <c r="D346" i="5" s="1"/>
  <c r="B346" i="5"/>
  <c r="A346" i="5"/>
  <c r="S345" i="5"/>
  <c r="R345" i="5"/>
  <c r="Q345" i="5"/>
  <c r="P345" i="5"/>
  <c r="O345" i="5"/>
  <c r="N345" i="5"/>
  <c r="M345" i="5"/>
  <c r="L345" i="5"/>
  <c r="K345" i="5"/>
  <c r="J345" i="5"/>
  <c r="I345" i="5"/>
  <c r="H345" i="5"/>
  <c r="G345" i="5"/>
  <c r="F345" i="5"/>
  <c r="E345" i="5"/>
  <c r="C345" i="5"/>
  <c r="D345" i="5" s="1"/>
  <c r="B345" i="5"/>
  <c r="A345" i="5"/>
  <c r="S344" i="5"/>
  <c r="R344" i="5"/>
  <c r="Q344" i="5"/>
  <c r="P344" i="5"/>
  <c r="O344" i="5"/>
  <c r="N344" i="5"/>
  <c r="M344" i="5"/>
  <c r="L344" i="5"/>
  <c r="K344" i="5"/>
  <c r="J344" i="5"/>
  <c r="I344" i="5"/>
  <c r="H344" i="5"/>
  <c r="G344" i="5"/>
  <c r="F344" i="5"/>
  <c r="E344" i="5"/>
  <c r="D344" i="5"/>
  <c r="C344" i="5"/>
  <c r="B344" i="5"/>
  <c r="A344" i="5"/>
  <c r="S343" i="5"/>
  <c r="R343" i="5"/>
  <c r="Q343" i="5"/>
  <c r="P343" i="5"/>
  <c r="O343" i="5"/>
  <c r="N343" i="5"/>
  <c r="M343" i="5"/>
  <c r="L343" i="5"/>
  <c r="K343" i="5"/>
  <c r="J343" i="5"/>
  <c r="I343" i="5"/>
  <c r="H343" i="5"/>
  <c r="G343" i="5"/>
  <c r="F343" i="5"/>
  <c r="E343" i="5"/>
  <c r="C343" i="5"/>
  <c r="D343" i="5" s="1"/>
  <c r="B343" i="5"/>
  <c r="A343" i="5"/>
  <c r="S342" i="5"/>
  <c r="R342" i="5"/>
  <c r="Q342" i="5"/>
  <c r="P342" i="5"/>
  <c r="O342" i="5"/>
  <c r="N342" i="5"/>
  <c r="M342" i="5"/>
  <c r="L342" i="5"/>
  <c r="K342" i="5"/>
  <c r="J342" i="5"/>
  <c r="I342" i="5"/>
  <c r="H342" i="5"/>
  <c r="G342" i="5"/>
  <c r="F342" i="5"/>
  <c r="E342" i="5"/>
  <c r="C342" i="5"/>
  <c r="D342" i="5" s="1"/>
  <c r="B342" i="5"/>
  <c r="A342" i="5"/>
  <c r="S341" i="5"/>
  <c r="R341" i="5"/>
  <c r="Q341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D341" i="5"/>
  <c r="C341" i="5"/>
  <c r="B341" i="5"/>
  <c r="A341" i="5"/>
  <c r="S340" i="5"/>
  <c r="R340" i="5"/>
  <c r="Q340" i="5"/>
  <c r="P340" i="5"/>
  <c r="O340" i="5"/>
  <c r="N340" i="5"/>
  <c r="M340" i="5"/>
  <c r="L340" i="5"/>
  <c r="K340" i="5"/>
  <c r="J340" i="5"/>
  <c r="I340" i="5"/>
  <c r="H340" i="5"/>
  <c r="G340" i="5"/>
  <c r="F340" i="5"/>
  <c r="E340" i="5"/>
  <c r="D340" i="5"/>
  <c r="C340" i="5"/>
  <c r="B340" i="5"/>
  <c r="A340" i="5"/>
  <c r="S339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F339" i="5"/>
  <c r="E339" i="5"/>
  <c r="C339" i="5"/>
  <c r="D339" i="5" s="1"/>
  <c r="B339" i="5"/>
  <c r="A339" i="5"/>
  <c r="S338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C338" i="5"/>
  <c r="D338" i="5" s="1"/>
  <c r="B338" i="5"/>
  <c r="A338" i="5"/>
  <c r="S337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F337" i="5"/>
  <c r="E337" i="5"/>
  <c r="C337" i="5"/>
  <c r="D337" i="5" s="1"/>
  <c r="B337" i="5"/>
  <c r="A337" i="5"/>
  <c r="S336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D336" i="5"/>
  <c r="C336" i="5"/>
  <c r="B336" i="5"/>
  <c r="A336" i="5"/>
  <c r="S335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F335" i="5"/>
  <c r="E335" i="5"/>
  <c r="D335" i="5"/>
  <c r="C335" i="5"/>
  <c r="B335" i="5"/>
  <c r="A335" i="5"/>
  <c r="S334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F334" i="5"/>
  <c r="E334" i="5"/>
  <c r="C334" i="5"/>
  <c r="D334" i="5" s="1"/>
  <c r="B334" i="5"/>
  <c r="A334" i="5"/>
  <c r="S333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F333" i="5"/>
  <c r="E333" i="5"/>
  <c r="D333" i="5"/>
  <c r="C333" i="5"/>
  <c r="B333" i="5"/>
  <c r="A333" i="5"/>
  <c r="S332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F332" i="5"/>
  <c r="E332" i="5"/>
  <c r="C332" i="5"/>
  <c r="D332" i="5" s="1"/>
  <c r="B332" i="5"/>
  <c r="A332" i="5"/>
  <c r="S331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C331" i="5"/>
  <c r="D331" i="5" s="1"/>
  <c r="B331" i="5"/>
  <c r="A331" i="5"/>
  <c r="S330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F330" i="5"/>
  <c r="E330" i="5"/>
  <c r="C330" i="5"/>
  <c r="D330" i="5" s="1"/>
  <c r="B330" i="5"/>
  <c r="A330" i="5"/>
  <c r="S329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F329" i="5"/>
  <c r="E329" i="5"/>
  <c r="D329" i="5"/>
  <c r="C329" i="5"/>
  <c r="B329" i="5"/>
  <c r="A329" i="5"/>
  <c r="S328" i="5"/>
  <c r="R328" i="5"/>
  <c r="Q328" i="5"/>
  <c r="P328" i="5"/>
  <c r="O328" i="5"/>
  <c r="N328" i="5"/>
  <c r="M328" i="5"/>
  <c r="L328" i="5"/>
  <c r="K328" i="5"/>
  <c r="J328" i="5"/>
  <c r="I328" i="5"/>
  <c r="H328" i="5"/>
  <c r="G328" i="5"/>
  <c r="F328" i="5"/>
  <c r="E328" i="5"/>
  <c r="C328" i="5"/>
  <c r="D328" i="5" s="1"/>
  <c r="B328" i="5"/>
  <c r="A328" i="5"/>
  <c r="S327" i="5"/>
  <c r="R327" i="5"/>
  <c r="Q327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B327" i="5"/>
  <c r="A327" i="5"/>
  <c r="S326" i="5"/>
  <c r="R326" i="5"/>
  <c r="Q326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C326" i="5"/>
  <c r="D326" i="5" s="1"/>
  <c r="B326" i="5"/>
  <c r="A326" i="5"/>
  <c r="S325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C325" i="5"/>
  <c r="D325" i="5" s="1"/>
  <c r="B325" i="5"/>
  <c r="A325" i="5"/>
  <c r="S324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D324" i="5"/>
  <c r="C324" i="5"/>
  <c r="B324" i="5"/>
  <c r="A324" i="5"/>
  <c r="S323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D323" i="5"/>
  <c r="C323" i="5"/>
  <c r="B323" i="5"/>
  <c r="A323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C322" i="5"/>
  <c r="B322" i="5"/>
  <c r="A322" i="5"/>
  <c r="S321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C321" i="5"/>
  <c r="D321" i="5" s="1"/>
  <c r="B321" i="5"/>
  <c r="A321" i="5"/>
  <c r="S320" i="5"/>
  <c r="R320" i="5"/>
  <c r="Q320" i="5"/>
  <c r="P320" i="5"/>
  <c r="O320" i="5"/>
  <c r="N320" i="5"/>
  <c r="M320" i="5"/>
  <c r="L320" i="5"/>
  <c r="K320" i="5"/>
  <c r="J320" i="5"/>
  <c r="I320" i="5"/>
  <c r="H320" i="5"/>
  <c r="G320" i="5"/>
  <c r="F320" i="5"/>
  <c r="E320" i="5"/>
  <c r="C320" i="5"/>
  <c r="D320" i="5" s="1"/>
  <c r="B320" i="5"/>
  <c r="A320" i="5"/>
  <c r="S319" i="5"/>
  <c r="R319" i="5"/>
  <c r="Q319" i="5"/>
  <c r="P319" i="5"/>
  <c r="O319" i="5"/>
  <c r="N319" i="5"/>
  <c r="M319" i="5"/>
  <c r="L319" i="5"/>
  <c r="K319" i="5"/>
  <c r="J319" i="5"/>
  <c r="I319" i="5"/>
  <c r="H319" i="5"/>
  <c r="G319" i="5"/>
  <c r="F319" i="5"/>
  <c r="E319" i="5"/>
  <c r="C319" i="5"/>
  <c r="D319" i="5" s="1"/>
  <c r="B319" i="5"/>
  <c r="A319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C318" i="5"/>
  <c r="D318" i="5" s="1"/>
  <c r="B318" i="5"/>
  <c r="A318" i="5"/>
  <c r="S317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D317" i="5"/>
  <c r="C317" i="5"/>
  <c r="B317" i="5"/>
  <c r="A317" i="5"/>
  <c r="S316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C316" i="5"/>
  <c r="D316" i="5" s="1"/>
  <c r="B316" i="5"/>
  <c r="A316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C315" i="5"/>
  <c r="D315" i="5" s="1"/>
  <c r="B315" i="5"/>
  <c r="A315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C314" i="5"/>
  <c r="D314" i="5" s="1"/>
  <c r="B314" i="5"/>
  <c r="A314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C313" i="5"/>
  <c r="D313" i="5" s="1"/>
  <c r="B313" i="5"/>
  <c r="A313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C312" i="5"/>
  <c r="B312" i="5"/>
  <c r="A312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C311" i="5"/>
  <c r="B311" i="5"/>
  <c r="A311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C310" i="5"/>
  <c r="B310" i="5"/>
  <c r="A310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C309" i="5"/>
  <c r="D309" i="5" s="1"/>
  <c r="B309" i="5"/>
  <c r="A309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C308" i="5"/>
  <c r="D308" i="5" s="1"/>
  <c r="B308" i="5"/>
  <c r="A308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C307" i="5"/>
  <c r="D307" i="5" s="1"/>
  <c r="B307" i="5"/>
  <c r="A307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B306" i="5"/>
  <c r="A306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C305" i="5"/>
  <c r="B305" i="5"/>
  <c r="A305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C304" i="5"/>
  <c r="B304" i="5"/>
  <c r="A304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C303" i="5"/>
  <c r="D303" i="5" s="1"/>
  <c r="B303" i="5"/>
  <c r="A303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C302" i="5"/>
  <c r="D302" i="5" s="1"/>
  <c r="B302" i="5"/>
  <c r="A302" i="5"/>
  <c r="S301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C301" i="5"/>
  <c r="D301" i="5" s="1"/>
  <c r="B301" i="5"/>
  <c r="A301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C300" i="5"/>
  <c r="B300" i="5"/>
  <c r="A300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B299" i="5"/>
  <c r="A299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C298" i="5"/>
  <c r="D298" i="5" s="1"/>
  <c r="B298" i="5"/>
  <c r="A298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C297" i="5"/>
  <c r="D297" i="5" s="1"/>
  <c r="B297" i="5"/>
  <c r="A297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C296" i="5"/>
  <c r="D296" i="5" s="1"/>
  <c r="B296" i="5"/>
  <c r="A296" i="5"/>
  <c r="S295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C295" i="5"/>
  <c r="D295" i="5" s="1"/>
  <c r="B295" i="5"/>
  <c r="A295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C294" i="5"/>
  <c r="D294" i="5" s="1"/>
  <c r="B294" i="5"/>
  <c r="A294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C293" i="5"/>
  <c r="B293" i="5"/>
  <c r="A293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C292" i="5"/>
  <c r="D292" i="5" s="1"/>
  <c r="B292" i="5"/>
  <c r="A292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C291" i="5"/>
  <c r="D291" i="5" s="1"/>
  <c r="B291" i="5"/>
  <c r="A291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C290" i="5"/>
  <c r="D290" i="5" s="1"/>
  <c r="B290" i="5"/>
  <c r="A290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C289" i="5"/>
  <c r="D289" i="5" s="1"/>
  <c r="B289" i="5"/>
  <c r="A289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C288" i="5"/>
  <c r="D288" i="5" s="1"/>
  <c r="B288" i="5"/>
  <c r="A288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B287" i="5"/>
  <c r="A287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B286" i="5"/>
  <c r="A286" i="5"/>
  <c r="S285" i="5"/>
  <c r="R285" i="5"/>
  <c r="Q285" i="5"/>
  <c r="P285" i="5"/>
  <c r="O285" i="5"/>
  <c r="N285" i="5"/>
  <c r="M285" i="5"/>
  <c r="L285" i="5"/>
  <c r="K285" i="5"/>
  <c r="J285" i="5"/>
  <c r="I285" i="5"/>
  <c r="H285" i="5"/>
  <c r="G285" i="5"/>
  <c r="F285" i="5"/>
  <c r="E285" i="5"/>
  <c r="D285" i="5"/>
  <c r="C285" i="5"/>
  <c r="B285" i="5"/>
  <c r="A285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C284" i="5"/>
  <c r="D284" i="5" s="1"/>
  <c r="B284" i="5"/>
  <c r="A284" i="5"/>
  <c r="S283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C283" i="5"/>
  <c r="D283" i="5" s="1"/>
  <c r="B283" i="5"/>
  <c r="A283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C282" i="5"/>
  <c r="D282" i="5" s="1"/>
  <c r="B282" i="5"/>
  <c r="A282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D281" i="5"/>
  <c r="C281" i="5"/>
  <c r="B281" i="5"/>
  <c r="A281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C280" i="5"/>
  <c r="D280" i="5" s="1"/>
  <c r="B280" i="5"/>
  <c r="A280" i="5"/>
  <c r="S279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D279" i="5"/>
  <c r="C279" i="5"/>
  <c r="B279" i="5"/>
  <c r="A279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C278" i="5"/>
  <c r="D278" i="5" s="1"/>
  <c r="B278" i="5"/>
  <c r="A278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C277" i="5"/>
  <c r="D277" i="5" s="1"/>
  <c r="B277" i="5"/>
  <c r="A277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C276" i="5"/>
  <c r="D276" i="5" s="1"/>
  <c r="B276" i="5"/>
  <c r="A276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B275" i="5"/>
  <c r="A275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C274" i="5"/>
  <c r="D274" i="5" s="1"/>
  <c r="B274" i="5"/>
  <c r="A274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B273" i="5"/>
  <c r="A273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C272" i="5"/>
  <c r="D272" i="5" s="1"/>
  <c r="B272" i="5"/>
  <c r="A272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C271" i="5"/>
  <c r="D271" i="5" s="1"/>
  <c r="B271" i="5"/>
  <c r="A271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B270" i="5"/>
  <c r="A270" i="5"/>
  <c r="S269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B269" i="5"/>
  <c r="A269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C268" i="5"/>
  <c r="D268" i="5" s="1"/>
  <c r="B268" i="5"/>
  <c r="A268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B267" i="5"/>
  <c r="A267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C266" i="5"/>
  <c r="D266" i="5" s="1"/>
  <c r="B266" i="5"/>
  <c r="A266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C265" i="5"/>
  <c r="D265" i="5" s="1"/>
  <c r="B265" i="5"/>
  <c r="A265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C264" i="5"/>
  <c r="D264" i="5" s="1"/>
  <c r="B264" i="5"/>
  <c r="A264" i="5"/>
  <c r="D703" i="6"/>
  <c r="A703" i="6"/>
  <c r="D702" i="6"/>
  <c r="A702" i="6"/>
  <c r="D701" i="6"/>
  <c r="A701" i="6"/>
  <c r="D700" i="6"/>
  <c r="A700" i="6"/>
  <c r="D699" i="6"/>
  <c r="A699" i="6"/>
  <c r="D698" i="6"/>
  <c r="A698" i="6"/>
  <c r="D697" i="6"/>
  <c r="A697" i="6"/>
  <c r="D696" i="6"/>
  <c r="A696" i="6"/>
  <c r="D695" i="6"/>
  <c r="A695" i="6"/>
  <c r="D694" i="6"/>
  <c r="A694" i="6"/>
  <c r="D693" i="6"/>
  <c r="A693" i="6"/>
  <c r="D692" i="6"/>
  <c r="A692" i="6"/>
  <c r="D691" i="6"/>
  <c r="A691" i="6"/>
  <c r="D690" i="6"/>
  <c r="A690" i="6"/>
  <c r="D689" i="6"/>
  <c r="A689" i="6"/>
  <c r="D688" i="6"/>
  <c r="A688" i="6"/>
  <c r="D687" i="6"/>
  <c r="A687" i="6"/>
  <c r="D686" i="6"/>
  <c r="A686" i="6"/>
  <c r="D685" i="6"/>
  <c r="A685" i="6"/>
  <c r="D684" i="6"/>
  <c r="A684" i="6"/>
  <c r="D683" i="6"/>
  <c r="A683" i="6"/>
  <c r="D682" i="6"/>
  <c r="A682" i="6"/>
  <c r="D681" i="6"/>
  <c r="A681" i="6"/>
  <c r="D680" i="6"/>
  <c r="A680" i="6"/>
  <c r="D679" i="6"/>
  <c r="A679" i="6"/>
  <c r="D678" i="6"/>
  <c r="A678" i="6"/>
  <c r="D677" i="6"/>
  <c r="A677" i="6"/>
  <c r="D676" i="6"/>
  <c r="A676" i="6"/>
  <c r="D675" i="6"/>
  <c r="A675" i="6"/>
  <c r="D674" i="6"/>
  <c r="A674" i="6"/>
  <c r="D673" i="6"/>
  <c r="A673" i="6"/>
  <c r="D672" i="6"/>
  <c r="A672" i="6"/>
  <c r="D671" i="6"/>
  <c r="A671" i="6"/>
  <c r="D670" i="6"/>
  <c r="A670" i="6"/>
  <c r="D669" i="6"/>
  <c r="A669" i="6"/>
  <c r="D668" i="6"/>
  <c r="A668" i="6"/>
  <c r="D667" i="6"/>
  <c r="A667" i="6"/>
  <c r="D666" i="6"/>
  <c r="A666" i="6"/>
  <c r="D665" i="6"/>
  <c r="A665" i="6"/>
  <c r="D664" i="6"/>
  <c r="A664" i="6"/>
  <c r="D663" i="6"/>
  <c r="A663" i="6"/>
  <c r="D662" i="6"/>
  <c r="A662" i="6"/>
  <c r="D661" i="6"/>
  <c r="A661" i="6"/>
  <c r="D660" i="6"/>
  <c r="A660" i="6"/>
  <c r="D659" i="6"/>
  <c r="A659" i="6"/>
  <c r="D658" i="6"/>
  <c r="A658" i="6"/>
  <c r="D657" i="6"/>
  <c r="A657" i="6"/>
  <c r="D656" i="6"/>
  <c r="A656" i="6"/>
  <c r="D655" i="6"/>
  <c r="A655" i="6"/>
  <c r="D654" i="6"/>
  <c r="A654" i="6"/>
  <c r="D653" i="6"/>
  <c r="A653" i="6"/>
  <c r="D652" i="6"/>
  <c r="A652" i="6"/>
  <c r="D651" i="6"/>
  <c r="A651" i="6"/>
  <c r="D650" i="6"/>
  <c r="A650" i="6"/>
  <c r="D649" i="6"/>
  <c r="A649" i="6"/>
  <c r="D648" i="6"/>
  <c r="A648" i="6"/>
  <c r="D647" i="6"/>
  <c r="A647" i="6"/>
  <c r="D646" i="6"/>
  <c r="A646" i="6"/>
  <c r="D645" i="6"/>
  <c r="A645" i="6"/>
  <c r="D644" i="6"/>
  <c r="A644" i="6"/>
  <c r="D643" i="6"/>
  <c r="A643" i="6"/>
  <c r="D642" i="6"/>
  <c r="A642" i="6"/>
  <c r="D641" i="6"/>
  <c r="A641" i="6"/>
  <c r="D640" i="6"/>
  <c r="A640" i="6"/>
  <c r="D639" i="6"/>
  <c r="A639" i="6"/>
  <c r="D638" i="6"/>
  <c r="A638" i="6"/>
  <c r="D637" i="6"/>
  <c r="A637" i="6"/>
  <c r="D636" i="6"/>
  <c r="A636" i="6"/>
  <c r="D635" i="6"/>
  <c r="A635" i="6"/>
  <c r="D634" i="6"/>
  <c r="A634" i="6"/>
  <c r="D633" i="6"/>
  <c r="A633" i="6"/>
  <c r="D632" i="6"/>
  <c r="A632" i="6"/>
  <c r="D631" i="6"/>
  <c r="A631" i="6"/>
  <c r="D630" i="6"/>
  <c r="A630" i="6"/>
  <c r="D629" i="6"/>
  <c r="A629" i="6"/>
  <c r="D628" i="6"/>
  <c r="A628" i="6"/>
  <c r="D627" i="6"/>
  <c r="A627" i="6"/>
  <c r="D626" i="6"/>
  <c r="A626" i="6"/>
  <c r="D625" i="6"/>
  <c r="A625" i="6"/>
  <c r="D624" i="6"/>
  <c r="A624" i="6"/>
  <c r="D623" i="6"/>
  <c r="A623" i="6"/>
  <c r="D622" i="6"/>
  <c r="A622" i="6"/>
  <c r="D621" i="6"/>
  <c r="A621" i="6"/>
  <c r="D620" i="6"/>
  <c r="A620" i="6"/>
  <c r="D619" i="6"/>
  <c r="A619" i="6"/>
  <c r="D618" i="6"/>
  <c r="A618" i="6"/>
  <c r="D617" i="6"/>
  <c r="A617" i="6"/>
  <c r="D616" i="6"/>
  <c r="A616" i="6"/>
  <c r="D615" i="6"/>
  <c r="A615" i="6"/>
  <c r="D614" i="6"/>
  <c r="A614" i="6"/>
  <c r="D613" i="6"/>
  <c r="A613" i="6"/>
  <c r="D612" i="6"/>
  <c r="A612" i="6"/>
  <c r="D611" i="6"/>
  <c r="A611" i="6"/>
  <c r="D610" i="6"/>
  <c r="A610" i="6"/>
  <c r="D609" i="6"/>
  <c r="A609" i="6"/>
  <c r="D608" i="6"/>
  <c r="A608" i="6"/>
  <c r="D607" i="6"/>
  <c r="A607" i="6"/>
  <c r="D606" i="6"/>
  <c r="A606" i="6"/>
  <c r="D605" i="6"/>
  <c r="A605" i="6"/>
  <c r="D604" i="6"/>
  <c r="A604" i="6"/>
  <c r="D603" i="6"/>
  <c r="A603" i="6"/>
  <c r="D602" i="6"/>
  <c r="A602" i="6"/>
  <c r="D601" i="6"/>
  <c r="A601" i="6"/>
  <c r="D600" i="6"/>
  <c r="A600" i="6"/>
  <c r="D599" i="6"/>
  <c r="A599" i="6"/>
  <c r="D598" i="6"/>
  <c r="A598" i="6"/>
  <c r="D597" i="6"/>
  <c r="A597" i="6"/>
  <c r="D596" i="6"/>
  <c r="A596" i="6"/>
  <c r="D595" i="6"/>
  <c r="A595" i="6"/>
  <c r="D594" i="6"/>
  <c r="A594" i="6"/>
  <c r="D593" i="6"/>
  <c r="A593" i="6"/>
  <c r="D592" i="6"/>
  <c r="A592" i="6"/>
  <c r="D591" i="6"/>
  <c r="A591" i="6"/>
  <c r="D590" i="6"/>
  <c r="A590" i="6"/>
  <c r="D589" i="6"/>
  <c r="A589" i="6"/>
  <c r="D588" i="6"/>
  <c r="A588" i="6"/>
  <c r="D587" i="6"/>
  <c r="A587" i="6"/>
  <c r="D586" i="6"/>
  <c r="A586" i="6"/>
  <c r="D585" i="6"/>
  <c r="A585" i="6"/>
  <c r="D584" i="6"/>
  <c r="A584" i="6"/>
  <c r="D583" i="6"/>
  <c r="A583" i="6"/>
  <c r="D582" i="6"/>
  <c r="A582" i="6"/>
  <c r="D581" i="6"/>
  <c r="A581" i="6"/>
  <c r="D580" i="6"/>
  <c r="A580" i="6"/>
  <c r="D579" i="6"/>
  <c r="A579" i="6"/>
  <c r="D578" i="6"/>
  <c r="A578" i="6"/>
  <c r="D577" i="6"/>
  <c r="A577" i="6"/>
  <c r="D576" i="6"/>
  <c r="A576" i="6"/>
  <c r="D575" i="6"/>
  <c r="A575" i="6"/>
  <c r="D574" i="6"/>
  <c r="A574" i="6"/>
  <c r="D573" i="6"/>
  <c r="A573" i="6"/>
  <c r="D572" i="6"/>
  <c r="A572" i="6"/>
  <c r="D571" i="6"/>
  <c r="A571" i="6"/>
  <c r="D570" i="6"/>
  <c r="A570" i="6"/>
  <c r="D569" i="6"/>
  <c r="A569" i="6"/>
  <c r="D568" i="6"/>
  <c r="A568" i="6"/>
  <c r="D567" i="6"/>
  <c r="A567" i="6"/>
  <c r="D566" i="6"/>
  <c r="A566" i="6"/>
  <c r="D565" i="6"/>
  <c r="A565" i="6"/>
  <c r="D564" i="6"/>
  <c r="A564" i="6"/>
  <c r="D563" i="6"/>
  <c r="A563" i="6"/>
  <c r="D562" i="6"/>
  <c r="A562" i="6"/>
  <c r="D561" i="6"/>
  <c r="A561" i="6"/>
  <c r="D560" i="6"/>
  <c r="A560" i="6"/>
  <c r="D559" i="6"/>
  <c r="A559" i="6"/>
  <c r="D558" i="6"/>
  <c r="A558" i="6"/>
  <c r="D557" i="6"/>
  <c r="A557" i="6"/>
  <c r="D556" i="6"/>
  <c r="A556" i="6"/>
  <c r="D555" i="6"/>
  <c r="A555" i="6"/>
  <c r="D554" i="6"/>
  <c r="A554" i="6"/>
  <c r="D553" i="6"/>
  <c r="A553" i="6"/>
  <c r="D552" i="6"/>
  <c r="A552" i="6"/>
  <c r="D551" i="6"/>
  <c r="A551" i="6"/>
  <c r="D550" i="6"/>
  <c r="A550" i="6"/>
  <c r="D549" i="6"/>
  <c r="A549" i="6"/>
  <c r="D548" i="6"/>
  <c r="A548" i="6"/>
  <c r="D547" i="6"/>
  <c r="A547" i="6"/>
  <c r="D546" i="6"/>
  <c r="A546" i="6"/>
  <c r="D545" i="6"/>
  <c r="A545" i="6"/>
  <c r="D544" i="6"/>
  <c r="A544" i="6"/>
  <c r="D543" i="6"/>
  <c r="A543" i="6"/>
  <c r="D542" i="6"/>
  <c r="A542" i="6"/>
  <c r="D541" i="6"/>
  <c r="A541" i="6"/>
  <c r="D540" i="6"/>
  <c r="A540" i="6"/>
  <c r="D539" i="6"/>
  <c r="A539" i="6"/>
  <c r="D538" i="6"/>
  <c r="A538" i="6"/>
  <c r="D537" i="6"/>
  <c r="A537" i="6"/>
  <c r="D536" i="6"/>
  <c r="A536" i="6"/>
  <c r="D535" i="6"/>
  <c r="A535" i="6"/>
  <c r="D534" i="6"/>
  <c r="A534" i="6"/>
  <c r="D533" i="6"/>
  <c r="A533" i="6"/>
  <c r="D532" i="6"/>
  <c r="A532" i="6"/>
  <c r="D531" i="6"/>
  <c r="A531" i="6"/>
  <c r="D530" i="6"/>
  <c r="A530" i="6"/>
  <c r="D529" i="6"/>
  <c r="A529" i="6"/>
  <c r="D528" i="6"/>
  <c r="A528" i="6"/>
  <c r="D527" i="6"/>
  <c r="A527" i="6"/>
  <c r="D526" i="6"/>
  <c r="A526" i="6"/>
  <c r="D525" i="6"/>
  <c r="A525" i="6"/>
  <c r="D524" i="6"/>
  <c r="A524" i="6"/>
  <c r="D523" i="6"/>
  <c r="A523" i="6"/>
  <c r="D522" i="6"/>
  <c r="A522" i="6"/>
  <c r="D521" i="6"/>
  <c r="A521" i="6"/>
  <c r="D520" i="6"/>
  <c r="A520" i="6"/>
  <c r="D519" i="6"/>
  <c r="A519" i="6"/>
  <c r="D518" i="6"/>
  <c r="A518" i="6"/>
  <c r="D517" i="6"/>
  <c r="A517" i="6"/>
  <c r="D516" i="6"/>
  <c r="A516" i="6"/>
  <c r="D515" i="6"/>
  <c r="A515" i="6"/>
  <c r="D514" i="6"/>
  <c r="A514" i="6"/>
  <c r="D513" i="6"/>
  <c r="A513" i="6"/>
  <c r="D512" i="6"/>
  <c r="A512" i="6"/>
  <c r="D511" i="6"/>
  <c r="A511" i="6"/>
  <c r="D510" i="6"/>
  <c r="A510" i="6"/>
  <c r="D509" i="6"/>
  <c r="A509" i="6"/>
  <c r="D508" i="6"/>
  <c r="A508" i="6"/>
  <c r="D507" i="6"/>
  <c r="A507" i="6"/>
  <c r="D506" i="6"/>
  <c r="A506" i="6"/>
  <c r="D505" i="6"/>
  <c r="A505" i="6"/>
  <c r="D504" i="6"/>
  <c r="A504" i="6"/>
  <c r="D503" i="6"/>
  <c r="A503" i="6"/>
  <c r="D502" i="6"/>
  <c r="A502" i="6"/>
  <c r="D501" i="6"/>
  <c r="A501" i="6"/>
  <c r="D500" i="6"/>
  <c r="A500" i="6"/>
  <c r="D499" i="6"/>
  <c r="A499" i="6"/>
  <c r="D498" i="6"/>
  <c r="A498" i="6"/>
  <c r="D497" i="6"/>
  <c r="A497" i="6"/>
  <c r="D496" i="6"/>
  <c r="A496" i="6"/>
  <c r="D495" i="6"/>
  <c r="A495" i="6"/>
  <c r="D494" i="6"/>
  <c r="A494" i="6"/>
  <c r="D493" i="6"/>
  <c r="A493" i="6"/>
  <c r="D492" i="6"/>
  <c r="A492" i="6"/>
  <c r="D491" i="6"/>
  <c r="A491" i="6"/>
  <c r="D490" i="6"/>
  <c r="A490" i="6"/>
  <c r="D489" i="6"/>
  <c r="A489" i="6"/>
  <c r="D488" i="6"/>
  <c r="A488" i="6"/>
  <c r="D487" i="6"/>
  <c r="A487" i="6"/>
  <c r="D486" i="6"/>
  <c r="A486" i="6"/>
  <c r="D485" i="6"/>
  <c r="A485" i="6"/>
  <c r="D484" i="6"/>
  <c r="A484" i="6"/>
  <c r="D483" i="6"/>
  <c r="A483" i="6"/>
  <c r="D482" i="6"/>
  <c r="A482" i="6"/>
  <c r="D481" i="6"/>
  <c r="A481" i="6"/>
  <c r="D480" i="6"/>
  <c r="A480" i="6"/>
  <c r="D479" i="6"/>
  <c r="A479" i="6"/>
  <c r="D478" i="6"/>
  <c r="A478" i="6"/>
  <c r="D477" i="6"/>
  <c r="A477" i="6"/>
  <c r="D476" i="6"/>
  <c r="A476" i="6"/>
  <c r="D475" i="6"/>
  <c r="A475" i="6"/>
  <c r="D474" i="6"/>
  <c r="A474" i="6"/>
  <c r="D473" i="6"/>
  <c r="A473" i="6"/>
  <c r="D472" i="6"/>
  <c r="A472" i="6"/>
  <c r="D471" i="6"/>
  <c r="A471" i="6"/>
  <c r="D470" i="6"/>
  <c r="A470" i="6"/>
  <c r="D469" i="6"/>
  <c r="A469" i="6"/>
  <c r="D468" i="6"/>
  <c r="A468" i="6"/>
  <c r="D467" i="6"/>
  <c r="A467" i="6"/>
  <c r="D466" i="6"/>
  <c r="A466" i="6"/>
  <c r="D465" i="6"/>
  <c r="A465" i="6"/>
  <c r="D464" i="6"/>
  <c r="A464" i="6"/>
  <c r="D463" i="6"/>
  <c r="A463" i="6"/>
  <c r="D462" i="6"/>
  <c r="A462" i="6"/>
  <c r="D461" i="6"/>
  <c r="A461" i="6"/>
  <c r="D460" i="6"/>
  <c r="A460" i="6"/>
  <c r="D459" i="6"/>
  <c r="A459" i="6"/>
  <c r="D458" i="6"/>
  <c r="A458" i="6"/>
  <c r="D457" i="6"/>
  <c r="A457" i="6"/>
  <c r="D456" i="6"/>
  <c r="A456" i="6"/>
  <c r="D455" i="6"/>
  <c r="A455" i="6"/>
  <c r="D454" i="6"/>
  <c r="A454" i="6"/>
  <c r="D453" i="6"/>
  <c r="A453" i="6"/>
  <c r="D452" i="6"/>
  <c r="A452" i="6"/>
  <c r="D451" i="6"/>
  <c r="A451" i="6"/>
  <c r="D450" i="6"/>
  <c r="A450" i="6"/>
  <c r="D449" i="6"/>
  <c r="A449" i="6"/>
  <c r="D448" i="6"/>
  <c r="A448" i="6"/>
  <c r="D447" i="6"/>
  <c r="A447" i="6"/>
  <c r="D446" i="6"/>
  <c r="A446" i="6"/>
  <c r="D445" i="6"/>
  <c r="A445" i="6"/>
  <c r="D444" i="6"/>
  <c r="A444" i="6"/>
  <c r="D443" i="6"/>
  <c r="A443" i="6"/>
  <c r="D442" i="6"/>
  <c r="A442" i="6"/>
  <c r="D441" i="6"/>
  <c r="A441" i="6"/>
  <c r="D440" i="6"/>
  <c r="A440" i="6"/>
  <c r="D439" i="6"/>
  <c r="A439" i="6"/>
  <c r="D438" i="6"/>
  <c r="A438" i="6"/>
  <c r="D437" i="6"/>
  <c r="A437" i="6"/>
  <c r="D436" i="6"/>
  <c r="A436" i="6"/>
  <c r="D435" i="6"/>
  <c r="A435" i="6"/>
  <c r="D434" i="6"/>
  <c r="A434" i="6"/>
  <c r="D433" i="6"/>
  <c r="A433" i="6"/>
  <c r="D432" i="6"/>
  <c r="A432" i="6"/>
  <c r="D431" i="6"/>
  <c r="A431" i="6"/>
  <c r="D430" i="6"/>
  <c r="A430" i="6"/>
  <c r="D429" i="6"/>
  <c r="A429" i="6"/>
  <c r="D428" i="6"/>
  <c r="A428" i="6"/>
  <c r="D427" i="6"/>
  <c r="A427" i="6"/>
  <c r="D426" i="6"/>
  <c r="A426" i="6"/>
  <c r="D425" i="6"/>
  <c r="A425" i="6"/>
  <c r="D424" i="6"/>
  <c r="A424" i="6"/>
  <c r="D423" i="6"/>
  <c r="A423" i="6"/>
  <c r="D422" i="6"/>
  <c r="A422" i="6"/>
  <c r="D421" i="6"/>
  <c r="A421" i="6"/>
  <c r="D420" i="6"/>
  <c r="A420" i="6"/>
  <c r="D419" i="6"/>
  <c r="A419" i="6"/>
  <c r="D418" i="6"/>
  <c r="A418" i="6"/>
  <c r="D417" i="6"/>
  <c r="A417" i="6"/>
  <c r="D416" i="6"/>
  <c r="A416" i="6"/>
  <c r="D415" i="6"/>
  <c r="A415" i="6"/>
  <c r="D414" i="6"/>
  <c r="A414" i="6"/>
  <c r="D413" i="6"/>
  <c r="A413" i="6"/>
  <c r="D412" i="6"/>
  <c r="A412" i="6"/>
  <c r="D411" i="6"/>
  <c r="A411" i="6"/>
  <c r="D410" i="6"/>
  <c r="A410" i="6"/>
  <c r="D409" i="6"/>
  <c r="A409" i="6"/>
  <c r="D408" i="6"/>
  <c r="A408" i="6"/>
  <c r="D407" i="6"/>
  <c r="A407" i="6"/>
  <c r="D406" i="6"/>
  <c r="A406" i="6"/>
  <c r="D405" i="6"/>
  <c r="A405" i="6"/>
  <c r="D404" i="6"/>
  <c r="A404" i="6"/>
  <c r="D403" i="6"/>
  <c r="A403" i="6"/>
  <c r="D402" i="6"/>
  <c r="A402" i="6"/>
  <c r="D401" i="6"/>
  <c r="A401" i="6"/>
  <c r="D400" i="6"/>
  <c r="A400" i="6"/>
  <c r="D399" i="6"/>
  <c r="A399" i="6"/>
  <c r="D398" i="6"/>
  <c r="A398" i="6"/>
  <c r="D397" i="6"/>
  <c r="A397" i="6"/>
  <c r="D396" i="6"/>
  <c r="A396" i="6"/>
  <c r="D395" i="6"/>
  <c r="A395" i="6"/>
  <c r="D394" i="6"/>
  <c r="A394" i="6"/>
  <c r="D393" i="6"/>
  <c r="A393" i="6"/>
  <c r="D392" i="6"/>
  <c r="A392" i="6"/>
  <c r="D391" i="6"/>
  <c r="A391" i="6"/>
  <c r="D390" i="6"/>
  <c r="A390" i="6"/>
  <c r="D389" i="6"/>
  <c r="A389" i="6"/>
  <c r="D388" i="6"/>
  <c r="A388" i="6"/>
  <c r="D387" i="6"/>
  <c r="A387" i="6"/>
  <c r="D386" i="6"/>
  <c r="A386" i="6"/>
  <c r="D385" i="6"/>
  <c r="A385" i="6"/>
  <c r="D384" i="6"/>
  <c r="A384" i="6"/>
  <c r="D383" i="6"/>
  <c r="A383" i="6"/>
  <c r="D382" i="6"/>
  <c r="A382" i="6"/>
  <c r="D381" i="6"/>
  <c r="A381" i="6"/>
  <c r="D380" i="6"/>
  <c r="A380" i="6"/>
  <c r="D379" i="6"/>
  <c r="A379" i="6"/>
  <c r="D378" i="6"/>
  <c r="A378" i="6"/>
  <c r="D377" i="6"/>
  <c r="A377" i="6"/>
  <c r="D376" i="6"/>
  <c r="A376" i="6"/>
  <c r="D375" i="6"/>
  <c r="A375" i="6"/>
  <c r="D374" i="6"/>
  <c r="A374" i="6"/>
  <c r="D373" i="6"/>
  <c r="A373" i="6"/>
  <c r="D372" i="6"/>
  <c r="A372" i="6"/>
  <c r="D371" i="6"/>
  <c r="A371" i="6"/>
  <c r="D370" i="6"/>
  <c r="A370" i="6"/>
  <c r="D369" i="6"/>
  <c r="A369" i="6"/>
  <c r="D368" i="6"/>
  <c r="A368" i="6"/>
  <c r="D367" i="6"/>
  <c r="A367" i="6"/>
  <c r="D366" i="6"/>
  <c r="A366" i="6"/>
  <c r="D365" i="6"/>
  <c r="A365" i="6"/>
  <c r="D364" i="6"/>
  <c r="A364" i="6"/>
  <c r="D363" i="6"/>
  <c r="A363" i="6"/>
  <c r="D362" i="6"/>
  <c r="A362" i="6"/>
  <c r="D361" i="6"/>
  <c r="A361" i="6"/>
  <c r="D360" i="6"/>
  <c r="A360" i="6"/>
  <c r="D359" i="6"/>
  <c r="A359" i="6"/>
  <c r="D358" i="6"/>
  <c r="A358" i="6"/>
  <c r="D357" i="6"/>
  <c r="A357" i="6"/>
  <c r="D356" i="6"/>
  <c r="A356" i="6"/>
  <c r="D355" i="6"/>
  <c r="A355" i="6"/>
  <c r="D354" i="6"/>
  <c r="A354" i="6"/>
  <c r="D353" i="6"/>
  <c r="A353" i="6"/>
  <c r="D352" i="6"/>
  <c r="A352" i="6"/>
  <c r="D351" i="6"/>
  <c r="A351" i="6"/>
  <c r="D350" i="6"/>
  <c r="A350" i="6"/>
  <c r="D349" i="6"/>
  <c r="A349" i="6"/>
  <c r="D348" i="6"/>
  <c r="A348" i="6"/>
  <c r="D347" i="6"/>
  <c r="A347" i="6"/>
  <c r="D346" i="6"/>
  <c r="A346" i="6"/>
  <c r="D345" i="6"/>
  <c r="A345" i="6"/>
  <c r="D344" i="6"/>
  <c r="A344" i="6"/>
  <c r="D343" i="6"/>
  <c r="A343" i="6"/>
  <c r="D342" i="6"/>
  <c r="A342" i="6"/>
  <c r="D341" i="6"/>
  <c r="A341" i="6"/>
  <c r="D340" i="6"/>
  <c r="A340" i="6"/>
  <c r="D339" i="6"/>
  <c r="A339" i="6"/>
  <c r="D338" i="6"/>
  <c r="A338" i="6"/>
  <c r="D337" i="6"/>
  <c r="A337" i="6"/>
  <c r="D336" i="6"/>
  <c r="A336" i="6"/>
  <c r="D335" i="6"/>
  <c r="A335" i="6"/>
  <c r="D334" i="6"/>
  <c r="A334" i="6"/>
  <c r="D333" i="6"/>
  <c r="A333" i="6"/>
  <c r="D332" i="6"/>
  <c r="A332" i="6"/>
  <c r="D331" i="6"/>
  <c r="A331" i="6"/>
  <c r="D330" i="6"/>
  <c r="A330" i="6"/>
  <c r="D329" i="6"/>
  <c r="A329" i="6"/>
  <c r="D328" i="6"/>
  <c r="A328" i="6"/>
  <c r="D327" i="6"/>
  <c r="A327" i="6"/>
  <c r="D326" i="6"/>
  <c r="A326" i="6"/>
  <c r="D325" i="6"/>
  <c r="A325" i="6"/>
  <c r="D324" i="6"/>
  <c r="A324" i="6"/>
  <c r="D323" i="6"/>
  <c r="A323" i="6"/>
  <c r="D322" i="6"/>
  <c r="A322" i="6"/>
  <c r="D321" i="6"/>
  <c r="A321" i="6"/>
  <c r="D320" i="6"/>
  <c r="A320" i="6"/>
  <c r="D319" i="6"/>
  <c r="A319" i="6"/>
  <c r="D318" i="6"/>
  <c r="A318" i="6"/>
  <c r="D317" i="6"/>
  <c r="A317" i="6"/>
  <c r="D316" i="6"/>
  <c r="A316" i="6"/>
  <c r="D315" i="6"/>
  <c r="A315" i="6"/>
  <c r="D314" i="6"/>
  <c r="A314" i="6"/>
  <c r="D313" i="6"/>
  <c r="A313" i="6"/>
  <c r="D312" i="6"/>
  <c r="A312" i="6"/>
  <c r="D311" i="6"/>
  <c r="A311" i="6"/>
  <c r="D310" i="6"/>
  <c r="A310" i="6"/>
  <c r="D309" i="6"/>
  <c r="A309" i="6"/>
  <c r="D308" i="6"/>
  <c r="A308" i="6"/>
  <c r="D307" i="6"/>
  <c r="A307" i="6"/>
  <c r="D306" i="6"/>
  <c r="A306" i="6"/>
  <c r="D305" i="6"/>
  <c r="A305" i="6"/>
  <c r="D304" i="6"/>
  <c r="A304" i="6"/>
  <c r="D303" i="6"/>
  <c r="A303" i="6"/>
  <c r="D302" i="6"/>
  <c r="A302" i="6"/>
  <c r="D301" i="6"/>
  <c r="A301" i="6"/>
  <c r="D300" i="6"/>
  <c r="A300" i="6"/>
  <c r="D299" i="6"/>
  <c r="A299" i="6"/>
  <c r="D298" i="6"/>
  <c r="A298" i="6"/>
  <c r="D297" i="6"/>
  <c r="A297" i="6"/>
  <c r="D296" i="6"/>
  <c r="A296" i="6"/>
  <c r="D295" i="6"/>
  <c r="A295" i="6"/>
  <c r="D294" i="6"/>
  <c r="A294" i="6"/>
  <c r="D293" i="6"/>
  <c r="A293" i="6"/>
  <c r="D292" i="6"/>
  <c r="A292" i="6"/>
  <c r="D291" i="6"/>
  <c r="A291" i="6"/>
  <c r="D290" i="6"/>
  <c r="A290" i="6"/>
  <c r="D289" i="6"/>
  <c r="A289" i="6"/>
  <c r="D288" i="6"/>
  <c r="A288" i="6"/>
  <c r="D287" i="6"/>
  <c r="A287" i="6"/>
  <c r="D286" i="6"/>
  <c r="A286" i="6"/>
  <c r="D285" i="6"/>
  <c r="A285" i="6"/>
  <c r="D284" i="6"/>
  <c r="A284" i="6"/>
  <c r="D283" i="6"/>
  <c r="A283" i="6"/>
  <c r="D282" i="6"/>
  <c r="A282" i="6"/>
  <c r="D281" i="6"/>
  <c r="A281" i="6"/>
  <c r="D280" i="6"/>
  <c r="A280" i="6"/>
  <c r="D279" i="6"/>
  <c r="A279" i="6"/>
  <c r="D278" i="6"/>
  <c r="A278" i="6"/>
  <c r="D277" i="6"/>
  <c r="A277" i="6"/>
  <c r="D276" i="6"/>
  <c r="A276" i="6"/>
  <c r="D275" i="6"/>
  <c r="A275" i="6"/>
  <c r="D274" i="6"/>
  <c r="A274" i="6"/>
  <c r="D273" i="6"/>
  <c r="A273" i="6"/>
  <c r="D272" i="6"/>
  <c r="A272" i="6"/>
  <c r="D271" i="6"/>
  <c r="A271" i="6"/>
  <c r="D270" i="6"/>
  <c r="A270" i="6"/>
  <c r="D269" i="6"/>
  <c r="A269" i="6"/>
  <c r="D268" i="6"/>
  <c r="A268" i="6"/>
  <c r="D267" i="6"/>
  <c r="A267" i="6"/>
  <c r="D266" i="6"/>
  <c r="A266" i="6"/>
  <c r="D265" i="6"/>
  <c r="A265" i="6"/>
  <c r="D264" i="6"/>
  <c r="A264" i="6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B695" i="2"/>
  <c r="A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B694" i="2"/>
  <c r="A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B693" i="2"/>
  <c r="A693" i="2"/>
  <c r="T692" i="2"/>
  <c r="S692" i="2"/>
  <c r="R692" i="2"/>
  <c r="Q692" i="2"/>
  <c r="P692" i="2"/>
  <c r="O692" i="2"/>
  <c r="N692" i="2"/>
  <c r="M692" i="2"/>
  <c r="L692" i="2"/>
  <c r="K692" i="2"/>
  <c r="J692" i="2"/>
  <c r="I692" i="2"/>
  <c r="H692" i="2"/>
  <c r="G692" i="2"/>
  <c r="F692" i="2"/>
  <c r="E692" i="2"/>
  <c r="D692" i="2"/>
  <c r="C692" i="2"/>
  <c r="B692" i="2"/>
  <c r="A692" i="2"/>
  <c r="T691" i="2"/>
  <c r="S691" i="2"/>
  <c r="R691" i="2"/>
  <c r="Q691" i="2"/>
  <c r="P691" i="2"/>
  <c r="O691" i="2"/>
  <c r="N691" i="2"/>
  <c r="M691" i="2"/>
  <c r="L691" i="2"/>
  <c r="K691" i="2"/>
  <c r="J691" i="2"/>
  <c r="I691" i="2"/>
  <c r="H691" i="2"/>
  <c r="G691" i="2"/>
  <c r="F691" i="2"/>
  <c r="E691" i="2"/>
  <c r="D691" i="2"/>
  <c r="C691" i="2"/>
  <c r="B691" i="2"/>
  <c r="A691" i="2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D690" i="2"/>
  <c r="C690" i="2"/>
  <c r="B690" i="2"/>
  <c r="A690" i="2"/>
  <c r="T689" i="2"/>
  <c r="S689" i="2"/>
  <c r="R689" i="2"/>
  <c r="Q68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B689" i="2"/>
  <c r="A689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B688" i="2"/>
  <c r="A688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D687" i="2"/>
  <c r="C687" i="2"/>
  <c r="B687" i="2"/>
  <c r="A687" i="2"/>
  <c r="T686" i="2"/>
  <c r="S686" i="2"/>
  <c r="R686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B686" i="2"/>
  <c r="A686" i="2"/>
  <c r="T685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D685" i="2"/>
  <c r="C685" i="2"/>
  <c r="B685" i="2"/>
  <c r="A685" i="2"/>
  <c r="T684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D684" i="2"/>
  <c r="C684" i="2"/>
  <c r="B684" i="2"/>
  <c r="A684" i="2"/>
  <c r="T683" i="2"/>
  <c r="S683" i="2"/>
  <c r="R683" i="2"/>
  <c r="Q683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D683" i="2"/>
  <c r="C683" i="2"/>
  <c r="B683" i="2"/>
  <c r="A683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C682" i="2"/>
  <c r="B682" i="2"/>
  <c r="A682" i="2"/>
  <c r="T681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C681" i="2"/>
  <c r="B681" i="2"/>
  <c r="A681" i="2"/>
  <c r="T680" i="2"/>
  <c r="S680" i="2"/>
  <c r="R680" i="2"/>
  <c r="Q680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D680" i="2"/>
  <c r="C680" i="2"/>
  <c r="B680" i="2"/>
  <c r="A680" i="2"/>
  <c r="T679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D679" i="2"/>
  <c r="C679" i="2"/>
  <c r="B679" i="2"/>
  <c r="A679" i="2"/>
  <c r="T678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C678" i="2"/>
  <c r="B678" i="2"/>
  <c r="A678" i="2"/>
  <c r="T677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D677" i="2"/>
  <c r="C677" i="2"/>
  <c r="B677" i="2"/>
  <c r="A677" i="2"/>
  <c r="T676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D676" i="2"/>
  <c r="C676" i="2"/>
  <c r="B676" i="2"/>
  <c r="A676" i="2"/>
  <c r="T675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D675" i="2"/>
  <c r="C675" i="2"/>
  <c r="B675" i="2"/>
  <c r="A675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B674" i="2"/>
  <c r="A674" i="2"/>
  <c r="T673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D673" i="2"/>
  <c r="C673" i="2"/>
  <c r="B673" i="2"/>
  <c r="A673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B672" i="2"/>
  <c r="A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B671" i="2"/>
  <c r="A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B670" i="2"/>
  <c r="A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B669" i="2"/>
  <c r="A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B668" i="2"/>
  <c r="A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B667" i="2"/>
  <c r="A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B666" i="2"/>
  <c r="A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B665" i="2"/>
  <c r="A665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H664" i="2"/>
  <c r="G664" i="2"/>
  <c r="F664" i="2"/>
  <c r="E664" i="2"/>
  <c r="D664" i="2"/>
  <c r="C664" i="2"/>
  <c r="B664" i="2"/>
  <c r="A664" i="2"/>
  <c r="T663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D663" i="2"/>
  <c r="C663" i="2"/>
  <c r="B663" i="2"/>
  <c r="A663" i="2"/>
  <c r="T662" i="2"/>
  <c r="S662" i="2"/>
  <c r="R662" i="2"/>
  <c r="Q662" i="2"/>
  <c r="P662" i="2"/>
  <c r="O662" i="2"/>
  <c r="N662" i="2"/>
  <c r="M662" i="2"/>
  <c r="L662" i="2"/>
  <c r="K662" i="2"/>
  <c r="J662" i="2"/>
  <c r="I662" i="2"/>
  <c r="H662" i="2"/>
  <c r="G662" i="2"/>
  <c r="F662" i="2"/>
  <c r="E662" i="2"/>
  <c r="D662" i="2"/>
  <c r="C662" i="2"/>
  <c r="B662" i="2"/>
  <c r="A662" i="2"/>
  <c r="T661" i="2"/>
  <c r="S661" i="2"/>
  <c r="R661" i="2"/>
  <c r="Q661" i="2"/>
  <c r="P661" i="2"/>
  <c r="O661" i="2"/>
  <c r="N661" i="2"/>
  <c r="M661" i="2"/>
  <c r="L661" i="2"/>
  <c r="K661" i="2"/>
  <c r="J661" i="2"/>
  <c r="I661" i="2"/>
  <c r="H661" i="2"/>
  <c r="G661" i="2"/>
  <c r="F661" i="2"/>
  <c r="E661" i="2"/>
  <c r="D661" i="2"/>
  <c r="C661" i="2"/>
  <c r="B661" i="2"/>
  <c r="A661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B660" i="2"/>
  <c r="A660" i="2"/>
  <c r="T659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B659" i="2"/>
  <c r="A659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B658" i="2"/>
  <c r="A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B657" i="2"/>
  <c r="A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B656" i="2"/>
  <c r="A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B655" i="2"/>
  <c r="A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B654" i="2"/>
  <c r="A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B653" i="2"/>
  <c r="A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B652" i="2"/>
  <c r="A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B651" i="2"/>
  <c r="A651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C650" i="2"/>
  <c r="B650" i="2"/>
  <c r="A650" i="2"/>
  <c r="T649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D649" i="2"/>
  <c r="C649" i="2"/>
  <c r="B649" i="2"/>
  <c r="A649" i="2"/>
  <c r="T648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D648" i="2"/>
  <c r="C648" i="2"/>
  <c r="B648" i="2"/>
  <c r="A648" i="2"/>
  <c r="T647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D647" i="2"/>
  <c r="C647" i="2"/>
  <c r="B647" i="2"/>
  <c r="A647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B646" i="2"/>
  <c r="A646" i="2"/>
  <c r="T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D645" i="2"/>
  <c r="C645" i="2"/>
  <c r="B645" i="2"/>
  <c r="A645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B644" i="2"/>
  <c r="A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B643" i="2"/>
  <c r="A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B642" i="2"/>
  <c r="A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B641" i="2"/>
  <c r="A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B640" i="2"/>
  <c r="A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B639" i="2"/>
  <c r="A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B638" i="2"/>
  <c r="A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B637" i="2"/>
  <c r="A637" i="2"/>
  <c r="T636" i="2"/>
  <c r="S636" i="2"/>
  <c r="R636" i="2"/>
  <c r="Q636" i="2"/>
  <c r="P636" i="2"/>
  <c r="O636" i="2"/>
  <c r="N636" i="2"/>
  <c r="M636" i="2"/>
  <c r="L636" i="2"/>
  <c r="K636" i="2"/>
  <c r="J636" i="2"/>
  <c r="I636" i="2"/>
  <c r="H636" i="2"/>
  <c r="G636" i="2"/>
  <c r="F636" i="2"/>
  <c r="E636" i="2"/>
  <c r="D636" i="2"/>
  <c r="C636" i="2"/>
  <c r="B636" i="2"/>
  <c r="A636" i="2"/>
  <c r="T635" i="2"/>
  <c r="S635" i="2"/>
  <c r="R635" i="2"/>
  <c r="Q635" i="2"/>
  <c r="P635" i="2"/>
  <c r="O635" i="2"/>
  <c r="N635" i="2"/>
  <c r="M635" i="2"/>
  <c r="L635" i="2"/>
  <c r="K635" i="2"/>
  <c r="J635" i="2"/>
  <c r="I635" i="2"/>
  <c r="H635" i="2"/>
  <c r="G635" i="2"/>
  <c r="F635" i="2"/>
  <c r="E635" i="2"/>
  <c r="D635" i="2"/>
  <c r="C635" i="2"/>
  <c r="B635" i="2"/>
  <c r="A635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C634" i="2"/>
  <c r="B634" i="2"/>
  <c r="A634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D633" i="2"/>
  <c r="C633" i="2"/>
  <c r="B633" i="2"/>
  <c r="A633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B632" i="2"/>
  <c r="A632" i="2"/>
  <c r="T631" i="2"/>
  <c r="S631" i="2"/>
  <c r="R631" i="2"/>
  <c r="Q631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D631" i="2"/>
  <c r="C631" i="2"/>
  <c r="B631" i="2"/>
  <c r="A631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B630" i="2"/>
  <c r="A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B629" i="2"/>
  <c r="A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B628" i="2"/>
  <c r="A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B627" i="2"/>
  <c r="A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B626" i="2"/>
  <c r="A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B625" i="2"/>
  <c r="A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B624" i="2"/>
  <c r="A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B623" i="2"/>
  <c r="A623" i="2"/>
  <c r="T622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D622" i="2"/>
  <c r="C622" i="2"/>
  <c r="B622" i="2"/>
  <c r="A622" i="2"/>
  <c r="T621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C621" i="2"/>
  <c r="B621" i="2"/>
  <c r="A621" i="2"/>
  <c r="T620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D620" i="2"/>
  <c r="C620" i="2"/>
  <c r="B620" i="2"/>
  <c r="A620" i="2"/>
  <c r="T619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D619" i="2"/>
  <c r="C619" i="2"/>
  <c r="B619" i="2"/>
  <c r="A619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B618" i="2"/>
  <c r="A618" i="2"/>
  <c r="T617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D617" i="2"/>
  <c r="C617" i="2"/>
  <c r="B617" i="2"/>
  <c r="A617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B616" i="2"/>
  <c r="A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B615" i="2"/>
  <c r="A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B614" i="2"/>
  <c r="A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B613" i="2"/>
  <c r="A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B612" i="2"/>
  <c r="A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B611" i="2"/>
  <c r="A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B610" i="2"/>
  <c r="A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B609" i="2"/>
  <c r="A609" i="2"/>
  <c r="T608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D608" i="2"/>
  <c r="C608" i="2"/>
  <c r="B608" i="2"/>
  <c r="A608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B607" i="2"/>
  <c r="A607" i="2"/>
  <c r="T606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D606" i="2"/>
  <c r="C606" i="2"/>
  <c r="B606" i="2"/>
  <c r="A606" i="2"/>
  <c r="T605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D605" i="2"/>
  <c r="C605" i="2"/>
  <c r="B605" i="2"/>
  <c r="A605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B604" i="2"/>
  <c r="A604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D603" i="2"/>
  <c r="C603" i="2"/>
  <c r="B603" i="2"/>
  <c r="A603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B602" i="2"/>
  <c r="A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B601" i="2"/>
  <c r="A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B600" i="2"/>
  <c r="A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B599" i="2"/>
  <c r="A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B598" i="2"/>
  <c r="A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B597" i="2"/>
  <c r="A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B596" i="2"/>
  <c r="A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B595" i="2"/>
  <c r="A595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B594" i="2"/>
  <c r="A594" i="2"/>
  <c r="T593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B593" i="2"/>
  <c r="A593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B592" i="2"/>
  <c r="A592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C591" i="2"/>
  <c r="B591" i="2"/>
  <c r="A591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B590" i="2"/>
  <c r="A590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B589" i="2"/>
  <c r="A589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B588" i="2"/>
  <c r="A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B587" i="2"/>
  <c r="A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B586" i="2"/>
  <c r="A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B585" i="2"/>
  <c r="A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B584" i="2"/>
  <c r="A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B583" i="2"/>
  <c r="A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B582" i="2"/>
  <c r="A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B581" i="2"/>
  <c r="A581" i="2"/>
  <c r="T580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C580" i="2"/>
  <c r="B580" i="2"/>
  <c r="A580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C579" i="2"/>
  <c r="B579" i="2"/>
  <c r="A579" i="2"/>
  <c r="T578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C578" i="2"/>
  <c r="B578" i="2"/>
  <c r="A578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C577" i="2"/>
  <c r="B577" i="2"/>
  <c r="A577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B576" i="2"/>
  <c r="A576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C575" i="2"/>
  <c r="B575" i="2"/>
  <c r="A575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B574" i="2"/>
  <c r="A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B573" i="2"/>
  <c r="A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B572" i="2"/>
  <c r="A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B571" i="2"/>
  <c r="A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B570" i="2"/>
  <c r="A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B569" i="2"/>
  <c r="A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B568" i="2"/>
  <c r="A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B567" i="2"/>
  <c r="A567" i="2"/>
  <c r="T566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C566" i="2"/>
  <c r="B566" i="2"/>
  <c r="A566" i="2"/>
  <c r="T565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C565" i="2"/>
  <c r="B565" i="2"/>
  <c r="A565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C564" i="2"/>
  <c r="B564" i="2"/>
  <c r="A564" i="2"/>
  <c r="T563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B563" i="2"/>
  <c r="A563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B562" i="2"/>
  <c r="A562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B561" i="2"/>
  <c r="A561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B560" i="2"/>
  <c r="A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B559" i="2"/>
  <c r="A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B558" i="2"/>
  <c r="A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B557" i="2"/>
  <c r="A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B556" i="2"/>
  <c r="A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B555" i="2"/>
  <c r="A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B554" i="2"/>
  <c r="A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A553" i="2"/>
  <c r="T552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A552" i="2"/>
  <c r="T551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A551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B550" i="2"/>
  <c r="A550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D549" i="2"/>
  <c r="C549" i="2"/>
  <c r="B549" i="2"/>
  <c r="A549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B548" i="2"/>
  <c r="A548" i="2"/>
  <c r="T547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B547" i="2"/>
  <c r="A547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B546" i="2"/>
  <c r="A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B545" i="2"/>
  <c r="A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B544" i="2"/>
  <c r="A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A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B542" i="2"/>
  <c r="A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B541" i="2"/>
  <c r="A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A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B539" i="2"/>
  <c r="A539" i="2"/>
  <c r="T538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D538" i="2"/>
  <c r="C538" i="2"/>
  <c r="B538" i="2"/>
  <c r="A538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D537" i="2"/>
  <c r="C537" i="2"/>
  <c r="B537" i="2"/>
  <c r="A537" i="2"/>
  <c r="T536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D536" i="2"/>
  <c r="C536" i="2"/>
  <c r="B536" i="2"/>
  <c r="A536" i="2"/>
  <c r="T535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D535" i="2"/>
  <c r="C535" i="2"/>
  <c r="B535" i="2"/>
  <c r="A535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B534" i="2"/>
  <c r="A534" i="2"/>
  <c r="T533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B533" i="2"/>
  <c r="A533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B532" i="2"/>
  <c r="A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B531" i="2"/>
  <c r="A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B530" i="2"/>
  <c r="A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B529" i="2"/>
  <c r="A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B528" i="2"/>
  <c r="A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B527" i="2"/>
  <c r="A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B526" i="2"/>
  <c r="A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B525" i="2"/>
  <c r="A525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B524" i="2"/>
  <c r="A524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B523" i="2"/>
  <c r="A523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B522" i="2"/>
  <c r="A522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B521" i="2"/>
  <c r="A521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B520" i="2"/>
  <c r="A520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B519" i="2"/>
  <c r="A519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B518" i="2"/>
  <c r="A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B517" i="2"/>
  <c r="A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B516" i="2"/>
  <c r="A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B515" i="2"/>
  <c r="A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B514" i="2"/>
  <c r="A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A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B512" i="2"/>
  <c r="A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A511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A510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A509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A508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B507" i="2"/>
  <c r="A507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A506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A505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A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A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B502" i="2"/>
  <c r="A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B501" i="2"/>
  <c r="A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A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A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A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A497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B496" i="2"/>
  <c r="A496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B495" i="2"/>
  <c r="A495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B494" i="2"/>
  <c r="A494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A493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B492" i="2"/>
  <c r="A492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B491" i="2"/>
  <c r="A491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B490" i="2"/>
  <c r="A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B489" i="2"/>
  <c r="A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B488" i="2"/>
  <c r="A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B487" i="2"/>
  <c r="A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B486" i="2"/>
  <c r="A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B485" i="2"/>
  <c r="A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A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A483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A482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B481" i="2"/>
  <c r="A481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B480" i="2"/>
  <c r="A480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B479" i="2"/>
  <c r="A479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B478" i="2"/>
  <c r="A478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B477" i="2"/>
  <c r="A477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A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B475" i="2"/>
  <c r="A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B474" i="2"/>
  <c r="A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A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B472" i="2"/>
  <c r="A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B471" i="2"/>
  <c r="A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B470" i="2"/>
  <c r="A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B469" i="2"/>
  <c r="A469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B468" i="2"/>
  <c r="A468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D467" i="2"/>
  <c r="C467" i="2"/>
  <c r="B467" i="2"/>
  <c r="A467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B466" i="2"/>
  <c r="A466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B465" i="2"/>
  <c r="A465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B464" i="2"/>
  <c r="A464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B463" i="2"/>
  <c r="A463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B462" i="2"/>
  <c r="A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B461" i="2"/>
  <c r="A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B460" i="2"/>
  <c r="A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B459" i="2"/>
  <c r="A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B458" i="2"/>
  <c r="A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B457" i="2"/>
  <c r="A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A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B455" i="2"/>
  <c r="A455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D454" i="2"/>
  <c r="C454" i="2"/>
  <c r="B454" i="2"/>
  <c r="A454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D453" i="2"/>
  <c r="C453" i="2"/>
  <c r="B453" i="2"/>
  <c r="A453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C452" i="2"/>
  <c r="B452" i="2"/>
  <c r="A452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B451" i="2"/>
  <c r="A451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B450" i="2"/>
  <c r="A450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B449" i="2"/>
  <c r="A449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B448" i="2"/>
  <c r="A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B447" i="2"/>
  <c r="A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A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B445" i="2"/>
  <c r="A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B444" i="2"/>
  <c r="A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B443" i="2"/>
  <c r="A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B442" i="2"/>
  <c r="A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B441" i="2"/>
  <c r="A441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B440" i="2"/>
  <c r="A440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A439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A438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B437" i="2"/>
  <c r="A437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A436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B435" i="2"/>
  <c r="A435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B434" i="2"/>
  <c r="A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B433" i="2"/>
  <c r="A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A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A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A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A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A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A427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A426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A425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A424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D423" i="2"/>
  <c r="C423" i="2"/>
  <c r="B423" i="2"/>
  <c r="A423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A422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A421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B420" i="2"/>
  <c r="A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A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A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A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A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A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A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A413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A412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A411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B410" i="2"/>
  <c r="A410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B409" i="2"/>
  <c r="A409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A408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B407" i="2"/>
  <c r="A407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A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B405" i="2"/>
  <c r="A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A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A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A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A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A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B399" i="2"/>
  <c r="A399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B398" i="2"/>
  <c r="A398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B397" i="2"/>
  <c r="A397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A396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B395" i="2"/>
  <c r="A395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B394" i="2"/>
  <c r="A394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A393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A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A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A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A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A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A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A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A385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B384" i="2"/>
  <c r="A384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A383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A382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A381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A380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A379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A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A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A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A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A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A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A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A371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A370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A369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A368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A367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A366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A365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A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A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A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A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A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A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A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A357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A356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A355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A354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A353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A352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A351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A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A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A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A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B346" i="2"/>
  <c r="A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B345" i="2"/>
  <c r="A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A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A343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A342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A341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B340" i="2"/>
  <c r="A340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A339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A338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A337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A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A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A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A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A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A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A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A329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A328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A327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A326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A325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A324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A323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A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A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A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A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A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A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B316" i="2"/>
  <c r="A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B315" i="2"/>
  <c r="A315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B314" i="2"/>
  <c r="A314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A313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A312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A311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A310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A309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B308" i="2"/>
  <c r="A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A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A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B305" i="2"/>
  <c r="A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A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A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B302" i="2"/>
  <c r="A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A301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A300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A299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A298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A297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A296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A295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A294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A293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A292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A291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A290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A289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A288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A287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A286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A285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A284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A283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A282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A281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A280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A279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A278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A277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A276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A275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A274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A273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A272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A271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A270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A269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A268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A267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A266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A265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A264" i="2"/>
  <c r="T263" i="2"/>
  <c r="S263" i="2"/>
  <c r="R263" i="2"/>
  <c r="Q263" i="2"/>
  <c r="P263" i="2"/>
  <c r="O263" i="2"/>
  <c r="N263" i="2"/>
  <c r="M263" i="2"/>
  <c r="T262" i="2"/>
  <c r="S262" i="2"/>
  <c r="R262" i="2"/>
  <c r="Q262" i="2"/>
  <c r="P262" i="2"/>
  <c r="O262" i="2"/>
  <c r="N262" i="2"/>
  <c r="M262" i="2"/>
  <c r="T261" i="2"/>
  <c r="S261" i="2"/>
  <c r="R261" i="2"/>
  <c r="Q261" i="2"/>
  <c r="P261" i="2"/>
  <c r="O261" i="2"/>
  <c r="N261" i="2"/>
  <c r="M261" i="2"/>
  <c r="T260" i="2"/>
  <c r="S260" i="2"/>
  <c r="R260" i="2"/>
  <c r="Q260" i="2"/>
  <c r="P260" i="2"/>
  <c r="O260" i="2"/>
  <c r="N260" i="2"/>
  <c r="M260" i="2"/>
  <c r="T259" i="2"/>
  <c r="S259" i="2"/>
  <c r="R259" i="2"/>
  <c r="Q259" i="2"/>
  <c r="P259" i="2"/>
  <c r="O259" i="2"/>
  <c r="N259" i="2"/>
  <c r="M259" i="2"/>
  <c r="T258" i="2"/>
  <c r="S258" i="2"/>
  <c r="R258" i="2"/>
  <c r="Q258" i="2"/>
  <c r="P258" i="2"/>
  <c r="O258" i="2"/>
  <c r="N258" i="2"/>
  <c r="M258" i="2"/>
  <c r="T257" i="2"/>
  <c r="S257" i="2"/>
  <c r="R257" i="2"/>
  <c r="Q257" i="2"/>
  <c r="P257" i="2"/>
  <c r="O257" i="2"/>
  <c r="N257" i="2"/>
  <c r="M257" i="2"/>
  <c r="T256" i="2"/>
  <c r="S256" i="2"/>
  <c r="R256" i="2"/>
  <c r="Q256" i="2"/>
  <c r="P256" i="2"/>
  <c r="O256" i="2"/>
  <c r="N256" i="2"/>
  <c r="M256" i="2"/>
  <c r="T255" i="2"/>
  <c r="S255" i="2"/>
  <c r="R255" i="2"/>
  <c r="Q255" i="2"/>
  <c r="P255" i="2"/>
  <c r="O255" i="2"/>
  <c r="N255" i="2"/>
  <c r="M255" i="2"/>
  <c r="T254" i="2"/>
  <c r="S254" i="2"/>
  <c r="R254" i="2"/>
  <c r="Q254" i="2"/>
  <c r="P254" i="2"/>
  <c r="O254" i="2"/>
  <c r="N254" i="2"/>
  <c r="M254" i="2"/>
  <c r="T253" i="2"/>
  <c r="S253" i="2"/>
  <c r="R253" i="2"/>
  <c r="Q253" i="2"/>
  <c r="P253" i="2"/>
  <c r="O253" i="2"/>
  <c r="N253" i="2"/>
  <c r="M253" i="2"/>
  <c r="T252" i="2"/>
  <c r="S252" i="2"/>
  <c r="R252" i="2"/>
  <c r="Q252" i="2"/>
  <c r="P252" i="2"/>
  <c r="O252" i="2"/>
  <c r="N252" i="2"/>
  <c r="M252" i="2"/>
  <c r="T251" i="2"/>
  <c r="S251" i="2"/>
  <c r="R251" i="2"/>
  <c r="Q251" i="2"/>
  <c r="P251" i="2"/>
  <c r="O251" i="2"/>
  <c r="N251" i="2"/>
  <c r="M251" i="2"/>
  <c r="T250" i="2"/>
  <c r="S250" i="2"/>
  <c r="R250" i="2"/>
  <c r="Q250" i="2"/>
  <c r="P250" i="2"/>
  <c r="O250" i="2"/>
  <c r="N250" i="2"/>
  <c r="M250" i="2"/>
  <c r="T249" i="2"/>
  <c r="S249" i="2"/>
  <c r="R249" i="2"/>
  <c r="Q249" i="2"/>
  <c r="P249" i="2"/>
  <c r="O249" i="2"/>
  <c r="N249" i="2"/>
  <c r="M249" i="2"/>
  <c r="T248" i="2"/>
  <c r="S248" i="2"/>
  <c r="R248" i="2"/>
  <c r="Q248" i="2"/>
  <c r="P248" i="2"/>
  <c r="O248" i="2"/>
  <c r="N248" i="2"/>
  <c r="M248" i="2"/>
  <c r="T247" i="2"/>
  <c r="S247" i="2"/>
  <c r="R247" i="2"/>
  <c r="Q247" i="2"/>
  <c r="P247" i="2"/>
  <c r="O247" i="2"/>
  <c r="N247" i="2"/>
  <c r="M247" i="2"/>
  <c r="T246" i="2"/>
  <c r="S246" i="2"/>
  <c r="R246" i="2"/>
  <c r="Q246" i="2"/>
  <c r="P246" i="2"/>
  <c r="O246" i="2"/>
  <c r="N246" i="2"/>
  <c r="M246" i="2"/>
  <c r="T245" i="2"/>
  <c r="S245" i="2"/>
  <c r="R245" i="2"/>
  <c r="Q245" i="2"/>
  <c r="P245" i="2"/>
  <c r="O245" i="2"/>
  <c r="N245" i="2"/>
  <c r="M245" i="2"/>
  <c r="T244" i="2"/>
  <c r="S244" i="2"/>
  <c r="R244" i="2"/>
  <c r="Q244" i="2"/>
  <c r="P244" i="2"/>
  <c r="O244" i="2"/>
  <c r="N244" i="2"/>
  <c r="M244" i="2"/>
  <c r="T243" i="2"/>
  <c r="S243" i="2"/>
  <c r="R243" i="2"/>
  <c r="Q243" i="2"/>
  <c r="P243" i="2"/>
  <c r="O243" i="2"/>
  <c r="N243" i="2"/>
  <c r="M243" i="2"/>
  <c r="T242" i="2"/>
  <c r="S242" i="2"/>
  <c r="R242" i="2"/>
  <c r="Q242" i="2"/>
  <c r="P242" i="2"/>
  <c r="O242" i="2"/>
  <c r="N242" i="2"/>
  <c r="M242" i="2"/>
  <c r="T241" i="2"/>
  <c r="S241" i="2"/>
  <c r="R241" i="2"/>
  <c r="Q241" i="2"/>
  <c r="P241" i="2"/>
  <c r="O241" i="2"/>
  <c r="N241" i="2"/>
  <c r="M241" i="2"/>
  <c r="T240" i="2"/>
  <c r="S240" i="2"/>
  <c r="R240" i="2"/>
  <c r="Q240" i="2"/>
  <c r="P240" i="2"/>
  <c r="O240" i="2"/>
  <c r="N240" i="2"/>
  <c r="M240" i="2"/>
  <c r="T239" i="2"/>
  <c r="S239" i="2"/>
  <c r="R239" i="2"/>
  <c r="Q239" i="2"/>
  <c r="P239" i="2"/>
  <c r="O239" i="2"/>
  <c r="N239" i="2"/>
  <c r="M239" i="2"/>
  <c r="T238" i="2"/>
  <c r="S238" i="2"/>
  <c r="R238" i="2"/>
  <c r="Q238" i="2"/>
  <c r="P238" i="2"/>
  <c r="O238" i="2"/>
  <c r="N238" i="2"/>
  <c r="M238" i="2"/>
  <c r="T237" i="2"/>
  <c r="S237" i="2"/>
  <c r="R237" i="2"/>
  <c r="Q237" i="2"/>
  <c r="P237" i="2"/>
  <c r="O237" i="2"/>
  <c r="N237" i="2"/>
  <c r="M237" i="2"/>
  <c r="T236" i="2"/>
  <c r="S236" i="2"/>
  <c r="R236" i="2"/>
  <c r="Q236" i="2"/>
  <c r="P236" i="2"/>
  <c r="O236" i="2"/>
  <c r="N236" i="2"/>
  <c r="M236" i="2"/>
  <c r="T235" i="2"/>
  <c r="S235" i="2"/>
  <c r="R235" i="2"/>
  <c r="Q235" i="2"/>
  <c r="P235" i="2"/>
  <c r="O235" i="2"/>
  <c r="N235" i="2"/>
  <c r="M235" i="2"/>
  <c r="T234" i="2"/>
  <c r="S234" i="2"/>
  <c r="R234" i="2"/>
  <c r="Q234" i="2"/>
  <c r="P234" i="2"/>
  <c r="O234" i="2"/>
  <c r="N234" i="2"/>
  <c r="M234" i="2"/>
  <c r="T233" i="2"/>
  <c r="S233" i="2"/>
  <c r="R233" i="2"/>
  <c r="Q233" i="2"/>
  <c r="P233" i="2"/>
  <c r="O233" i="2"/>
  <c r="N233" i="2"/>
  <c r="M233" i="2"/>
  <c r="T232" i="2"/>
  <c r="S232" i="2"/>
  <c r="R232" i="2"/>
  <c r="Q232" i="2"/>
  <c r="P232" i="2"/>
  <c r="O232" i="2"/>
  <c r="N232" i="2"/>
  <c r="M232" i="2"/>
  <c r="T231" i="2"/>
  <c r="S231" i="2"/>
  <c r="R231" i="2"/>
  <c r="Q231" i="2"/>
  <c r="P231" i="2"/>
  <c r="O231" i="2"/>
  <c r="N231" i="2"/>
  <c r="M231" i="2"/>
  <c r="T230" i="2"/>
  <c r="S230" i="2"/>
  <c r="R230" i="2"/>
  <c r="Q230" i="2"/>
  <c r="P230" i="2"/>
  <c r="O230" i="2"/>
  <c r="N230" i="2"/>
  <c r="M230" i="2"/>
  <c r="T229" i="2"/>
  <c r="S229" i="2"/>
  <c r="R229" i="2"/>
  <c r="Q229" i="2"/>
  <c r="P229" i="2"/>
  <c r="O229" i="2"/>
  <c r="N229" i="2"/>
  <c r="M229" i="2"/>
  <c r="T228" i="2"/>
  <c r="S228" i="2"/>
  <c r="R228" i="2"/>
  <c r="Q228" i="2"/>
  <c r="P228" i="2"/>
  <c r="O228" i="2"/>
  <c r="N228" i="2"/>
  <c r="M228" i="2"/>
  <c r="T227" i="2"/>
  <c r="S227" i="2"/>
  <c r="R227" i="2"/>
  <c r="Q227" i="2"/>
  <c r="P227" i="2"/>
  <c r="O227" i="2"/>
  <c r="N227" i="2"/>
  <c r="M227" i="2"/>
  <c r="T226" i="2"/>
  <c r="S226" i="2"/>
  <c r="R226" i="2"/>
  <c r="Q226" i="2"/>
  <c r="P226" i="2"/>
  <c r="O226" i="2"/>
  <c r="N226" i="2"/>
  <c r="M226" i="2"/>
  <c r="T225" i="2"/>
  <c r="S225" i="2"/>
  <c r="R225" i="2"/>
  <c r="Q225" i="2"/>
  <c r="P225" i="2"/>
  <c r="O225" i="2"/>
  <c r="N225" i="2"/>
  <c r="M225" i="2"/>
  <c r="T224" i="2"/>
  <c r="S224" i="2"/>
  <c r="R224" i="2"/>
  <c r="Q224" i="2"/>
  <c r="P224" i="2"/>
  <c r="O224" i="2"/>
  <c r="N224" i="2"/>
  <c r="M224" i="2"/>
  <c r="T223" i="2"/>
  <c r="S223" i="2"/>
  <c r="R223" i="2"/>
  <c r="Q223" i="2"/>
  <c r="P223" i="2"/>
  <c r="O223" i="2"/>
  <c r="N223" i="2"/>
  <c r="M223" i="2"/>
  <c r="T222" i="2"/>
  <c r="S222" i="2"/>
  <c r="R222" i="2"/>
  <c r="Q222" i="2"/>
  <c r="P222" i="2"/>
  <c r="O222" i="2"/>
  <c r="N222" i="2"/>
  <c r="M222" i="2"/>
  <c r="T221" i="2"/>
  <c r="S221" i="2"/>
  <c r="R221" i="2"/>
  <c r="Q221" i="2"/>
  <c r="P221" i="2"/>
  <c r="O221" i="2"/>
  <c r="N221" i="2"/>
  <c r="M221" i="2"/>
  <c r="T220" i="2"/>
  <c r="S220" i="2"/>
  <c r="R220" i="2"/>
  <c r="Q220" i="2"/>
  <c r="P220" i="2"/>
  <c r="O220" i="2"/>
  <c r="N220" i="2"/>
  <c r="M220" i="2"/>
  <c r="T219" i="2"/>
  <c r="S219" i="2"/>
  <c r="R219" i="2"/>
  <c r="Q219" i="2"/>
  <c r="P219" i="2"/>
  <c r="O219" i="2"/>
  <c r="N219" i="2"/>
  <c r="M219" i="2"/>
  <c r="T218" i="2"/>
  <c r="S218" i="2"/>
  <c r="R218" i="2"/>
  <c r="Q218" i="2"/>
  <c r="P218" i="2"/>
  <c r="O218" i="2"/>
  <c r="N218" i="2"/>
  <c r="M218" i="2"/>
  <c r="T217" i="2"/>
  <c r="S217" i="2"/>
  <c r="R217" i="2"/>
  <c r="Q217" i="2"/>
  <c r="P217" i="2"/>
  <c r="O217" i="2"/>
  <c r="N217" i="2"/>
  <c r="M217" i="2"/>
  <c r="T216" i="2"/>
  <c r="S216" i="2"/>
  <c r="R216" i="2"/>
  <c r="Q216" i="2"/>
  <c r="P216" i="2"/>
  <c r="O216" i="2"/>
  <c r="N216" i="2"/>
  <c r="M216" i="2"/>
  <c r="T215" i="2"/>
  <c r="S215" i="2"/>
  <c r="R215" i="2"/>
  <c r="Q215" i="2"/>
  <c r="P215" i="2"/>
  <c r="O215" i="2"/>
  <c r="N215" i="2"/>
  <c r="M215" i="2"/>
  <c r="T214" i="2"/>
  <c r="S214" i="2"/>
  <c r="R214" i="2"/>
  <c r="Q214" i="2"/>
  <c r="P214" i="2"/>
  <c r="O214" i="2"/>
  <c r="N214" i="2"/>
  <c r="M214" i="2"/>
  <c r="T213" i="2"/>
  <c r="S213" i="2"/>
  <c r="R213" i="2"/>
  <c r="Q213" i="2"/>
  <c r="P213" i="2"/>
  <c r="O213" i="2"/>
  <c r="N213" i="2"/>
  <c r="M213" i="2"/>
  <c r="T212" i="2"/>
  <c r="S212" i="2"/>
  <c r="R212" i="2"/>
  <c r="Q212" i="2"/>
  <c r="P212" i="2"/>
  <c r="O212" i="2"/>
  <c r="N212" i="2"/>
  <c r="M212" i="2"/>
  <c r="T211" i="2"/>
  <c r="S211" i="2"/>
  <c r="R211" i="2"/>
  <c r="Q211" i="2"/>
  <c r="P211" i="2"/>
  <c r="O211" i="2"/>
  <c r="N211" i="2"/>
  <c r="M211" i="2"/>
  <c r="T210" i="2"/>
  <c r="S210" i="2"/>
  <c r="R210" i="2"/>
  <c r="Q210" i="2"/>
  <c r="P210" i="2"/>
  <c r="O210" i="2"/>
  <c r="N210" i="2"/>
  <c r="M210" i="2"/>
  <c r="T209" i="2"/>
  <c r="S209" i="2"/>
  <c r="R209" i="2"/>
  <c r="Q209" i="2"/>
  <c r="P209" i="2"/>
  <c r="O209" i="2"/>
  <c r="N209" i="2"/>
  <c r="M209" i="2"/>
  <c r="T208" i="2"/>
  <c r="S208" i="2"/>
  <c r="R208" i="2"/>
  <c r="Q208" i="2"/>
  <c r="P208" i="2"/>
  <c r="O208" i="2"/>
  <c r="N208" i="2"/>
  <c r="M208" i="2"/>
  <c r="T207" i="2"/>
  <c r="S207" i="2"/>
  <c r="R207" i="2"/>
  <c r="Q207" i="2"/>
  <c r="P207" i="2"/>
  <c r="O207" i="2"/>
  <c r="N207" i="2"/>
  <c r="M207" i="2"/>
  <c r="T206" i="2"/>
  <c r="S206" i="2"/>
  <c r="R206" i="2"/>
  <c r="Q206" i="2"/>
  <c r="P206" i="2"/>
  <c r="O206" i="2"/>
  <c r="N206" i="2"/>
  <c r="M206" i="2"/>
  <c r="T205" i="2"/>
  <c r="S205" i="2"/>
  <c r="R205" i="2"/>
  <c r="Q205" i="2"/>
  <c r="P205" i="2"/>
  <c r="O205" i="2"/>
  <c r="N205" i="2"/>
  <c r="M205" i="2"/>
  <c r="T204" i="2"/>
  <c r="S204" i="2"/>
  <c r="R204" i="2"/>
  <c r="Q204" i="2"/>
  <c r="P204" i="2"/>
  <c r="O204" i="2"/>
  <c r="N204" i="2"/>
  <c r="M204" i="2"/>
  <c r="T203" i="2"/>
  <c r="S203" i="2"/>
  <c r="R203" i="2"/>
  <c r="Q203" i="2"/>
  <c r="P203" i="2"/>
  <c r="O203" i="2"/>
  <c r="N203" i="2"/>
  <c r="M203" i="2"/>
  <c r="T202" i="2"/>
  <c r="S202" i="2"/>
  <c r="R202" i="2"/>
  <c r="Q202" i="2"/>
  <c r="P202" i="2"/>
  <c r="O202" i="2"/>
  <c r="N202" i="2"/>
  <c r="M202" i="2"/>
  <c r="T201" i="2"/>
  <c r="S201" i="2"/>
  <c r="R201" i="2"/>
  <c r="Q201" i="2"/>
  <c r="P201" i="2"/>
  <c r="O201" i="2"/>
  <c r="N201" i="2"/>
  <c r="M201" i="2"/>
  <c r="T200" i="2"/>
  <c r="S200" i="2"/>
  <c r="R200" i="2"/>
  <c r="Q200" i="2"/>
  <c r="P200" i="2"/>
  <c r="O200" i="2"/>
  <c r="N200" i="2"/>
  <c r="M200" i="2"/>
  <c r="T199" i="2"/>
  <c r="S199" i="2"/>
  <c r="R199" i="2"/>
  <c r="Q199" i="2"/>
  <c r="P199" i="2"/>
  <c r="O199" i="2"/>
  <c r="N199" i="2"/>
  <c r="M199" i="2"/>
  <c r="T198" i="2"/>
  <c r="S198" i="2"/>
  <c r="R198" i="2"/>
  <c r="Q198" i="2"/>
  <c r="P198" i="2"/>
  <c r="O198" i="2"/>
  <c r="N198" i="2"/>
  <c r="M198" i="2"/>
  <c r="T197" i="2"/>
  <c r="S197" i="2"/>
  <c r="R197" i="2"/>
  <c r="Q197" i="2"/>
  <c r="P197" i="2"/>
  <c r="O197" i="2"/>
  <c r="N197" i="2"/>
  <c r="M197" i="2"/>
  <c r="T196" i="2"/>
  <c r="S196" i="2"/>
  <c r="R196" i="2"/>
  <c r="Q196" i="2"/>
  <c r="P196" i="2"/>
  <c r="O196" i="2"/>
  <c r="N196" i="2"/>
  <c r="M196" i="2"/>
  <c r="T195" i="2"/>
  <c r="S195" i="2"/>
  <c r="R195" i="2"/>
  <c r="Q195" i="2"/>
  <c r="P195" i="2"/>
  <c r="O195" i="2"/>
  <c r="N195" i="2"/>
  <c r="M195" i="2"/>
  <c r="T194" i="2"/>
  <c r="S194" i="2"/>
  <c r="R194" i="2"/>
  <c r="Q194" i="2"/>
  <c r="P194" i="2"/>
  <c r="O194" i="2"/>
  <c r="N194" i="2"/>
  <c r="M194" i="2"/>
  <c r="T193" i="2"/>
  <c r="S193" i="2"/>
  <c r="R193" i="2"/>
  <c r="Q193" i="2"/>
  <c r="P193" i="2"/>
  <c r="O193" i="2"/>
  <c r="N193" i="2"/>
  <c r="M193" i="2"/>
  <c r="T192" i="2"/>
  <c r="S192" i="2"/>
  <c r="R192" i="2"/>
  <c r="Q192" i="2"/>
  <c r="P192" i="2"/>
  <c r="O192" i="2"/>
  <c r="N192" i="2"/>
  <c r="M192" i="2"/>
  <c r="T191" i="2"/>
  <c r="S191" i="2"/>
  <c r="R191" i="2"/>
  <c r="Q191" i="2"/>
  <c r="P191" i="2"/>
  <c r="O191" i="2"/>
  <c r="N191" i="2"/>
  <c r="M191" i="2"/>
  <c r="T190" i="2"/>
  <c r="S190" i="2"/>
  <c r="R190" i="2"/>
  <c r="Q190" i="2"/>
  <c r="P190" i="2"/>
  <c r="O190" i="2"/>
  <c r="N190" i="2"/>
  <c r="M190" i="2"/>
  <c r="T189" i="2"/>
  <c r="S189" i="2"/>
  <c r="R189" i="2"/>
  <c r="Q189" i="2"/>
  <c r="P189" i="2"/>
  <c r="O189" i="2"/>
  <c r="N189" i="2"/>
  <c r="M189" i="2"/>
  <c r="T188" i="2"/>
  <c r="S188" i="2"/>
  <c r="R188" i="2"/>
  <c r="Q188" i="2"/>
  <c r="P188" i="2"/>
  <c r="O188" i="2"/>
  <c r="N188" i="2"/>
  <c r="M188" i="2"/>
  <c r="T187" i="2"/>
  <c r="S187" i="2"/>
  <c r="R187" i="2"/>
  <c r="Q187" i="2"/>
  <c r="P187" i="2"/>
  <c r="O187" i="2"/>
  <c r="N187" i="2"/>
  <c r="M187" i="2"/>
  <c r="T186" i="2"/>
  <c r="S186" i="2"/>
  <c r="R186" i="2"/>
  <c r="Q186" i="2"/>
  <c r="P186" i="2"/>
  <c r="O186" i="2"/>
  <c r="N186" i="2"/>
  <c r="M186" i="2"/>
  <c r="T185" i="2"/>
  <c r="S185" i="2"/>
  <c r="R185" i="2"/>
  <c r="Q185" i="2"/>
  <c r="P185" i="2"/>
  <c r="O185" i="2"/>
  <c r="N185" i="2"/>
  <c r="M185" i="2"/>
  <c r="T184" i="2"/>
  <c r="S184" i="2"/>
  <c r="R184" i="2"/>
  <c r="Q184" i="2"/>
  <c r="P184" i="2"/>
  <c r="O184" i="2"/>
  <c r="N184" i="2"/>
  <c r="M184" i="2"/>
  <c r="T183" i="2"/>
  <c r="S183" i="2"/>
  <c r="R183" i="2"/>
  <c r="Q183" i="2"/>
  <c r="P183" i="2"/>
  <c r="O183" i="2"/>
  <c r="N183" i="2"/>
  <c r="M183" i="2"/>
  <c r="T182" i="2"/>
  <c r="S182" i="2"/>
  <c r="R182" i="2"/>
  <c r="Q182" i="2"/>
  <c r="P182" i="2"/>
  <c r="O182" i="2"/>
  <c r="N182" i="2"/>
  <c r="M182" i="2"/>
  <c r="T181" i="2"/>
  <c r="S181" i="2"/>
  <c r="R181" i="2"/>
  <c r="Q181" i="2"/>
  <c r="P181" i="2"/>
  <c r="O181" i="2"/>
  <c r="N181" i="2"/>
  <c r="M181" i="2"/>
  <c r="T180" i="2"/>
  <c r="S180" i="2"/>
  <c r="R180" i="2"/>
  <c r="Q180" i="2"/>
  <c r="P180" i="2"/>
  <c r="O180" i="2"/>
  <c r="N180" i="2"/>
  <c r="M180" i="2"/>
  <c r="T179" i="2"/>
  <c r="S179" i="2"/>
  <c r="R179" i="2"/>
  <c r="Q179" i="2"/>
  <c r="P179" i="2"/>
  <c r="O179" i="2"/>
  <c r="N179" i="2"/>
  <c r="M179" i="2"/>
  <c r="T178" i="2"/>
  <c r="S178" i="2"/>
  <c r="R178" i="2"/>
  <c r="Q178" i="2"/>
  <c r="P178" i="2"/>
  <c r="O178" i="2"/>
  <c r="N178" i="2"/>
  <c r="M178" i="2"/>
  <c r="T177" i="2"/>
  <c r="S177" i="2"/>
  <c r="R177" i="2"/>
  <c r="Q177" i="2"/>
  <c r="P177" i="2"/>
  <c r="O177" i="2"/>
  <c r="N177" i="2"/>
  <c r="M177" i="2"/>
  <c r="T176" i="2"/>
  <c r="S176" i="2"/>
  <c r="R176" i="2"/>
  <c r="Q176" i="2"/>
  <c r="P176" i="2"/>
  <c r="O176" i="2"/>
  <c r="N176" i="2"/>
  <c r="M176" i="2"/>
  <c r="T175" i="2"/>
  <c r="S175" i="2"/>
  <c r="R175" i="2"/>
  <c r="Q175" i="2"/>
  <c r="P175" i="2"/>
  <c r="O175" i="2"/>
  <c r="N175" i="2"/>
  <c r="M175" i="2"/>
  <c r="T174" i="2"/>
  <c r="S174" i="2"/>
  <c r="R174" i="2"/>
  <c r="Q174" i="2"/>
  <c r="P174" i="2"/>
  <c r="O174" i="2"/>
  <c r="N174" i="2"/>
  <c r="M174" i="2"/>
  <c r="T173" i="2"/>
  <c r="S173" i="2"/>
  <c r="R173" i="2"/>
  <c r="Q173" i="2"/>
  <c r="P173" i="2"/>
  <c r="O173" i="2"/>
  <c r="N173" i="2"/>
  <c r="M173" i="2"/>
  <c r="T172" i="2"/>
  <c r="S172" i="2"/>
  <c r="R172" i="2"/>
  <c r="Q172" i="2"/>
  <c r="P172" i="2"/>
  <c r="O172" i="2"/>
  <c r="N172" i="2"/>
  <c r="M172" i="2"/>
  <c r="T171" i="2"/>
  <c r="S171" i="2"/>
  <c r="R171" i="2"/>
  <c r="Q171" i="2"/>
  <c r="P171" i="2"/>
  <c r="O171" i="2"/>
  <c r="N171" i="2"/>
  <c r="M171" i="2"/>
  <c r="T170" i="2"/>
  <c r="S170" i="2"/>
  <c r="R170" i="2"/>
  <c r="Q170" i="2"/>
  <c r="P170" i="2"/>
  <c r="O170" i="2"/>
  <c r="N170" i="2"/>
  <c r="M170" i="2"/>
  <c r="T169" i="2"/>
  <c r="S169" i="2"/>
  <c r="R169" i="2"/>
  <c r="Q169" i="2"/>
  <c r="P169" i="2"/>
  <c r="O169" i="2"/>
  <c r="N169" i="2"/>
  <c r="M169" i="2"/>
  <c r="T168" i="2"/>
  <c r="S168" i="2"/>
  <c r="R168" i="2"/>
  <c r="Q168" i="2"/>
  <c r="P168" i="2"/>
  <c r="O168" i="2"/>
  <c r="N168" i="2"/>
  <c r="M168" i="2"/>
  <c r="T167" i="2"/>
  <c r="S167" i="2"/>
  <c r="R167" i="2"/>
  <c r="Q167" i="2"/>
  <c r="P167" i="2"/>
  <c r="O167" i="2"/>
  <c r="N167" i="2"/>
  <c r="M167" i="2"/>
  <c r="T166" i="2"/>
  <c r="S166" i="2"/>
  <c r="R166" i="2"/>
  <c r="Q166" i="2"/>
  <c r="P166" i="2"/>
  <c r="O166" i="2"/>
  <c r="N166" i="2"/>
  <c r="M166" i="2"/>
  <c r="T165" i="2"/>
  <c r="S165" i="2"/>
  <c r="R165" i="2"/>
  <c r="Q165" i="2"/>
  <c r="P165" i="2"/>
  <c r="O165" i="2"/>
  <c r="N165" i="2"/>
  <c r="M165" i="2"/>
  <c r="T164" i="2"/>
  <c r="S164" i="2"/>
  <c r="R164" i="2"/>
  <c r="Q164" i="2"/>
  <c r="P164" i="2"/>
  <c r="O164" i="2"/>
  <c r="N164" i="2"/>
  <c r="M164" i="2"/>
  <c r="T163" i="2"/>
  <c r="S163" i="2"/>
  <c r="R163" i="2"/>
  <c r="Q163" i="2"/>
  <c r="P163" i="2"/>
  <c r="O163" i="2"/>
  <c r="N163" i="2"/>
  <c r="M163" i="2"/>
  <c r="T162" i="2"/>
  <c r="S162" i="2"/>
  <c r="R162" i="2"/>
  <c r="Q162" i="2"/>
  <c r="P162" i="2"/>
  <c r="O162" i="2"/>
  <c r="N162" i="2"/>
  <c r="M162" i="2"/>
  <c r="T161" i="2"/>
  <c r="S161" i="2"/>
  <c r="R161" i="2"/>
  <c r="Q161" i="2"/>
  <c r="P161" i="2"/>
  <c r="O161" i="2"/>
  <c r="N161" i="2"/>
  <c r="M161" i="2"/>
  <c r="T160" i="2"/>
  <c r="S160" i="2"/>
  <c r="R160" i="2"/>
  <c r="Q160" i="2"/>
  <c r="P160" i="2"/>
  <c r="O160" i="2"/>
  <c r="N160" i="2"/>
  <c r="M160" i="2"/>
  <c r="T159" i="2"/>
  <c r="S159" i="2"/>
  <c r="R159" i="2"/>
  <c r="Q159" i="2"/>
  <c r="P159" i="2"/>
  <c r="O159" i="2"/>
  <c r="N159" i="2"/>
  <c r="M159" i="2"/>
  <c r="T158" i="2"/>
  <c r="S158" i="2"/>
  <c r="R158" i="2"/>
  <c r="Q158" i="2"/>
  <c r="P158" i="2"/>
  <c r="O158" i="2"/>
  <c r="N158" i="2"/>
  <c r="M158" i="2"/>
  <c r="T157" i="2"/>
  <c r="S157" i="2"/>
  <c r="R157" i="2"/>
  <c r="Q157" i="2"/>
  <c r="P157" i="2"/>
  <c r="O157" i="2"/>
  <c r="N157" i="2"/>
  <c r="M157" i="2"/>
  <c r="T156" i="2"/>
  <c r="S156" i="2"/>
  <c r="R156" i="2"/>
  <c r="Q156" i="2"/>
  <c r="P156" i="2"/>
  <c r="O156" i="2"/>
  <c r="N156" i="2"/>
  <c r="M156" i="2"/>
  <c r="T155" i="2"/>
  <c r="S155" i="2"/>
  <c r="R155" i="2"/>
  <c r="Q155" i="2"/>
  <c r="P155" i="2"/>
  <c r="O155" i="2"/>
  <c r="N155" i="2"/>
  <c r="M155" i="2"/>
  <c r="T154" i="2"/>
  <c r="S154" i="2"/>
  <c r="R154" i="2"/>
  <c r="Q154" i="2"/>
  <c r="P154" i="2"/>
  <c r="O154" i="2"/>
  <c r="N154" i="2"/>
  <c r="M154" i="2"/>
  <c r="T153" i="2"/>
  <c r="S153" i="2"/>
  <c r="R153" i="2"/>
  <c r="Q153" i="2"/>
  <c r="P153" i="2"/>
  <c r="O153" i="2"/>
  <c r="N153" i="2"/>
  <c r="M153" i="2"/>
  <c r="T152" i="2"/>
  <c r="S152" i="2"/>
  <c r="R152" i="2"/>
  <c r="Q152" i="2"/>
  <c r="P152" i="2"/>
  <c r="O152" i="2"/>
  <c r="N152" i="2"/>
  <c r="M152" i="2"/>
  <c r="T151" i="2"/>
  <c r="S151" i="2"/>
  <c r="R151" i="2"/>
  <c r="Q151" i="2"/>
  <c r="P151" i="2"/>
  <c r="O151" i="2"/>
  <c r="N151" i="2"/>
  <c r="M151" i="2"/>
  <c r="T150" i="2"/>
  <c r="S150" i="2"/>
  <c r="R150" i="2"/>
  <c r="Q150" i="2"/>
  <c r="P150" i="2"/>
  <c r="O150" i="2"/>
  <c r="N150" i="2"/>
  <c r="M150" i="2"/>
  <c r="T149" i="2"/>
  <c r="S149" i="2"/>
  <c r="R149" i="2"/>
  <c r="Q149" i="2"/>
  <c r="P149" i="2"/>
  <c r="O149" i="2"/>
  <c r="N149" i="2"/>
  <c r="M149" i="2"/>
  <c r="T148" i="2"/>
  <c r="S148" i="2"/>
  <c r="R148" i="2"/>
  <c r="Q148" i="2"/>
  <c r="P148" i="2"/>
  <c r="O148" i="2"/>
  <c r="N148" i="2"/>
  <c r="M148" i="2"/>
  <c r="T147" i="2"/>
  <c r="S147" i="2"/>
  <c r="R147" i="2"/>
  <c r="Q147" i="2"/>
  <c r="P147" i="2"/>
  <c r="O147" i="2"/>
  <c r="N147" i="2"/>
  <c r="M147" i="2"/>
  <c r="T146" i="2"/>
  <c r="S146" i="2"/>
  <c r="R146" i="2"/>
  <c r="Q146" i="2"/>
  <c r="P146" i="2"/>
  <c r="O146" i="2"/>
  <c r="N146" i="2"/>
  <c r="M146" i="2"/>
  <c r="T145" i="2"/>
  <c r="S145" i="2"/>
  <c r="R145" i="2"/>
  <c r="Q145" i="2"/>
  <c r="P145" i="2"/>
  <c r="O145" i="2"/>
  <c r="N145" i="2"/>
  <c r="M145" i="2"/>
  <c r="T144" i="2"/>
  <c r="S144" i="2"/>
  <c r="R144" i="2"/>
  <c r="Q144" i="2"/>
  <c r="P144" i="2"/>
  <c r="O144" i="2"/>
  <c r="N144" i="2"/>
  <c r="M144" i="2"/>
  <c r="T143" i="2"/>
  <c r="S143" i="2"/>
  <c r="R143" i="2"/>
  <c r="Q143" i="2"/>
  <c r="P143" i="2"/>
  <c r="O143" i="2"/>
  <c r="N143" i="2"/>
  <c r="M143" i="2"/>
  <c r="T142" i="2"/>
  <c r="S142" i="2"/>
  <c r="R142" i="2"/>
  <c r="Q142" i="2"/>
  <c r="P142" i="2"/>
  <c r="O142" i="2"/>
  <c r="N142" i="2"/>
  <c r="M142" i="2"/>
  <c r="T141" i="2"/>
  <c r="S141" i="2"/>
  <c r="R141" i="2"/>
  <c r="Q141" i="2"/>
  <c r="P141" i="2"/>
  <c r="O141" i="2"/>
  <c r="N141" i="2"/>
  <c r="M141" i="2"/>
  <c r="T140" i="2"/>
  <c r="S140" i="2"/>
  <c r="R140" i="2"/>
  <c r="Q140" i="2"/>
  <c r="P140" i="2"/>
  <c r="O140" i="2"/>
  <c r="N140" i="2"/>
  <c r="M140" i="2"/>
  <c r="T139" i="2"/>
  <c r="S139" i="2"/>
  <c r="R139" i="2"/>
  <c r="Q139" i="2"/>
  <c r="P139" i="2"/>
  <c r="O139" i="2"/>
  <c r="N139" i="2"/>
  <c r="M139" i="2"/>
  <c r="T138" i="2"/>
  <c r="S138" i="2"/>
  <c r="R138" i="2"/>
  <c r="Q138" i="2"/>
  <c r="P138" i="2"/>
  <c r="O138" i="2"/>
  <c r="N138" i="2"/>
  <c r="M138" i="2"/>
  <c r="T137" i="2"/>
  <c r="S137" i="2"/>
  <c r="R137" i="2"/>
  <c r="Q137" i="2"/>
  <c r="P137" i="2"/>
  <c r="O137" i="2"/>
  <c r="N137" i="2"/>
  <c r="M137" i="2"/>
  <c r="T136" i="2"/>
  <c r="S136" i="2"/>
  <c r="R136" i="2"/>
  <c r="Q136" i="2"/>
  <c r="P136" i="2"/>
  <c r="O136" i="2"/>
  <c r="N136" i="2"/>
  <c r="M136" i="2"/>
  <c r="T135" i="2"/>
  <c r="S135" i="2"/>
  <c r="R135" i="2"/>
  <c r="Q135" i="2"/>
  <c r="P135" i="2"/>
  <c r="O135" i="2"/>
  <c r="N135" i="2"/>
  <c r="M135" i="2"/>
  <c r="T134" i="2"/>
  <c r="S134" i="2"/>
  <c r="R134" i="2"/>
  <c r="Q134" i="2"/>
  <c r="P134" i="2"/>
  <c r="O134" i="2"/>
  <c r="N134" i="2"/>
  <c r="M134" i="2"/>
  <c r="T133" i="2"/>
  <c r="S133" i="2"/>
  <c r="R133" i="2"/>
  <c r="Q133" i="2"/>
  <c r="P133" i="2"/>
  <c r="O133" i="2"/>
  <c r="N133" i="2"/>
  <c r="M133" i="2"/>
  <c r="T132" i="2"/>
  <c r="S132" i="2"/>
  <c r="R132" i="2"/>
  <c r="Q132" i="2"/>
  <c r="P132" i="2"/>
  <c r="O132" i="2"/>
  <c r="N132" i="2"/>
  <c r="M132" i="2"/>
  <c r="T131" i="2"/>
  <c r="S131" i="2"/>
  <c r="R131" i="2"/>
  <c r="Q131" i="2"/>
  <c r="P131" i="2"/>
  <c r="O131" i="2"/>
  <c r="N131" i="2"/>
  <c r="M131" i="2"/>
  <c r="T130" i="2"/>
  <c r="S130" i="2"/>
  <c r="R130" i="2"/>
  <c r="Q130" i="2"/>
  <c r="P130" i="2"/>
  <c r="O130" i="2"/>
  <c r="N130" i="2"/>
  <c r="M130" i="2"/>
  <c r="T129" i="2"/>
  <c r="S129" i="2"/>
  <c r="R129" i="2"/>
  <c r="Q129" i="2"/>
  <c r="P129" i="2"/>
  <c r="O129" i="2"/>
  <c r="N129" i="2"/>
  <c r="M129" i="2"/>
  <c r="T128" i="2"/>
  <c r="S128" i="2"/>
  <c r="R128" i="2"/>
  <c r="Q128" i="2"/>
  <c r="P128" i="2"/>
  <c r="O128" i="2"/>
  <c r="N128" i="2"/>
  <c r="M128" i="2"/>
  <c r="T127" i="2"/>
  <c r="S127" i="2"/>
  <c r="R127" i="2"/>
  <c r="Q127" i="2"/>
  <c r="P127" i="2"/>
  <c r="O127" i="2"/>
  <c r="N127" i="2"/>
  <c r="M127" i="2"/>
  <c r="T126" i="2"/>
  <c r="S126" i="2"/>
  <c r="R126" i="2"/>
  <c r="Q126" i="2"/>
  <c r="P126" i="2"/>
  <c r="O126" i="2"/>
  <c r="N126" i="2"/>
  <c r="M126" i="2"/>
  <c r="T125" i="2"/>
  <c r="S125" i="2"/>
  <c r="R125" i="2"/>
  <c r="Q125" i="2"/>
  <c r="P125" i="2"/>
  <c r="O125" i="2"/>
  <c r="N125" i="2"/>
  <c r="M125" i="2"/>
  <c r="T124" i="2"/>
  <c r="S124" i="2"/>
  <c r="R124" i="2"/>
  <c r="Q124" i="2"/>
  <c r="P124" i="2"/>
  <c r="O124" i="2"/>
  <c r="N124" i="2"/>
  <c r="M124" i="2"/>
  <c r="T123" i="2"/>
  <c r="S123" i="2"/>
  <c r="R123" i="2"/>
  <c r="Q123" i="2"/>
  <c r="P123" i="2"/>
  <c r="O123" i="2"/>
  <c r="N123" i="2"/>
  <c r="M123" i="2"/>
  <c r="T122" i="2"/>
  <c r="S122" i="2"/>
  <c r="R122" i="2"/>
  <c r="Q122" i="2"/>
  <c r="P122" i="2"/>
  <c r="O122" i="2"/>
  <c r="N122" i="2"/>
  <c r="M122" i="2"/>
  <c r="T121" i="2"/>
  <c r="S121" i="2"/>
  <c r="R121" i="2"/>
  <c r="Q121" i="2"/>
  <c r="P121" i="2"/>
  <c r="O121" i="2"/>
  <c r="N121" i="2"/>
  <c r="M121" i="2"/>
  <c r="T120" i="2"/>
  <c r="S120" i="2"/>
  <c r="R120" i="2"/>
  <c r="Q120" i="2"/>
  <c r="P120" i="2"/>
  <c r="O120" i="2"/>
  <c r="N120" i="2"/>
  <c r="M120" i="2"/>
  <c r="T119" i="2"/>
  <c r="S119" i="2"/>
  <c r="R119" i="2"/>
  <c r="Q119" i="2"/>
  <c r="P119" i="2"/>
  <c r="O119" i="2"/>
  <c r="N119" i="2"/>
  <c r="M119" i="2"/>
  <c r="T118" i="2"/>
  <c r="S118" i="2"/>
  <c r="R118" i="2"/>
  <c r="Q118" i="2"/>
  <c r="P118" i="2"/>
  <c r="O118" i="2"/>
  <c r="N118" i="2"/>
  <c r="M118" i="2"/>
  <c r="T117" i="2"/>
  <c r="S117" i="2"/>
  <c r="R117" i="2"/>
  <c r="Q117" i="2"/>
  <c r="P117" i="2"/>
  <c r="O117" i="2"/>
  <c r="N117" i="2"/>
  <c r="M117" i="2"/>
  <c r="T116" i="2"/>
  <c r="S116" i="2"/>
  <c r="R116" i="2"/>
  <c r="Q116" i="2"/>
  <c r="P116" i="2"/>
  <c r="O116" i="2"/>
  <c r="N116" i="2"/>
  <c r="M116" i="2"/>
  <c r="T115" i="2"/>
  <c r="S115" i="2"/>
  <c r="R115" i="2"/>
  <c r="Q115" i="2"/>
  <c r="P115" i="2"/>
  <c r="O115" i="2"/>
  <c r="N115" i="2"/>
  <c r="M115" i="2"/>
  <c r="T114" i="2"/>
  <c r="S114" i="2"/>
  <c r="R114" i="2"/>
  <c r="Q114" i="2"/>
  <c r="P114" i="2"/>
  <c r="O114" i="2"/>
  <c r="N114" i="2"/>
  <c r="M114" i="2"/>
  <c r="T113" i="2"/>
  <c r="S113" i="2"/>
  <c r="R113" i="2"/>
  <c r="Q113" i="2"/>
  <c r="P113" i="2"/>
  <c r="O113" i="2"/>
  <c r="N113" i="2"/>
  <c r="M113" i="2"/>
  <c r="T112" i="2"/>
  <c r="S112" i="2"/>
  <c r="R112" i="2"/>
  <c r="Q112" i="2"/>
  <c r="P112" i="2"/>
  <c r="O112" i="2"/>
  <c r="N112" i="2"/>
  <c r="M112" i="2"/>
  <c r="T111" i="2"/>
  <c r="S111" i="2"/>
  <c r="R111" i="2"/>
  <c r="Q111" i="2"/>
  <c r="P111" i="2"/>
  <c r="O111" i="2"/>
  <c r="N111" i="2"/>
  <c r="M111" i="2"/>
  <c r="T110" i="2"/>
  <c r="S110" i="2"/>
  <c r="R110" i="2"/>
  <c r="Q110" i="2"/>
  <c r="P110" i="2"/>
  <c r="O110" i="2"/>
  <c r="N110" i="2"/>
  <c r="M110" i="2"/>
  <c r="T109" i="2"/>
  <c r="S109" i="2"/>
  <c r="R109" i="2"/>
  <c r="Q109" i="2"/>
  <c r="P109" i="2"/>
  <c r="O109" i="2"/>
  <c r="N109" i="2"/>
  <c r="M109" i="2"/>
  <c r="T108" i="2"/>
  <c r="S108" i="2"/>
  <c r="R108" i="2"/>
  <c r="Q108" i="2"/>
  <c r="P108" i="2"/>
  <c r="O108" i="2"/>
  <c r="N108" i="2"/>
  <c r="M108" i="2"/>
  <c r="T107" i="2"/>
  <c r="S107" i="2"/>
  <c r="R107" i="2"/>
  <c r="Q107" i="2"/>
  <c r="P107" i="2"/>
  <c r="O107" i="2"/>
  <c r="N107" i="2"/>
  <c r="M107" i="2"/>
  <c r="T106" i="2"/>
  <c r="S106" i="2"/>
  <c r="R106" i="2"/>
  <c r="Q106" i="2"/>
  <c r="P106" i="2"/>
  <c r="O106" i="2"/>
  <c r="N106" i="2"/>
  <c r="M106" i="2"/>
  <c r="T105" i="2"/>
  <c r="S105" i="2"/>
  <c r="R105" i="2"/>
  <c r="Q105" i="2"/>
  <c r="P105" i="2"/>
  <c r="O105" i="2"/>
  <c r="N105" i="2"/>
  <c r="M105" i="2"/>
  <c r="T104" i="2"/>
  <c r="S104" i="2"/>
  <c r="R104" i="2"/>
  <c r="Q104" i="2"/>
  <c r="P104" i="2"/>
  <c r="O104" i="2"/>
  <c r="N104" i="2"/>
  <c r="M104" i="2"/>
  <c r="T103" i="2"/>
  <c r="S103" i="2"/>
  <c r="R103" i="2"/>
  <c r="Q103" i="2"/>
  <c r="P103" i="2"/>
  <c r="O103" i="2"/>
  <c r="N103" i="2"/>
  <c r="M103" i="2"/>
  <c r="T102" i="2"/>
  <c r="S102" i="2"/>
  <c r="R102" i="2"/>
  <c r="Q102" i="2"/>
  <c r="P102" i="2"/>
  <c r="O102" i="2"/>
  <c r="N102" i="2"/>
  <c r="M102" i="2"/>
  <c r="T101" i="2"/>
  <c r="S101" i="2"/>
  <c r="R101" i="2"/>
  <c r="Q101" i="2"/>
  <c r="P101" i="2"/>
  <c r="O101" i="2"/>
  <c r="N101" i="2"/>
  <c r="M101" i="2"/>
  <c r="T100" i="2"/>
  <c r="S100" i="2"/>
  <c r="R100" i="2"/>
  <c r="Q100" i="2"/>
  <c r="P100" i="2"/>
  <c r="O100" i="2"/>
  <c r="N100" i="2"/>
  <c r="M100" i="2"/>
  <c r="T99" i="2"/>
  <c r="S99" i="2"/>
  <c r="R99" i="2"/>
  <c r="Q99" i="2"/>
  <c r="P99" i="2"/>
  <c r="O99" i="2"/>
  <c r="N99" i="2"/>
  <c r="M99" i="2"/>
  <c r="T98" i="2"/>
  <c r="S98" i="2"/>
  <c r="R98" i="2"/>
  <c r="Q98" i="2"/>
  <c r="P98" i="2"/>
  <c r="O98" i="2"/>
  <c r="N98" i="2"/>
  <c r="M98" i="2"/>
  <c r="T97" i="2"/>
  <c r="S97" i="2"/>
  <c r="R97" i="2"/>
  <c r="Q97" i="2"/>
  <c r="P97" i="2"/>
  <c r="O97" i="2"/>
  <c r="N97" i="2"/>
  <c r="M97" i="2"/>
  <c r="T96" i="2"/>
  <c r="S96" i="2"/>
  <c r="R96" i="2"/>
  <c r="Q96" i="2"/>
  <c r="P96" i="2"/>
  <c r="O96" i="2"/>
  <c r="N96" i="2"/>
  <c r="M96" i="2"/>
  <c r="T95" i="2"/>
  <c r="S95" i="2"/>
  <c r="R95" i="2"/>
  <c r="Q95" i="2"/>
  <c r="P95" i="2"/>
  <c r="O95" i="2"/>
  <c r="N95" i="2"/>
  <c r="M95" i="2"/>
  <c r="T94" i="2"/>
  <c r="S94" i="2"/>
  <c r="R94" i="2"/>
  <c r="Q94" i="2"/>
  <c r="P94" i="2"/>
  <c r="O94" i="2"/>
  <c r="N94" i="2"/>
  <c r="M94" i="2"/>
  <c r="T93" i="2"/>
  <c r="S93" i="2"/>
  <c r="R93" i="2"/>
  <c r="Q93" i="2"/>
  <c r="P93" i="2"/>
  <c r="O93" i="2"/>
  <c r="N93" i="2"/>
  <c r="M93" i="2"/>
  <c r="T92" i="2"/>
  <c r="S92" i="2"/>
  <c r="R92" i="2"/>
  <c r="Q92" i="2"/>
  <c r="P92" i="2"/>
  <c r="O92" i="2"/>
  <c r="N92" i="2"/>
  <c r="M92" i="2"/>
  <c r="T91" i="2"/>
  <c r="S91" i="2"/>
  <c r="R91" i="2"/>
  <c r="Q91" i="2"/>
  <c r="P91" i="2"/>
  <c r="O91" i="2"/>
  <c r="N91" i="2"/>
  <c r="M91" i="2"/>
  <c r="T90" i="2"/>
  <c r="S90" i="2"/>
  <c r="R90" i="2"/>
  <c r="Q90" i="2"/>
  <c r="P90" i="2"/>
  <c r="O90" i="2"/>
  <c r="N90" i="2"/>
  <c r="M90" i="2"/>
  <c r="T89" i="2"/>
  <c r="S89" i="2"/>
  <c r="R89" i="2"/>
  <c r="Q89" i="2"/>
  <c r="P89" i="2"/>
  <c r="O89" i="2"/>
  <c r="N89" i="2"/>
  <c r="M89" i="2"/>
  <c r="T88" i="2"/>
  <c r="S88" i="2"/>
  <c r="R88" i="2"/>
  <c r="Q88" i="2"/>
  <c r="P88" i="2"/>
  <c r="O88" i="2"/>
  <c r="N88" i="2"/>
  <c r="M88" i="2"/>
  <c r="T87" i="2"/>
  <c r="S87" i="2"/>
  <c r="R87" i="2"/>
  <c r="Q87" i="2"/>
  <c r="P87" i="2"/>
  <c r="O87" i="2"/>
  <c r="N87" i="2"/>
  <c r="M87" i="2"/>
  <c r="T86" i="2"/>
  <c r="S86" i="2"/>
  <c r="R86" i="2"/>
  <c r="Q86" i="2"/>
  <c r="P86" i="2"/>
  <c r="O86" i="2"/>
  <c r="N86" i="2"/>
  <c r="M86" i="2"/>
  <c r="T85" i="2"/>
  <c r="S85" i="2"/>
  <c r="R85" i="2"/>
  <c r="Q85" i="2"/>
  <c r="P85" i="2"/>
  <c r="O85" i="2"/>
  <c r="N85" i="2"/>
  <c r="M85" i="2"/>
  <c r="T84" i="2"/>
  <c r="S84" i="2"/>
  <c r="R84" i="2"/>
  <c r="Q84" i="2"/>
  <c r="P84" i="2"/>
  <c r="O84" i="2"/>
  <c r="N84" i="2"/>
  <c r="M84" i="2"/>
  <c r="T83" i="2"/>
  <c r="S83" i="2"/>
  <c r="R83" i="2"/>
  <c r="Q83" i="2"/>
  <c r="P83" i="2"/>
  <c r="O83" i="2"/>
  <c r="N83" i="2"/>
  <c r="M83" i="2"/>
  <c r="T82" i="2"/>
  <c r="S82" i="2"/>
  <c r="R82" i="2"/>
  <c r="Q82" i="2"/>
  <c r="P82" i="2"/>
  <c r="O82" i="2"/>
  <c r="N82" i="2"/>
  <c r="M82" i="2"/>
  <c r="T81" i="2"/>
  <c r="S81" i="2"/>
  <c r="R81" i="2"/>
  <c r="Q81" i="2"/>
  <c r="P81" i="2"/>
  <c r="O81" i="2"/>
  <c r="N81" i="2"/>
  <c r="M81" i="2"/>
  <c r="T80" i="2"/>
  <c r="S80" i="2"/>
  <c r="R80" i="2"/>
  <c r="Q80" i="2"/>
  <c r="P80" i="2"/>
  <c r="O80" i="2"/>
  <c r="N80" i="2"/>
  <c r="M80" i="2"/>
  <c r="T79" i="2"/>
  <c r="S79" i="2"/>
  <c r="R79" i="2"/>
  <c r="Q79" i="2"/>
  <c r="P79" i="2"/>
  <c r="O79" i="2"/>
  <c r="N79" i="2"/>
  <c r="M79" i="2"/>
  <c r="T78" i="2"/>
  <c r="S78" i="2"/>
  <c r="R78" i="2"/>
  <c r="Q78" i="2"/>
  <c r="P78" i="2"/>
  <c r="O78" i="2"/>
  <c r="N78" i="2"/>
  <c r="M78" i="2"/>
  <c r="T77" i="2"/>
  <c r="S77" i="2"/>
  <c r="R77" i="2"/>
  <c r="Q77" i="2"/>
  <c r="P77" i="2"/>
  <c r="O77" i="2"/>
  <c r="N77" i="2"/>
  <c r="M77" i="2"/>
  <c r="T76" i="2"/>
  <c r="S76" i="2"/>
  <c r="R76" i="2"/>
  <c r="Q76" i="2"/>
  <c r="P76" i="2"/>
  <c r="O76" i="2"/>
  <c r="N76" i="2"/>
  <c r="M76" i="2"/>
  <c r="T75" i="2"/>
  <c r="S75" i="2"/>
  <c r="R75" i="2"/>
  <c r="Q75" i="2"/>
  <c r="P75" i="2"/>
  <c r="O75" i="2"/>
  <c r="N75" i="2"/>
  <c r="M75" i="2"/>
  <c r="T74" i="2"/>
  <c r="S74" i="2"/>
  <c r="R74" i="2"/>
  <c r="Q74" i="2"/>
  <c r="P74" i="2"/>
  <c r="O74" i="2"/>
  <c r="N74" i="2"/>
  <c r="M74" i="2"/>
  <c r="T73" i="2"/>
  <c r="S73" i="2"/>
  <c r="R73" i="2"/>
  <c r="Q73" i="2"/>
  <c r="P73" i="2"/>
  <c r="O73" i="2"/>
  <c r="N73" i="2"/>
  <c r="M73" i="2"/>
  <c r="T72" i="2"/>
  <c r="S72" i="2"/>
  <c r="R72" i="2"/>
  <c r="Q72" i="2"/>
  <c r="P72" i="2"/>
  <c r="O72" i="2"/>
  <c r="N72" i="2"/>
  <c r="M72" i="2"/>
  <c r="T71" i="2"/>
  <c r="S71" i="2"/>
  <c r="R71" i="2"/>
  <c r="Q71" i="2"/>
  <c r="P71" i="2"/>
  <c r="O71" i="2"/>
  <c r="N71" i="2"/>
  <c r="M71" i="2"/>
  <c r="T70" i="2"/>
  <c r="S70" i="2"/>
  <c r="R70" i="2"/>
  <c r="Q70" i="2"/>
  <c r="P70" i="2"/>
  <c r="O70" i="2"/>
  <c r="N70" i="2"/>
  <c r="M70" i="2"/>
  <c r="T69" i="2"/>
  <c r="S69" i="2"/>
  <c r="R69" i="2"/>
  <c r="Q69" i="2"/>
  <c r="P69" i="2"/>
  <c r="O69" i="2"/>
  <c r="N69" i="2"/>
  <c r="M69" i="2"/>
  <c r="T68" i="2"/>
  <c r="S68" i="2"/>
  <c r="R68" i="2"/>
  <c r="Q68" i="2"/>
  <c r="P68" i="2"/>
  <c r="O68" i="2"/>
  <c r="N68" i="2"/>
  <c r="M68" i="2"/>
  <c r="T67" i="2"/>
  <c r="S67" i="2"/>
  <c r="R67" i="2"/>
  <c r="Q67" i="2"/>
  <c r="P67" i="2"/>
  <c r="O67" i="2"/>
  <c r="N67" i="2"/>
  <c r="M67" i="2"/>
  <c r="T66" i="2"/>
  <c r="S66" i="2"/>
  <c r="R66" i="2"/>
  <c r="Q66" i="2"/>
  <c r="P66" i="2"/>
  <c r="O66" i="2"/>
  <c r="N66" i="2"/>
  <c r="M66" i="2"/>
  <c r="T65" i="2"/>
  <c r="S65" i="2"/>
  <c r="R65" i="2"/>
  <c r="Q65" i="2"/>
  <c r="P65" i="2"/>
  <c r="O65" i="2"/>
  <c r="N65" i="2"/>
  <c r="M65" i="2"/>
  <c r="T64" i="2"/>
  <c r="S64" i="2"/>
  <c r="R64" i="2"/>
  <c r="Q64" i="2"/>
  <c r="P64" i="2"/>
  <c r="O64" i="2"/>
  <c r="N64" i="2"/>
  <c r="M64" i="2"/>
  <c r="T63" i="2"/>
  <c r="S63" i="2"/>
  <c r="R63" i="2"/>
  <c r="Q63" i="2"/>
  <c r="P63" i="2"/>
  <c r="O63" i="2"/>
  <c r="N63" i="2"/>
  <c r="M63" i="2"/>
  <c r="T62" i="2"/>
  <c r="S62" i="2"/>
  <c r="R62" i="2"/>
  <c r="Q62" i="2"/>
  <c r="P62" i="2"/>
  <c r="O62" i="2"/>
  <c r="N62" i="2"/>
  <c r="M62" i="2"/>
  <c r="T61" i="2"/>
  <c r="S61" i="2"/>
  <c r="R61" i="2"/>
  <c r="Q61" i="2"/>
  <c r="P61" i="2"/>
  <c r="O61" i="2"/>
  <c r="N61" i="2"/>
  <c r="M61" i="2"/>
  <c r="T60" i="2"/>
  <c r="S60" i="2"/>
  <c r="R60" i="2"/>
  <c r="Q60" i="2"/>
  <c r="P60" i="2"/>
  <c r="O60" i="2"/>
  <c r="N60" i="2"/>
  <c r="M60" i="2"/>
  <c r="T59" i="2"/>
  <c r="S59" i="2"/>
  <c r="R59" i="2"/>
  <c r="Q59" i="2"/>
  <c r="P59" i="2"/>
  <c r="O59" i="2"/>
  <c r="N59" i="2"/>
  <c r="M59" i="2"/>
  <c r="T58" i="2"/>
  <c r="S58" i="2"/>
  <c r="R58" i="2"/>
  <c r="Q58" i="2"/>
  <c r="P58" i="2"/>
  <c r="O58" i="2"/>
  <c r="N58" i="2"/>
  <c r="M58" i="2"/>
  <c r="T57" i="2"/>
  <c r="S57" i="2"/>
  <c r="R57" i="2"/>
  <c r="Q57" i="2"/>
  <c r="P57" i="2"/>
  <c r="O57" i="2"/>
  <c r="N57" i="2"/>
  <c r="M57" i="2"/>
  <c r="T56" i="2"/>
  <c r="S56" i="2"/>
  <c r="R56" i="2"/>
  <c r="Q56" i="2"/>
  <c r="P56" i="2"/>
  <c r="O56" i="2"/>
  <c r="N56" i="2"/>
  <c r="M56" i="2"/>
  <c r="T55" i="2"/>
  <c r="S55" i="2"/>
  <c r="R55" i="2"/>
  <c r="Q55" i="2"/>
  <c r="P55" i="2"/>
  <c r="O55" i="2"/>
  <c r="N55" i="2"/>
  <c r="M55" i="2"/>
  <c r="T54" i="2"/>
  <c r="S54" i="2"/>
  <c r="R54" i="2"/>
  <c r="Q54" i="2"/>
  <c r="P54" i="2"/>
  <c r="O54" i="2"/>
  <c r="N54" i="2"/>
  <c r="M54" i="2"/>
  <c r="T53" i="2"/>
  <c r="S53" i="2"/>
  <c r="R53" i="2"/>
  <c r="Q53" i="2"/>
  <c r="P53" i="2"/>
  <c r="O53" i="2"/>
  <c r="N53" i="2"/>
  <c r="M53" i="2"/>
  <c r="T52" i="2"/>
  <c r="S52" i="2"/>
  <c r="R52" i="2"/>
  <c r="Q52" i="2"/>
  <c r="P52" i="2"/>
  <c r="O52" i="2"/>
  <c r="N52" i="2"/>
  <c r="M52" i="2"/>
  <c r="T51" i="2"/>
  <c r="S51" i="2"/>
  <c r="R51" i="2"/>
  <c r="Q51" i="2"/>
  <c r="P51" i="2"/>
  <c r="O51" i="2"/>
  <c r="N51" i="2"/>
  <c r="M51" i="2"/>
  <c r="T50" i="2"/>
  <c r="S50" i="2"/>
  <c r="R50" i="2"/>
  <c r="Q50" i="2"/>
  <c r="P50" i="2"/>
  <c r="O50" i="2"/>
  <c r="N50" i="2"/>
  <c r="M50" i="2"/>
  <c r="T49" i="2"/>
  <c r="S49" i="2"/>
  <c r="R49" i="2"/>
  <c r="Q49" i="2"/>
  <c r="P49" i="2"/>
  <c r="O49" i="2"/>
  <c r="N49" i="2"/>
  <c r="M49" i="2"/>
  <c r="T48" i="2"/>
  <c r="S48" i="2"/>
  <c r="R48" i="2"/>
  <c r="Q48" i="2"/>
  <c r="P48" i="2"/>
  <c r="O48" i="2"/>
  <c r="N48" i="2"/>
  <c r="M48" i="2"/>
  <c r="T47" i="2"/>
  <c r="S47" i="2"/>
  <c r="R47" i="2"/>
  <c r="Q47" i="2"/>
  <c r="P47" i="2"/>
  <c r="O47" i="2"/>
  <c r="N47" i="2"/>
  <c r="M47" i="2"/>
  <c r="T46" i="2"/>
  <c r="S46" i="2"/>
  <c r="R46" i="2"/>
  <c r="Q46" i="2"/>
  <c r="P46" i="2"/>
  <c r="O46" i="2"/>
  <c r="N46" i="2"/>
  <c r="M46" i="2"/>
  <c r="T45" i="2"/>
  <c r="S45" i="2"/>
  <c r="R45" i="2"/>
  <c r="Q45" i="2"/>
  <c r="P45" i="2"/>
  <c r="O45" i="2"/>
  <c r="N45" i="2"/>
  <c r="M45" i="2"/>
  <c r="T44" i="2"/>
  <c r="S44" i="2"/>
  <c r="R44" i="2"/>
  <c r="Q44" i="2"/>
  <c r="P44" i="2"/>
  <c r="O44" i="2"/>
  <c r="N44" i="2"/>
  <c r="M44" i="2"/>
  <c r="T43" i="2"/>
  <c r="S43" i="2"/>
  <c r="R43" i="2"/>
  <c r="Q43" i="2"/>
  <c r="P43" i="2"/>
  <c r="O43" i="2"/>
  <c r="N43" i="2"/>
  <c r="M43" i="2"/>
  <c r="T42" i="2"/>
  <c r="S42" i="2"/>
  <c r="R42" i="2"/>
  <c r="Q42" i="2"/>
  <c r="P42" i="2"/>
  <c r="O42" i="2"/>
  <c r="N42" i="2"/>
  <c r="M42" i="2"/>
  <c r="T41" i="2"/>
  <c r="S41" i="2"/>
  <c r="R41" i="2"/>
  <c r="Q41" i="2"/>
  <c r="P41" i="2"/>
  <c r="O41" i="2"/>
  <c r="N41" i="2"/>
  <c r="M41" i="2"/>
  <c r="T40" i="2"/>
  <c r="S40" i="2"/>
  <c r="R40" i="2"/>
  <c r="Q40" i="2"/>
  <c r="P40" i="2"/>
  <c r="O40" i="2"/>
  <c r="N40" i="2"/>
  <c r="M40" i="2"/>
  <c r="T39" i="2"/>
  <c r="S39" i="2"/>
  <c r="R39" i="2"/>
  <c r="Q39" i="2"/>
  <c r="P39" i="2"/>
  <c r="O39" i="2"/>
  <c r="N39" i="2"/>
  <c r="M39" i="2"/>
  <c r="T38" i="2"/>
  <c r="S38" i="2"/>
  <c r="R38" i="2"/>
  <c r="Q38" i="2"/>
  <c r="P38" i="2"/>
  <c r="O38" i="2"/>
  <c r="N38" i="2"/>
  <c r="M38" i="2"/>
  <c r="T37" i="2"/>
  <c r="S37" i="2"/>
  <c r="R37" i="2"/>
  <c r="Q37" i="2"/>
  <c r="P37" i="2"/>
  <c r="O37" i="2"/>
  <c r="N37" i="2"/>
  <c r="M37" i="2"/>
  <c r="T36" i="2"/>
  <c r="S36" i="2"/>
  <c r="R36" i="2"/>
  <c r="Q36" i="2"/>
  <c r="P36" i="2"/>
  <c r="O36" i="2"/>
  <c r="N36" i="2"/>
  <c r="M36" i="2"/>
  <c r="T35" i="2"/>
  <c r="S35" i="2"/>
  <c r="R35" i="2"/>
  <c r="Q35" i="2"/>
  <c r="P35" i="2"/>
  <c r="O35" i="2"/>
  <c r="N35" i="2"/>
  <c r="M35" i="2"/>
  <c r="T34" i="2"/>
  <c r="S34" i="2"/>
  <c r="R34" i="2"/>
  <c r="Q34" i="2"/>
  <c r="P34" i="2"/>
  <c r="O34" i="2"/>
  <c r="N34" i="2"/>
  <c r="M34" i="2"/>
  <c r="T33" i="2"/>
  <c r="S33" i="2"/>
  <c r="R33" i="2"/>
  <c r="Q33" i="2"/>
  <c r="P33" i="2"/>
  <c r="O33" i="2"/>
  <c r="N33" i="2"/>
  <c r="M33" i="2"/>
  <c r="T32" i="2"/>
  <c r="S32" i="2"/>
  <c r="R32" i="2"/>
  <c r="Q32" i="2"/>
  <c r="P32" i="2"/>
  <c r="O32" i="2"/>
  <c r="N32" i="2"/>
  <c r="M32" i="2"/>
  <c r="T31" i="2"/>
  <c r="S31" i="2"/>
  <c r="R31" i="2"/>
  <c r="Q31" i="2"/>
  <c r="P31" i="2"/>
  <c r="O31" i="2"/>
  <c r="N31" i="2"/>
  <c r="M31" i="2"/>
  <c r="T30" i="2"/>
  <c r="S30" i="2"/>
  <c r="R30" i="2"/>
  <c r="Q30" i="2"/>
  <c r="P30" i="2"/>
  <c r="O30" i="2"/>
  <c r="N30" i="2"/>
  <c r="M30" i="2"/>
  <c r="T29" i="2"/>
  <c r="S29" i="2"/>
  <c r="R29" i="2"/>
  <c r="Q29" i="2"/>
  <c r="P29" i="2"/>
  <c r="O29" i="2"/>
  <c r="N29" i="2"/>
  <c r="M29" i="2"/>
  <c r="T28" i="2"/>
  <c r="S28" i="2"/>
  <c r="R28" i="2"/>
  <c r="Q28" i="2"/>
  <c r="P28" i="2"/>
  <c r="O28" i="2"/>
  <c r="N28" i="2"/>
  <c r="M28" i="2"/>
  <c r="T27" i="2"/>
  <c r="S27" i="2"/>
  <c r="R27" i="2"/>
  <c r="Q27" i="2"/>
  <c r="P27" i="2"/>
  <c r="O27" i="2"/>
  <c r="N27" i="2"/>
  <c r="M27" i="2"/>
  <c r="T26" i="2"/>
  <c r="S26" i="2"/>
  <c r="R26" i="2"/>
  <c r="Q26" i="2"/>
  <c r="P26" i="2"/>
  <c r="O26" i="2"/>
  <c r="N26" i="2"/>
  <c r="M26" i="2"/>
  <c r="T25" i="2"/>
  <c r="S25" i="2"/>
  <c r="R25" i="2"/>
  <c r="Q25" i="2"/>
  <c r="P25" i="2"/>
  <c r="O25" i="2"/>
  <c r="N25" i="2"/>
  <c r="M25" i="2"/>
  <c r="T24" i="2"/>
  <c r="S24" i="2"/>
  <c r="R24" i="2"/>
  <c r="Q24" i="2"/>
  <c r="P24" i="2"/>
  <c r="O24" i="2"/>
  <c r="N24" i="2"/>
  <c r="M24" i="2"/>
  <c r="T23" i="2"/>
  <c r="S23" i="2"/>
  <c r="R23" i="2"/>
  <c r="Q23" i="2"/>
  <c r="P23" i="2"/>
  <c r="O23" i="2"/>
  <c r="N23" i="2"/>
  <c r="M23" i="2"/>
  <c r="T22" i="2"/>
  <c r="S22" i="2"/>
  <c r="R22" i="2"/>
  <c r="Q22" i="2"/>
  <c r="P22" i="2"/>
  <c r="O22" i="2"/>
  <c r="N22" i="2"/>
  <c r="M22" i="2"/>
  <c r="T21" i="2"/>
  <c r="S21" i="2"/>
  <c r="R21" i="2"/>
  <c r="Q21" i="2"/>
  <c r="P21" i="2"/>
  <c r="O21" i="2"/>
  <c r="N21" i="2"/>
  <c r="M21" i="2"/>
  <c r="T20" i="2"/>
  <c r="S20" i="2"/>
  <c r="R20" i="2"/>
  <c r="Q20" i="2"/>
  <c r="P20" i="2"/>
  <c r="O20" i="2"/>
  <c r="N20" i="2"/>
  <c r="M20" i="2"/>
  <c r="T19" i="2"/>
  <c r="S19" i="2"/>
  <c r="R19" i="2"/>
  <c r="Q19" i="2"/>
  <c r="P19" i="2"/>
  <c r="O19" i="2"/>
  <c r="N19" i="2"/>
  <c r="M19" i="2"/>
  <c r="T18" i="2"/>
  <c r="S18" i="2"/>
  <c r="R18" i="2"/>
  <c r="Q18" i="2"/>
  <c r="P18" i="2"/>
  <c r="O18" i="2"/>
  <c r="N18" i="2"/>
  <c r="M18" i="2"/>
  <c r="T17" i="2"/>
  <c r="S17" i="2"/>
  <c r="R17" i="2"/>
  <c r="Q17" i="2"/>
  <c r="P17" i="2"/>
  <c r="O17" i="2"/>
  <c r="N17" i="2"/>
  <c r="M17" i="2"/>
  <c r="T16" i="2"/>
  <c r="S16" i="2"/>
  <c r="R16" i="2"/>
  <c r="Q16" i="2"/>
  <c r="P16" i="2"/>
  <c r="O16" i="2"/>
  <c r="N16" i="2"/>
  <c r="M16" i="2"/>
  <c r="T15" i="2"/>
  <c r="S15" i="2"/>
  <c r="R15" i="2"/>
  <c r="Q15" i="2"/>
  <c r="P15" i="2"/>
  <c r="O15" i="2"/>
  <c r="N15" i="2"/>
  <c r="M15" i="2"/>
  <c r="T14" i="2"/>
  <c r="S14" i="2"/>
  <c r="R14" i="2"/>
  <c r="Q14" i="2"/>
  <c r="P14" i="2"/>
  <c r="O14" i="2"/>
  <c r="N14" i="2"/>
  <c r="M14" i="2"/>
  <c r="T13" i="2"/>
  <c r="S13" i="2"/>
  <c r="R13" i="2"/>
  <c r="Q13" i="2"/>
  <c r="P13" i="2"/>
  <c r="O13" i="2"/>
  <c r="N13" i="2"/>
  <c r="M13" i="2"/>
  <c r="T12" i="2"/>
  <c r="S12" i="2"/>
  <c r="R12" i="2"/>
  <c r="Q12" i="2"/>
  <c r="P12" i="2"/>
  <c r="O12" i="2"/>
  <c r="N12" i="2"/>
  <c r="M12" i="2"/>
  <c r="T11" i="2"/>
  <c r="S11" i="2"/>
  <c r="R11" i="2"/>
  <c r="Q11" i="2"/>
  <c r="P11" i="2"/>
  <c r="O11" i="2"/>
  <c r="N11" i="2"/>
  <c r="M11" i="2"/>
  <c r="T10" i="2"/>
  <c r="S10" i="2"/>
  <c r="R10" i="2"/>
  <c r="Q10" i="2"/>
  <c r="P10" i="2"/>
  <c r="O10" i="2"/>
  <c r="N10" i="2"/>
  <c r="M10" i="2"/>
  <c r="T9" i="2"/>
  <c r="S9" i="2"/>
  <c r="R9" i="2"/>
  <c r="Q9" i="2"/>
  <c r="P9" i="2"/>
  <c r="O9" i="2"/>
  <c r="N9" i="2"/>
  <c r="M9" i="2"/>
  <c r="T8" i="2"/>
  <c r="S8" i="2"/>
  <c r="R8" i="2"/>
  <c r="Q8" i="2"/>
  <c r="P8" i="2"/>
  <c r="O8" i="2"/>
  <c r="N8" i="2"/>
  <c r="M8" i="2"/>
  <c r="T7" i="2"/>
  <c r="S7" i="2"/>
  <c r="R7" i="2"/>
  <c r="Q7" i="2"/>
  <c r="P7" i="2"/>
  <c r="O7" i="2"/>
  <c r="N7" i="2"/>
  <c r="M7" i="2"/>
  <c r="T6" i="2"/>
  <c r="S6" i="2"/>
  <c r="R6" i="2"/>
  <c r="Q6" i="2"/>
  <c r="P6" i="2"/>
  <c r="O6" i="2"/>
  <c r="N6" i="2"/>
  <c r="M6" i="2"/>
  <c r="T5" i="2"/>
  <c r="S5" i="2"/>
  <c r="R5" i="2"/>
  <c r="Q5" i="2"/>
  <c r="P5" i="2"/>
  <c r="O5" i="2"/>
  <c r="N5" i="2"/>
  <c r="M5" i="2"/>
  <c r="T4" i="2"/>
  <c r="S4" i="2"/>
  <c r="R4" i="2"/>
  <c r="Q4" i="2"/>
  <c r="P4" i="2"/>
  <c r="O4" i="2"/>
  <c r="N4" i="2"/>
  <c r="M4" i="2"/>
  <c r="T3" i="2"/>
  <c r="S3" i="2"/>
  <c r="R3" i="2"/>
  <c r="Q3" i="2"/>
  <c r="P3" i="2"/>
  <c r="O3" i="2"/>
  <c r="N3" i="2"/>
  <c r="M3" i="2"/>
  <c r="T2" i="2"/>
  <c r="S2" i="2"/>
  <c r="R2" i="2"/>
  <c r="Q2" i="2"/>
  <c r="P2" i="2"/>
  <c r="O2" i="2"/>
  <c r="N2" i="2"/>
  <c r="M2" i="2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S9" i="5"/>
  <c r="R9" i="5"/>
  <c r="Q9" i="5"/>
  <c r="P9" i="5"/>
  <c r="O9" i="5"/>
  <c r="N9" i="5"/>
  <c r="M9" i="5"/>
  <c r="L9" i="5"/>
  <c r="K9" i="5"/>
  <c r="J9" i="5"/>
  <c r="I9" i="5"/>
  <c r="H9" i="5"/>
  <c r="G9" i="5"/>
  <c r="S8" i="5"/>
  <c r="R8" i="5"/>
  <c r="Q8" i="5"/>
  <c r="P8" i="5"/>
  <c r="O8" i="5"/>
  <c r="N8" i="5"/>
  <c r="M8" i="5"/>
  <c r="L8" i="5"/>
  <c r="K8" i="5"/>
  <c r="J8" i="5"/>
  <c r="I8" i="5"/>
  <c r="H8" i="5"/>
  <c r="G8" i="5"/>
  <c r="S7" i="5"/>
  <c r="R7" i="5"/>
  <c r="Q7" i="5"/>
  <c r="P7" i="5"/>
  <c r="O7" i="5"/>
  <c r="N7" i="5"/>
  <c r="M7" i="5"/>
  <c r="L7" i="5"/>
  <c r="K7" i="5"/>
  <c r="J7" i="5"/>
  <c r="I7" i="5"/>
  <c r="H7" i="5"/>
  <c r="G7" i="5"/>
  <c r="S6" i="5"/>
  <c r="R6" i="5"/>
  <c r="Q6" i="5"/>
  <c r="P6" i="5"/>
  <c r="O6" i="5"/>
  <c r="N6" i="5"/>
  <c r="M6" i="5"/>
  <c r="L6" i="5"/>
  <c r="K6" i="5"/>
  <c r="J6" i="5"/>
  <c r="I6" i="5"/>
  <c r="H6" i="5"/>
  <c r="G6" i="5"/>
  <c r="S5" i="5"/>
  <c r="R5" i="5"/>
  <c r="Q5" i="5"/>
  <c r="P5" i="5"/>
  <c r="O5" i="5"/>
  <c r="N5" i="5"/>
  <c r="M5" i="5"/>
  <c r="L5" i="5"/>
  <c r="K5" i="5"/>
  <c r="J5" i="5"/>
  <c r="I5" i="5"/>
  <c r="H5" i="5"/>
  <c r="G5" i="5"/>
  <c r="S4" i="5"/>
  <c r="R4" i="5"/>
  <c r="Q4" i="5"/>
  <c r="P4" i="5"/>
  <c r="O4" i="5"/>
  <c r="N4" i="5"/>
  <c r="M4" i="5"/>
  <c r="L4" i="5"/>
  <c r="K4" i="5"/>
  <c r="J4" i="5"/>
  <c r="I4" i="5"/>
  <c r="H4" i="5"/>
  <c r="G4" i="5"/>
  <c r="S3" i="5"/>
  <c r="R3" i="5"/>
  <c r="Q3" i="5"/>
  <c r="P3" i="5"/>
  <c r="O3" i="5"/>
  <c r="N3" i="5"/>
  <c r="M3" i="5"/>
  <c r="L3" i="5"/>
  <c r="K3" i="5"/>
  <c r="J3" i="5"/>
  <c r="I3" i="5"/>
  <c r="H3" i="5"/>
  <c r="G3" i="5"/>
  <c r="S2" i="5"/>
  <c r="R2" i="5"/>
  <c r="Q2" i="5"/>
  <c r="P2" i="5"/>
  <c r="O2" i="5"/>
  <c r="N2" i="5"/>
  <c r="M2" i="5"/>
  <c r="L2" i="5"/>
  <c r="K2" i="5"/>
  <c r="J2" i="5"/>
  <c r="I2" i="5"/>
  <c r="H2" i="5"/>
  <c r="G2" i="5"/>
  <c r="Z263" i="9"/>
  <c r="Y263" i="9"/>
  <c r="X263" i="9"/>
  <c r="W263" i="9"/>
  <c r="V263" i="9"/>
  <c r="U263" i="9"/>
  <c r="T263" i="9"/>
  <c r="S263" i="9"/>
  <c r="R263" i="9"/>
  <c r="Q263" i="9"/>
  <c r="P263" i="9"/>
  <c r="Z262" i="9"/>
  <c r="Y262" i="9"/>
  <c r="X262" i="9"/>
  <c r="W262" i="9"/>
  <c r="V262" i="9"/>
  <c r="U262" i="9"/>
  <c r="T262" i="9"/>
  <c r="S262" i="9"/>
  <c r="R262" i="9"/>
  <c r="Q262" i="9"/>
  <c r="P262" i="9"/>
  <c r="Z261" i="9"/>
  <c r="Y261" i="9"/>
  <c r="X261" i="9"/>
  <c r="W261" i="9"/>
  <c r="V261" i="9"/>
  <c r="U261" i="9"/>
  <c r="T261" i="9"/>
  <c r="S261" i="9"/>
  <c r="R261" i="9"/>
  <c r="Q261" i="9"/>
  <c r="P261" i="9"/>
  <c r="Z260" i="9"/>
  <c r="Y260" i="9"/>
  <c r="X260" i="9"/>
  <c r="W260" i="9"/>
  <c r="V260" i="9"/>
  <c r="U260" i="9"/>
  <c r="T260" i="9"/>
  <c r="S260" i="9"/>
  <c r="R260" i="9"/>
  <c r="Q260" i="9"/>
  <c r="P260" i="9"/>
  <c r="Z259" i="9"/>
  <c r="Y259" i="9"/>
  <c r="X259" i="9"/>
  <c r="W259" i="9"/>
  <c r="V259" i="9"/>
  <c r="U259" i="9"/>
  <c r="T259" i="9"/>
  <c r="S259" i="9"/>
  <c r="R259" i="9"/>
  <c r="Q259" i="9"/>
  <c r="P259" i="9"/>
  <c r="Z258" i="9"/>
  <c r="Y258" i="9"/>
  <c r="X258" i="9"/>
  <c r="W258" i="9"/>
  <c r="V258" i="9"/>
  <c r="U258" i="9"/>
  <c r="T258" i="9"/>
  <c r="S258" i="9"/>
  <c r="R258" i="9"/>
  <c r="Q258" i="9"/>
  <c r="P258" i="9"/>
  <c r="Z257" i="9"/>
  <c r="Y257" i="9"/>
  <c r="X257" i="9"/>
  <c r="W257" i="9"/>
  <c r="V257" i="9"/>
  <c r="U257" i="9"/>
  <c r="T257" i="9"/>
  <c r="S257" i="9"/>
  <c r="R257" i="9"/>
  <c r="Q257" i="9"/>
  <c r="P257" i="9"/>
  <c r="Z256" i="9"/>
  <c r="Y256" i="9"/>
  <c r="X256" i="9"/>
  <c r="W256" i="9"/>
  <c r="V256" i="9"/>
  <c r="U256" i="9"/>
  <c r="T256" i="9"/>
  <c r="S256" i="9"/>
  <c r="R256" i="9"/>
  <c r="Q256" i="9"/>
  <c r="P256" i="9"/>
  <c r="Z255" i="9"/>
  <c r="Y255" i="9"/>
  <c r="X255" i="9"/>
  <c r="W255" i="9"/>
  <c r="V255" i="9"/>
  <c r="U255" i="9"/>
  <c r="T255" i="9"/>
  <c r="S255" i="9"/>
  <c r="R255" i="9"/>
  <c r="Q255" i="9"/>
  <c r="P255" i="9"/>
  <c r="Z254" i="9"/>
  <c r="Y254" i="9"/>
  <c r="X254" i="9"/>
  <c r="W254" i="9"/>
  <c r="V254" i="9"/>
  <c r="U254" i="9"/>
  <c r="T254" i="9"/>
  <c r="S254" i="9"/>
  <c r="R254" i="9"/>
  <c r="Q254" i="9"/>
  <c r="P254" i="9"/>
  <c r="Z253" i="9"/>
  <c r="Y253" i="9"/>
  <c r="X253" i="9"/>
  <c r="W253" i="9"/>
  <c r="V253" i="9"/>
  <c r="U253" i="9"/>
  <c r="T253" i="9"/>
  <c r="S253" i="9"/>
  <c r="R253" i="9"/>
  <c r="Q253" i="9"/>
  <c r="P253" i="9"/>
  <c r="Z252" i="9"/>
  <c r="Y252" i="9"/>
  <c r="X252" i="9"/>
  <c r="W252" i="9"/>
  <c r="V252" i="9"/>
  <c r="U252" i="9"/>
  <c r="T252" i="9"/>
  <c r="S252" i="9"/>
  <c r="R252" i="9"/>
  <c r="Q252" i="9"/>
  <c r="P252" i="9"/>
  <c r="Z251" i="9"/>
  <c r="Y251" i="9"/>
  <c r="X251" i="9"/>
  <c r="W251" i="9"/>
  <c r="V251" i="9"/>
  <c r="U251" i="9"/>
  <c r="T251" i="9"/>
  <c r="S251" i="9"/>
  <c r="R251" i="9"/>
  <c r="Q251" i="9"/>
  <c r="P251" i="9"/>
  <c r="Z250" i="9"/>
  <c r="Y250" i="9"/>
  <c r="X250" i="9"/>
  <c r="W250" i="9"/>
  <c r="V250" i="9"/>
  <c r="U250" i="9"/>
  <c r="T250" i="9"/>
  <c r="S250" i="9"/>
  <c r="R250" i="9"/>
  <c r="Q250" i="9"/>
  <c r="P250" i="9"/>
  <c r="Z249" i="9"/>
  <c r="Y249" i="9"/>
  <c r="X249" i="9"/>
  <c r="W249" i="9"/>
  <c r="V249" i="9"/>
  <c r="U249" i="9"/>
  <c r="T249" i="9"/>
  <c r="S249" i="9"/>
  <c r="R249" i="9"/>
  <c r="Q249" i="9"/>
  <c r="P249" i="9"/>
  <c r="Z248" i="9"/>
  <c r="Y248" i="9"/>
  <c r="X248" i="9"/>
  <c r="W248" i="9"/>
  <c r="V248" i="9"/>
  <c r="U248" i="9"/>
  <c r="T248" i="9"/>
  <c r="S248" i="9"/>
  <c r="R248" i="9"/>
  <c r="Q248" i="9"/>
  <c r="P248" i="9"/>
  <c r="Z247" i="9"/>
  <c r="Y247" i="9"/>
  <c r="X247" i="9"/>
  <c r="W247" i="9"/>
  <c r="V247" i="9"/>
  <c r="U247" i="9"/>
  <c r="T247" i="9"/>
  <c r="S247" i="9"/>
  <c r="R247" i="9"/>
  <c r="Q247" i="9"/>
  <c r="P247" i="9"/>
  <c r="Z246" i="9"/>
  <c r="Y246" i="9"/>
  <c r="X246" i="9"/>
  <c r="W246" i="9"/>
  <c r="V246" i="9"/>
  <c r="U246" i="9"/>
  <c r="T246" i="9"/>
  <c r="S246" i="9"/>
  <c r="R246" i="9"/>
  <c r="Q246" i="9"/>
  <c r="P246" i="9"/>
  <c r="Z245" i="9"/>
  <c r="Y245" i="9"/>
  <c r="X245" i="9"/>
  <c r="W245" i="9"/>
  <c r="V245" i="9"/>
  <c r="U245" i="9"/>
  <c r="T245" i="9"/>
  <c r="S245" i="9"/>
  <c r="R245" i="9"/>
  <c r="Q245" i="9"/>
  <c r="P245" i="9"/>
  <c r="Z244" i="9"/>
  <c r="Y244" i="9"/>
  <c r="X244" i="9"/>
  <c r="W244" i="9"/>
  <c r="V244" i="9"/>
  <c r="U244" i="9"/>
  <c r="T244" i="9"/>
  <c r="S244" i="9"/>
  <c r="R244" i="9"/>
  <c r="Q244" i="9"/>
  <c r="P244" i="9"/>
  <c r="Z243" i="9"/>
  <c r="Y243" i="9"/>
  <c r="X243" i="9"/>
  <c r="W243" i="9"/>
  <c r="V243" i="9"/>
  <c r="U243" i="9"/>
  <c r="T243" i="9"/>
  <c r="S243" i="9"/>
  <c r="R243" i="9"/>
  <c r="Q243" i="9"/>
  <c r="P243" i="9"/>
  <c r="Z242" i="9"/>
  <c r="Y242" i="9"/>
  <c r="X242" i="9"/>
  <c r="W242" i="9"/>
  <c r="V242" i="9"/>
  <c r="U242" i="9"/>
  <c r="T242" i="9"/>
  <c r="S242" i="9"/>
  <c r="R242" i="9"/>
  <c r="Q242" i="9"/>
  <c r="P242" i="9"/>
  <c r="Z241" i="9"/>
  <c r="Y241" i="9"/>
  <c r="X241" i="9"/>
  <c r="W241" i="9"/>
  <c r="V241" i="9"/>
  <c r="U241" i="9"/>
  <c r="T241" i="9"/>
  <c r="S241" i="9"/>
  <c r="R241" i="9"/>
  <c r="Q241" i="9"/>
  <c r="P241" i="9"/>
  <c r="Z240" i="9"/>
  <c r="Y240" i="9"/>
  <c r="X240" i="9"/>
  <c r="W240" i="9"/>
  <c r="V240" i="9"/>
  <c r="U240" i="9"/>
  <c r="T240" i="9"/>
  <c r="S240" i="9"/>
  <c r="R240" i="9"/>
  <c r="Q240" i="9"/>
  <c r="P240" i="9"/>
  <c r="Z239" i="9"/>
  <c r="Y239" i="9"/>
  <c r="X239" i="9"/>
  <c r="W239" i="9"/>
  <c r="V239" i="9"/>
  <c r="U239" i="9"/>
  <c r="T239" i="9"/>
  <c r="S239" i="9"/>
  <c r="R239" i="9"/>
  <c r="Q239" i="9"/>
  <c r="P239" i="9"/>
  <c r="Z238" i="9"/>
  <c r="Y238" i="9"/>
  <c r="X238" i="9"/>
  <c r="W238" i="9"/>
  <c r="V238" i="9"/>
  <c r="U238" i="9"/>
  <c r="T238" i="9"/>
  <c r="S238" i="9"/>
  <c r="R238" i="9"/>
  <c r="Q238" i="9"/>
  <c r="P238" i="9"/>
  <c r="Z237" i="9"/>
  <c r="Y237" i="9"/>
  <c r="X237" i="9"/>
  <c r="W237" i="9"/>
  <c r="V237" i="9"/>
  <c r="U237" i="9"/>
  <c r="T237" i="9"/>
  <c r="S237" i="9"/>
  <c r="R237" i="9"/>
  <c r="Q237" i="9"/>
  <c r="P237" i="9"/>
  <c r="Z236" i="9"/>
  <c r="Y236" i="9"/>
  <c r="X236" i="9"/>
  <c r="W236" i="9"/>
  <c r="V236" i="9"/>
  <c r="U236" i="9"/>
  <c r="T236" i="9"/>
  <c r="S236" i="9"/>
  <c r="R236" i="9"/>
  <c r="Q236" i="9"/>
  <c r="P236" i="9"/>
  <c r="Z235" i="9"/>
  <c r="Y235" i="9"/>
  <c r="X235" i="9"/>
  <c r="W235" i="9"/>
  <c r="V235" i="9"/>
  <c r="U235" i="9"/>
  <c r="T235" i="9"/>
  <c r="S235" i="9"/>
  <c r="R235" i="9"/>
  <c r="Q235" i="9"/>
  <c r="P235" i="9"/>
  <c r="Z234" i="9"/>
  <c r="Y234" i="9"/>
  <c r="X234" i="9"/>
  <c r="W234" i="9"/>
  <c r="V234" i="9"/>
  <c r="U234" i="9"/>
  <c r="T234" i="9"/>
  <c r="S234" i="9"/>
  <c r="R234" i="9"/>
  <c r="Q234" i="9"/>
  <c r="P234" i="9"/>
  <c r="Z233" i="9"/>
  <c r="Y233" i="9"/>
  <c r="X233" i="9"/>
  <c r="W233" i="9"/>
  <c r="V233" i="9"/>
  <c r="U233" i="9"/>
  <c r="T233" i="9"/>
  <c r="S233" i="9"/>
  <c r="R233" i="9"/>
  <c r="Q233" i="9"/>
  <c r="P233" i="9"/>
  <c r="Z232" i="9"/>
  <c r="Y232" i="9"/>
  <c r="X232" i="9"/>
  <c r="W232" i="9"/>
  <c r="V232" i="9"/>
  <c r="U232" i="9"/>
  <c r="T232" i="9"/>
  <c r="S232" i="9"/>
  <c r="R232" i="9"/>
  <c r="Q232" i="9"/>
  <c r="P232" i="9"/>
  <c r="Z231" i="9"/>
  <c r="Y231" i="9"/>
  <c r="X231" i="9"/>
  <c r="W231" i="9"/>
  <c r="V231" i="9"/>
  <c r="U231" i="9"/>
  <c r="T231" i="9"/>
  <c r="S231" i="9"/>
  <c r="R231" i="9"/>
  <c r="Q231" i="9"/>
  <c r="P231" i="9"/>
  <c r="Z230" i="9"/>
  <c r="Y230" i="9"/>
  <c r="X230" i="9"/>
  <c r="W230" i="9"/>
  <c r="V230" i="9"/>
  <c r="U230" i="9"/>
  <c r="T230" i="9"/>
  <c r="S230" i="9"/>
  <c r="R230" i="9"/>
  <c r="Q230" i="9"/>
  <c r="P230" i="9"/>
  <c r="Z229" i="9"/>
  <c r="Y229" i="9"/>
  <c r="X229" i="9"/>
  <c r="W229" i="9"/>
  <c r="V229" i="9"/>
  <c r="U229" i="9"/>
  <c r="T229" i="9"/>
  <c r="S229" i="9"/>
  <c r="R229" i="9"/>
  <c r="Q229" i="9"/>
  <c r="P229" i="9"/>
  <c r="Z228" i="9"/>
  <c r="Y228" i="9"/>
  <c r="X228" i="9"/>
  <c r="W228" i="9"/>
  <c r="V228" i="9"/>
  <c r="U228" i="9"/>
  <c r="T228" i="9"/>
  <c r="S228" i="9"/>
  <c r="R228" i="9"/>
  <c r="Q228" i="9"/>
  <c r="P228" i="9"/>
  <c r="Z227" i="9"/>
  <c r="Y227" i="9"/>
  <c r="X227" i="9"/>
  <c r="W227" i="9"/>
  <c r="V227" i="9"/>
  <c r="U227" i="9"/>
  <c r="T227" i="9"/>
  <c r="S227" i="9"/>
  <c r="R227" i="9"/>
  <c r="Q227" i="9"/>
  <c r="P227" i="9"/>
  <c r="Z226" i="9"/>
  <c r="Y226" i="9"/>
  <c r="X226" i="9"/>
  <c r="W226" i="9"/>
  <c r="V226" i="9"/>
  <c r="U226" i="9"/>
  <c r="T226" i="9"/>
  <c r="S226" i="9"/>
  <c r="R226" i="9"/>
  <c r="Q226" i="9"/>
  <c r="P226" i="9"/>
  <c r="Z225" i="9"/>
  <c r="Y225" i="9"/>
  <c r="X225" i="9"/>
  <c r="W225" i="9"/>
  <c r="V225" i="9"/>
  <c r="U225" i="9"/>
  <c r="T225" i="9"/>
  <c r="S225" i="9"/>
  <c r="R225" i="9"/>
  <c r="Q225" i="9"/>
  <c r="P225" i="9"/>
  <c r="Z224" i="9"/>
  <c r="Y224" i="9"/>
  <c r="X224" i="9"/>
  <c r="W224" i="9"/>
  <c r="V224" i="9"/>
  <c r="U224" i="9"/>
  <c r="T224" i="9"/>
  <c r="S224" i="9"/>
  <c r="R224" i="9"/>
  <c r="Q224" i="9"/>
  <c r="P224" i="9"/>
  <c r="Z223" i="9"/>
  <c r="Y223" i="9"/>
  <c r="X223" i="9"/>
  <c r="W223" i="9"/>
  <c r="V223" i="9"/>
  <c r="U223" i="9"/>
  <c r="T223" i="9"/>
  <c r="S223" i="9"/>
  <c r="R223" i="9"/>
  <c r="Q223" i="9"/>
  <c r="P223" i="9"/>
  <c r="Z222" i="9"/>
  <c r="Y222" i="9"/>
  <c r="X222" i="9"/>
  <c r="W222" i="9"/>
  <c r="V222" i="9"/>
  <c r="U222" i="9"/>
  <c r="T222" i="9"/>
  <c r="S222" i="9"/>
  <c r="R222" i="9"/>
  <c r="Q222" i="9"/>
  <c r="P222" i="9"/>
  <c r="Z221" i="9"/>
  <c r="Y221" i="9"/>
  <c r="X221" i="9"/>
  <c r="W221" i="9"/>
  <c r="V221" i="9"/>
  <c r="U221" i="9"/>
  <c r="T221" i="9"/>
  <c r="S221" i="9"/>
  <c r="R221" i="9"/>
  <c r="Q221" i="9"/>
  <c r="P221" i="9"/>
  <c r="Z220" i="9"/>
  <c r="Y220" i="9"/>
  <c r="X220" i="9"/>
  <c r="W220" i="9"/>
  <c r="V220" i="9"/>
  <c r="U220" i="9"/>
  <c r="T220" i="9"/>
  <c r="S220" i="9"/>
  <c r="R220" i="9"/>
  <c r="Q220" i="9"/>
  <c r="P220" i="9"/>
  <c r="Z219" i="9"/>
  <c r="Y219" i="9"/>
  <c r="X219" i="9"/>
  <c r="W219" i="9"/>
  <c r="V219" i="9"/>
  <c r="U219" i="9"/>
  <c r="T219" i="9"/>
  <c r="S219" i="9"/>
  <c r="R219" i="9"/>
  <c r="Q219" i="9"/>
  <c r="P219" i="9"/>
  <c r="Z218" i="9"/>
  <c r="Y218" i="9"/>
  <c r="X218" i="9"/>
  <c r="W218" i="9"/>
  <c r="V218" i="9"/>
  <c r="U218" i="9"/>
  <c r="T218" i="9"/>
  <c r="S218" i="9"/>
  <c r="R218" i="9"/>
  <c r="Q218" i="9"/>
  <c r="P218" i="9"/>
  <c r="Z217" i="9"/>
  <c r="Y217" i="9"/>
  <c r="X217" i="9"/>
  <c r="W217" i="9"/>
  <c r="V217" i="9"/>
  <c r="U217" i="9"/>
  <c r="T217" i="9"/>
  <c r="S217" i="9"/>
  <c r="R217" i="9"/>
  <c r="Q217" i="9"/>
  <c r="P217" i="9"/>
  <c r="Z216" i="9"/>
  <c r="Y216" i="9"/>
  <c r="X216" i="9"/>
  <c r="W216" i="9"/>
  <c r="V216" i="9"/>
  <c r="U216" i="9"/>
  <c r="T216" i="9"/>
  <c r="S216" i="9"/>
  <c r="R216" i="9"/>
  <c r="Q216" i="9"/>
  <c r="P216" i="9"/>
  <c r="Z215" i="9"/>
  <c r="Y215" i="9"/>
  <c r="X215" i="9"/>
  <c r="W215" i="9"/>
  <c r="V215" i="9"/>
  <c r="U215" i="9"/>
  <c r="T215" i="9"/>
  <c r="S215" i="9"/>
  <c r="R215" i="9"/>
  <c r="Q215" i="9"/>
  <c r="P215" i="9"/>
  <c r="Z214" i="9"/>
  <c r="Y214" i="9"/>
  <c r="X214" i="9"/>
  <c r="W214" i="9"/>
  <c r="V214" i="9"/>
  <c r="U214" i="9"/>
  <c r="T214" i="9"/>
  <c r="S214" i="9"/>
  <c r="R214" i="9"/>
  <c r="Q214" i="9"/>
  <c r="P214" i="9"/>
  <c r="Z213" i="9"/>
  <c r="Y213" i="9"/>
  <c r="X213" i="9"/>
  <c r="W213" i="9"/>
  <c r="V213" i="9"/>
  <c r="U213" i="9"/>
  <c r="T213" i="9"/>
  <c r="S213" i="9"/>
  <c r="R213" i="9"/>
  <c r="Q213" i="9"/>
  <c r="P213" i="9"/>
  <c r="Z212" i="9"/>
  <c r="Y212" i="9"/>
  <c r="X212" i="9"/>
  <c r="W212" i="9"/>
  <c r="V212" i="9"/>
  <c r="U212" i="9"/>
  <c r="T212" i="9"/>
  <c r="S212" i="9"/>
  <c r="R212" i="9"/>
  <c r="Q212" i="9"/>
  <c r="P212" i="9"/>
  <c r="Z211" i="9"/>
  <c r="Y211" i="9"/>
  <c r="X211" i="9"/>
  <c r="W211" i="9"/>
  <c r="V211" i="9"/>
  <c r="U211" i="9"/>
  <c r="T211" i="9"/>
  <c r="S211" i="9"/>
  <c r="R211" i="9"/>
  <c r="Q211" i="9"/>
  <c r="P211" i="9"/>
  <c r="Z210" i="9"/>
  <c r="Y210" i="9"/>
  <c r="X210" i="9"/>
  <c r="W210" i="9"/>
  <c r="V210" i="9"/>
  <c r="U210" i="9"/>
  <c r="T210" i="9"/>
  <c r="S210" i="9"/>
  <c r="R210" i="9"/>
  <c r="Q210" i="9"/>
  <c r="P210" i="9"/>
  <c r="Z209" i="9"/>
  <c r="Y209" i="9"/>
  <c r="X209" i="9"/>
  <c r="W209" i="9"/>
  <c r="V209" i="9"/>
  <c r="U209" i="9"/>
  <c r="T209" i="9"/>
  <c r="S209" i="9"/>
  <c r="R209" i="9"/>
  <c r="Q209" i="9"/>
  <c r="P209" i="9"/>
  <c r="Z208" i="9"/>
  <c r="Y208" i="9"/>
  <c r="X208" i="9"/>
  <c r="W208" i="9"/>
  <c r="V208" i="9"/>
  <c r="U208" i="9"/>
  <c r="T208" i="9"/>
  <c r="S208" i="9"/>
  <c r="R208" i="9"/>
  <c r="Q208" i="9"/>
  <c r="P208" i="9"/>
  <c r="Z207" i="9"/>
  <c r="Y207" i="9"/>
  <c r="X207" i="9"/>
  <c r="W207" i="9"/>
  <c r="V207" i="9"/>
  <c r="U207" i="9"/>
  <c r="T207" i="9"/>
  <c r="S207" i="9"/>
  <c r="R207" i="9"/>
  <c r="Q207" i="9"/>
  <c r="P207" i="9"/>
  <c r="Z206" i="9"/>
  <c r="Y206" i="9"/>
  <c r="X206" i="9"/>
  <c r="W206" i="9"/>
  <c r="V206" i="9"/>
  <c r="U206" i="9"/>
  <c r="T206" i="9"/>
  <c r="S206" i="9"/>
  <c r="R206" i="9"/>
  <c r="Q206" i="9"/>
  <c r="P206" i="9"/>
  <c r="Z205" i="9"/>
  <c r="Y205" i="9"/>
  <c r="X205" i="9"/>
  <c r="W205" i="9"/>
  <c r="V205" i="9"/>
  <c r="U205" i="9"/>
  <c r="T205" i="9"/>
  <c r="S205" i="9"/>
  <c r="R205" i="9"/>
  <c r="Q205" i="9"/>
  <c r="P205" i="9"/>
  <c r="Z204" i="9"/>
  <c r="Y204" i="9"/>
  <c r="X204" i="9"/>
  <c r="W204" i="9"/>
  <c r="V204" i="9"/>
  <c r="U204" i="9"/>
  <c r="T204" i="9"/>
  <c r="S204" i="9"/>
  <c r="R204" i="9"/>
  <c r="Q204" i="9"/>
  <c r="P204" i="9"/>
  <c r="Z203" i="9"/>
  <c r="Y203" i="9"/>
  <c r="X203" i="9"/>
  <c r="W203" i="9"/>
  <c r="V203" i="9"/>
  <c r="U203" i="9"/>
  <c r="T203" i="9"/>
  <c r="S203" i="9"/>
  <c r="R203" i="9"/>
  <c r="Q203" i="9"/>
  <c r="P203" i="9"/>
  <c r="Z202" i="9"/>
  <c r="Y202" i="9"/>
  <c r="X202" i="9"/>
  <c r="W202" i="9"/>
  <c r="V202" i="9"/>
  <c r="U202" i="9"/>
  <c r="T202" i="9"/>
  <c r="S202" i="9"/>
  <c r="R202" i="9"/>
  <c r="Q202" i="9"/>
  <c r="P202" i="9"/>
  <c r="Z201" i="9"/>
  <c r="Y201" i="9"/>
  <c r="X201" i="9"/>
  <c r="W201" i="9"/>
  <c r="V201" i="9"/>
  <c r="U201" i="9"/>
  <c r="T201" i="9"/>
  <c r="S201" i="9"/>
  <c r="R201" i="9"/>
  <c r="Q201" i="9"/>
  <c r="P201" i="9"/>
  <c r="Z200" i="9"/>
  <c r="Y200" i="9"/>
  <c r="X200" i="9"/>
  <c r="W200" i="9"/>
  <c r="V200" i="9"/>
  <c r="U200" i="9"/>
  <c r="T200" i="9"/>
  <c r="S200" i="9"/>
  <c r="R200" i="9"/>
  <c r="Q200" i="9"/>
  <c r="P200" i="9"/>
  <c r="Z199" i="9"/>
  <c r="Y199" i="9"/>
  <c r="X199" i="9"/>
  <c r="W199" i="9"/>
  <c r="V199" i="9"/>
  <c r="U199" i="9"/>
  <c r="T199" i="9"/>
  <c r="S199" i="9"/>
  <c r="R199" i="9"/>
  <c r="Q199" i="9"/>
  <c r="P199" i="9"/>
  <c r="Z198" i="9"/>
  <c r="Y198" i="9"/>
  <c r="X198" i="9"/>
  <c r="W198" i="9"/>
  <c r="V198" i="9"/>
  <c r="U198" i="9"/>
  <c r="T198" i="9"/>
  <c r="S198" i="9"/>
  <c r="R198" i="9"/>
  <c r="Q198" i="9"/>
  <c r="P198" i="9"/>
  <c r="Z197" i="9"/>
  <c r="Y197" i="9"/>
  <c r="X197" i="9"/>
  <c r="W197" i="9"/>
  <c r="V197" i="9"/>
  <c r="U197" i="9"/>
  <c r="T197" i="9"/>
  <c r="S197" i="9"/>
  <c r="R197" i="9"/>
  <c r="Q197" i="9"/>
  <c r="P197" i="9"/>
  <c r="Z196" i="9"/>
  <c r="Y196" i="9"/>
  <c r="X196" i="9"/>
  <c r="W196" i="9"/>
  <c r="V196" i="9"/>
  <c r="U196" i="9"/>
  <c r="T196" i="9"/>
  <c r="S196" i="9"/>
  <c r="R196" i="9"/>
  <c r="Q196" i="9"/>
  <c r="P196" i="9"/>
  <c r="Z195" i="9"/>
  <c r="Y195" i="9"/>
  <c r="X195" i="9"/>
  <c r="W195" i="9"/>
  <c r="V195" i="9"/>
  <c r="U195" i="9"/>
  <c r="T195" i="9"/>
  <c r="S195" i="9"/>
  <c r="R195" i="9"/>
  <c r="Q195" i="9"/>
  <c r="P195" i="9"/>
  <c r="Z194" i="9"/>
  <c r="Y194" i="9"/>
  <c r="X194" i="9"/>
  <c r="W194" i="9"/>
  <c r="V194" i="9"/>
  <c r="U194" i="9"/>
  <c r="T194" i="9"/>
  <c r="S194" i="9"/>
  <c r="R194" i="9"/>
  <c r="Q194" i="9"/>
  <c r="P194" i="9"/>
  <c r="Z193" i="9"/>
  <c r="Y193" i="9"/>
  <c r="X193" i="9"/>
  <c r="W193" i="9"/>
  <c r="V193" i="9"/>
  <c r="U193" i="9"/>
  <c r="T193" i="9"/>
  <c r="S193" i="9"/>
  <c r="R193" i="9"/>
  <c r="Q193" i="9"/>
  <c r="P193" i="9"/>
  <c r="Z192" i="9"/>
  <c r="Y192" i="9"/>
  <c r="X192" i="9"/>
  <c r="W192" i="9"/>
  <c r="V192" i="9"/>
  <c r="U192" i="9"/>
  <c r="T192" i="9"/>
  <c r="S192" i="9"/>
  <c r="R192" i="9"/>
  <c r="Q192" i="9"/>
  <c r="P192" i="9"/>
  <c r="Z191" i="9"/>
  <c r="Y191" i="9"/>
  <c r="X191" i="9"/>
  <c r="W191" i="9"/>
  <c r="V191" i="9"/>
  <c r="U191" i="9"/>
  <c r="T191" i="9"/>
  <c r="S191" i="9"/>
  <c r="R191" i="9"/>
  <c r="Q191" i="9"/>
  <c r="P191" i="9"/>
  <c r="Z190" i="9"/>
  <c r="Y190" i="9"/>
  <c r="X190" i="9"/>
  <c r="W190" i="9"/>
  <c r="V190" i="9"/>
  <c r="U190" i="9"/>
  <c r="T190" i="9"/>
  <c r="S190" i="9"/>
  <c r="R190" i="9"/>
  <c r="Q190" i="9"/>
  <c r="P190" i="9"/>
  <c r="Z189" i="9"/>
  <c r="Y189" i="9"/>
  <c r="X189" i="9"/>
  <c r="W189" i="9"/>
  <c r="V189" i="9"/>
  <c r="U189" i="9"/>
  <c r="T189" i="9"/>
  <c r="S189" i="9"/>
  <c r="R189" i="9"/>
  <c r="Q189" i="9"/>
  <c r="P189" i="9"/>
  <c r="Z188" i="9"/>
  <c r="Y188" i="9"/>
  <c r="X188" i="9"/>
  <c r="W188" i="9"/>
  <c r="V188" i="9"/>
  <c r="U188" i="9"/>
  <c r="T188" i="9"/>
  <c r="S188" i="9"/>
  <c r="R188" i="9"/>
  <c r="Q188" i="9"/>
  <c r="P188" i="9"/>
  <c r="Z187" i="9"/>
  <c r="Y187" i="9"/>
  <c r="X187" i="9"/>
  <c r="W187" i="9"/>
  <c r="V187" i="9"/>
  <c r="U187" i="9"/>
  <c r="T187" i="9"/>
  <c r="S187" i="9"/>
  <c r="R187" i="9"/>
  <c r="Q187" i="9"/>
  <c r="P187" i="9"/>
  <c r="Z186" i="9"/>
  <c r="Y186" i="9"/>
  <c r="X186" i="9"/>
  <c r="W186" i="9"/>
  <c r="V186" i="9"/>
  <c r="U186" i="9"/>
  <c r="T186" i="9"/>
  <c r="S186" i="9"/>
  <c r="R186" i="9"/>
  <c r="Q186" i="9"/>
  <c r="P186" i="9"/>
  <c r="Z185" i="9"/>
  <c r="Y185" i="9"/>
  <c r="X185" i="9"/>
  <c r="W185" i="9"/>
  <c r="V185" i="9"/>
  <c r="U185" i="9"/>
  <c r="T185" i="9"/>
  <c r="S185" i="9"/>
  <c r="R185" i="9"/>
  <c r="Q185" i="9"/>
  <c r="P185" i="9"/>
  <c r="Z184" i="9"/>
  <c r="Y184" i="9"/>
  <c r="X184" i="9"/>
  <c r="W184" i="9"/>
  <c r="V184" i="9"/>
  <c r="U184" i="9"/>
  <c r="T184" i="9"/>
  <c r="S184" i="9"/>
  <c r="R184" i="9"/>
  <c r="Q184" i="9"/>
  <c r="P184" i="9"/>
  <c r="Z183" i="9"/>
  <c r="Y183" i="9"/>
  <c r="X183" i="9"/>
  <c r="W183" i="9"/>
  <c r="V183" i="9"/>
  <c r="U183" i="9"/>
  <c r="T183" i="9"/>
  <c r="S183" i="9"/>
  <c r="R183" i="9"/>
  <c r="Q183" i="9"/>
  <c r="P183" i="9"/>
  <c r="Z182" i="9"/>
  <c r="Y182" i="9"/>
  <c r="X182" i="9"/>
  <c r="W182" i="9"/>
  <c r="V182" i="9"/>
  <c r="U182" i="9"/>
  <c r="T182" i="9"/>
  <c r="S182" i="9"/>
  <c r="R182" i="9"/>
  <c r="Q182" i="9"/>
  <c r="P182" i="9"/>
  <c r="Z181" i="9"/>
  <c r="Y181" i="9"/>
  <c r="X181" i="9"/>
  <c r="W181" i="9"/>
  <c r="V181" i="9"/>
  <c r="U181" i="9"/>
  <c r="T181" i="9"/>
  <c r="S181" i="9"/>
  <c r="R181" i="9"/>
  <c r="Q181" i="9"/>
  <c r="P181" i="9"/>
  <c r="Z180" i="9"/>
  <c r="Y180" i="9"/>
  <c r="X180" i="9"/>
  <c r="W180" i="9"/>
  <c r="V180" i="9"/>
  <c r="U180" i="9"/>
  <c r="T180" i="9"/>
  <c r="S180" i="9"/>
  <c r="R180" i="9"/>
  <c r="Q180" i="9"/>
  <c r="P180" i="9"/>
  <c r="Z179" i="9"/>
  <c r="Y179" i="9"/>
  <c r="X179" i="9"/>
  <c r="W179" i="9"/>
  <c r="V179" i="9"/>
  <c r="U179" i="9"/>
  <c r="T179" i="9"/>
  <c r="S179" i="9"/>
  <c r="R179" i="9"/>
  <c r="Q179" i="9"/>
  <c r="P179" i="9"/>
  <c r="Z178" i="9"/>
  <c r="Y178" i="9"/>
  <c r="X178" i="9"/>
  <c r="W178" i="9"/>
  <c r="V178" i="9"/>
  <c r="U178" i="9"/>
  <c r="T178" i="9"/>
  <c r="S178" i="9"/>
  <c r="R178" i="9"/>
  <c r="Q178" i="9"/>
  <c r="P178" i="9"/>
  <c r="Z177" i="9"/>
  <c r="Y177" i="9"/>
  <c r="X177" i="9"/>
  <c r="W177" i="9"/>
  <c r="V177" i="9"/>
  <c r="U177" i="9"/>
  <c r="T177" i="9"/>
  <c r="S177" i="9"/>
  <c r="R177" i="9"/>
  <c r="Q177" i="9"/>
  <c r="P177" i="9"/>
  <c r="Z176" i="9"/>
  <c r="Y176" i="9"/>
  <c r="X176" i="9"/>
  <c r="W176" i="9"/>
  <c r="V176" i="9"/>
  <c r="U176" i="9"/>
  <c r="T176" i="9"/>
  <c r="S176" i="9"/>
  <c r="R176" i="9"/>
  <c r="Q176" i="9"/>
  <c r="P176" i="9"/>
  <c r="Z175" i="9"/>
  <c r="Y175" i="9"/>
  <c r="X175" i="9"/>
  <c r="W175" i="9"/>
  <c r="V175" i="9"/>
  <c r="U175" i="9"/>
  <c r="T175" i="9"/>
  <c r="S175" i="9"/>
  <c r="R175" i="9"/>
  <c r="Q175" i="9"/>
  <c r="P175" i="9"/>
  <c r="Z174" i="9"/>
  <c r="Y174" i="9"/>
  <c r="X174" i="9"/>
  <c r="W174" i="9"/>
  <c r="V174" i="9"/>
  <c r="U174" i="9"/>
  <c r="T174" i="9"/>
  <c r="S174" i="9"/>
  <c r="R174" i="9"/>
  <c r="Q174" i="9"/>
  <c r="P174" i="9"/>
  <c r="Z173" i="9"/>
  <c r="Y173" i="9"/>
  <c r="X173" i="9"/>
  <c r="W173" i="9"/>
  <c r="V173" i="9"/>
  <c r="U173" i="9"/>
  <c r="T173" i="9"/>
  <c r="S173" i="9"/>
  <c r="R173" i="9"/>
  <c r="Q173" i="9"/>
  <c r="P173" i="9"/>
  <c r="Z172" i="9"/>
  <c r="Y172" i="9"/>
  <c r="X172" i="9"/>
  <c r="W172" i="9"/>
  <c r="V172" i="9"/>
  <c r="U172" i="9"/>
  <c r="T172" i="9"/>
  <c r="S172" i="9"/>
  <c r="R172" i="9"/>
  <c r="Q172" i="9"/>
  <c r="P172" i="9"/>
  <c r="Z171" i="9"/>
  <c r="Y171" i="9"/>
  <c r="X171" i="9"/>
  <c r="W171" i="9"/>
  <c r="V171" i="9"/>
  <c r="U171" i="9"/>
  <c r="T171" i="9"/>
  <c r="S171" i="9"/>
  <c r="R171" i="9"/>
  <c r="Q171" i="9"/>
  <c r="P171" i="9"/>
  <c r="Z170" i="9"/>
  <c r="Y170" i="9"/>
  <c r="X170" i="9"/>
  <c r="W170" i="9"/>
  <c r="V170" i="9"/>
  <c r="U170" i="9"/>
  <c r="T170" i="9"/>
  <c r="S170" i="9"/>
  <c r="R170" i="9"/>
  <c r="Q170" i="9"/>
  <c r="P170" i="9"/>
  <c r="Z169" i="9"/>
  <c r="Y169" i="9"/>
  <c r="X169" i="9"/>
  <c r="W169" i="9"/>
  <c r="V169" i="9"/>
  <c r="U169" i="9"/>
  <c r="T169" i="9"/>
  <c r="S169" i="9"/>
  <c r="R169" i="9"/>
  <c r="Q169" i="9"/>
  <c r="P169" i="9"/>
  <c r="Z168" i="9"/>
  <c r="Y168" i="9"/>
  <c r="X168" i="9"/>
  <c r="W168" i="9"/>
  <c r="V168" i="9"/>
  <c r="U168" i="9"/>
  <c r="T168" i="9"/>
  <c r="S168" i="9"/>
  <c r="R168" i="9"/>
  <c r="Q168" i="9"/>
  <c r="P168" i="9"/>
  <c r="Z167" i="9"/>
  <c r="Y167" i="9"/>
  <c r="X167" i="9"/>
  <c r="W167" i="9"/>
  <c r="V167" i="9"/>
  <c r="U167" i="9"/>
  <c r="T167" i="9"/>
  <c r="S167" i="9"/>
  <c r="R167" i="9"/>
  <c r="Q167" i="9"/>
  <c r="P167" i="9"/>
  <c r="Z166" i="9"/>
  <c r="Y166" i="9"/>
  <c r="X166" i="9"/>
  <c r="W166" i="9"/>
  <c r="V166" i="9"/>
  <c r="U166" i="9"/>
  <c r="T166" i="9"/>
  <c r="S166" i="9"/>
  <c r="R166" i="9"/>
  <c r="Q166" i="9"/>
  <c r="P166" i="9"/>
  <c r="Z165" i="9"/>
  <c r="Y165" i="9"/>
  <c r="X165" i="9"/>
  <c r="W165" i="9"/>
  <c r="V165" i="9"/>
  <c r="U165" i="9"/>
  <c r="T165" i="9"/>
  <c r="S165" i="9"/>
  <c r="R165" i="9"/>
  <c r="Q165" i="9"/>
  <c r="P165" i="9"/>
  <c r="Z164" i="9"/>
  <c r="Y164" i="9"/>
  <c r="X164" i="9"/>
  <c r="W164" i="9"/>
  <c r="V164" i="9"/>
  <c r="U164" i="9"/>
  <c r="T164" i="9"/>
  <c r="S164" i="9"/>
  <c r="R164" i="9"/>
  <c r="Q164" i="9"/>
  <c r="P164" i="9"/>
  <c r="Z163" i="9"/>
  <c r="Y163" i="9"/>
  <c r="X163" i="9"/>
  <c r="W163" i="9"/>
  <c r="V163" i="9"/>
  <c r="U163" i="9"/>
  <c r="T163" i="9"/>
  <c r="S163" i="9"/>
  <c r="R163" i="9"/>
  <c r="Q163" i="9"/>
  <c r="P163" i="9"/>
  <c r="Z162" i="9"/>
  <c r="Y162" i="9"/>
  <c r="X162" i="9"/>
  <c r="W162" i="9"/>
  <c r="V162" i="9"/>
  <c r="U162" i="9"/>
  <c r="T162" i="9"/>
  <c r="S162" i="9"/>
  <c r="R162" i="9"/>
  <c r="Q162" i="9"/>
  <c r="P162" i="9"/>
  <c r="Z161" i="9"/>
  <c r="Y161" i="9"/>
  <c r="X161" i="9"/>
  <c r="W161" i="9"/>
  <c r="V161" i="9"/>
  <c r="U161" i="9"/>
  <c r="T161" i="9"/>
  <c r="S161" i="9"/>
  <c r="R161" i="9"/>
  <c r="Q161" i="9"/>
  <c r="P161" i="9"/>
  <c r="Z160" i="9"/>
  <c r="Y160" i="9"/>
  <c r="X160" i="9"/>
  <c r="W160" i="9"/>
  <c r="V160" i="9"/>
  <c r="U160" i="9"/>
  <c r="T160" i="9"/>
  <c r="S160" i="9"/>
  <c r="R160" i="9"/>
  <c r="Q160" i="9"/>
  <c r="P160" i="9"/>
  <c r="Z159" i="9"/>
  <c r="Y159" i="9"/>
  <c r="X159" i="9"/>
  <c r="W159" i="9"/>
  <c r="V159" i="9"/>
  <c r="U159" i="9"/>
  <c r="T159" i="9"/>
  <c r="S159" i="9"/>
  <c r="R159" i="9"/>
  <c r="Q159" i="9"/>
  <c r="P159" i="9"/>
  <c r="Z158" i="9"/>
  <c r="Y158" i="9"/>
  <c r="X158" i="9"/>
  <c r="W158" i="9"/>
  <c r="V158" i="9"/>
  <c r="U158" i="9"/>
  <c r="T158" i="9"/>
  <c r="S158" i="9"/>
  <c r="R158" i="9"/>
  <c r="Q158" i="9"/>
  <c r="P158" i="9"/>
  <c r="Z157" i="9"/>
  <c r="Y157" i="9"/>
  <c r="X157" i="9"/>
  <c r="W157" i="9"/>
  <c r="V157" i="9"/>
  <c r="U157" i="9"/>
  <c r="T157" i="9"/>
  <c r="S157" i="9"/>
  <c r="R157" i="9"/>
  <c r="Q157" i="9"/>
  <c r="P157" i="9"/>
  <c r="Z156" i="9"/>
  <c r="Y156" i="9"/>
  <c r="X156" i="9"/>
  <c r="W156" i="9"/>
  <c r="V156" i="9"/>
  <c r="U156" i="9"/>
  <c r="T156" i="9"/>
  <c r="S156" i="9"/>
  <c r="R156" i="9"/>
  <c r="Q156" i="9"/>
  <c r="P156" i="9"/>
  <c r="Z155" i="9"/>
  <c r="Y155" i="9"/>
  <c r="X155" i="9"/>
  <c r="W155" i="9"/>
  <c r="V155" i="9"/>
  <c r="U155" i="9"/>
  <c r="T155" i="9"/>
  <c r="S155" i="9"/>
  <c r="R155" i="9"/>
  <c r="Q155" i="9"/>
  <c r="P155" i="9"/>
  <c r="Z154" i="9"/>
  <c r="Y154" i="9"/>
  <c r="X154" i="9"/>
  <c r="W154" i="9"/>
  <c r="V154" i="9"/>
  <c r="U154" i="9"/>
  <c r="T154" i="9"/>
  <c r="S154" i="9"/>
  <c r="R154" i="9"/>
  <c r="Q154" i="9"/>
  <c r="P154" i="9"/>
  <c r="Z153" i="9"/>
  <c r="Y153" i="9"/>
  <c r="X153" i="9"/>
  <c r="W153" i="9"/>
  <c r="V153" i="9"/>
  <c r="U153" i="9"/>
  <c r="T153" i="9"/>
  <c r="S153" i="9"/>
  <c r="R153" i="9"/>
  <c r="Q153" i="9"/>
  <c r="P153" i="9"/>
  <c r="Z152" i="9"/>
  <c r="Y152" i="9"/>
  <c r="X152" i="9"/>
  <c r="W152" i="9"/>
  <c r="V152" i="9"/>
  <c r="U152" i="9"/>
  <c r="T152" i="9"/>
  <c r="S152" i="9"/>
  <c r="R152" i="9"/>
  <c r="Q152" i="9"/>
  <c r="P152" i="9"/>
  <c r="Z151" i="9"/>
  <c r="Y151" i="9"/>
  <c r="X151" i="9"/>
  <c r="W151" i="9"/>
  <c r="V151" i="9"/>
  <c r="U151" i="9"/>
  <c r="T151" i="9"/>
  <c r="S151" i="9"/>
  <c r="R151" i="9"/>
  <c r="Q151" i="9"/>
  <c r="P151" i="9"/>
  <c r="Z150" i="9"/>
  <c r="Y150" i="9"/>
  <c r="X150" i="9"/>
  <c r="W150" i="9"/>
  <c r="V150" i="9"/>
  <c r="U150" i="9"/>
  <c r="T150" i="9"/>
  <c r="S150" i="9"/>
  <c r="R150" i="9"/>
  <c r="Q150" i="9"/>
  <c r="P150" i="9"/>
  <c r="Z149" i="9"/>
  <c r="Y149" i="9"/>
  <c r="X149" i="9"/>
  <c r="W149" i="9"/>
  <c r="V149" i="9"/>
  <c r="U149" i="9"/>
  <c r="T149" i="9"/>
  <c r="S149" i="9"/>
  <c r="R149" i="9"/>
  <c r="Q149" i="9"/>
  <c r="P149" i="9"/>
  <c r="Z148" i="9"/>
  <c r="Y148" i="9"/>
  <c r="X148" i="9"/>
  <c r="W148" i="9"/>
  <c r="V148" i="9"/>
  <c r="U148" i="9"/>
  <c r="T148" i="9"/>
  <c r="S148" i="9"/>
  <c r="R148" i="9"/>
  <c r="Q148" i="9"/>
  <c r="P148" i="9"/>
  <c r="Z147" i="9"/>
  <c r="Y147" i="9"/>
  <c r="X147" i="9"/>
  <c r="W147" i="9"/>
  <c r="V147" i="9"/>
  <c r="U147" i="9"/>
  <c r="T147" i="9"/>
  <c r="S147" i="9"/>
  <c r="R147" i="9"/>
  <c r="Q147" i="9"/>
  <c r="P147" i="9"/>
  <c r="Z146" i="9"/>
  <c r="Y146" i="9"/>
  <c r="X146" i="9"/>
  <c r="W146" i="9"/>
  <c r="V146" i="9"/>
  <c r="U146" i="9"/>
  <c r="T146" i="9"/>
  <c r="S146" i="9"/>
  <c r="R146" i="9"/>
  <c r="Q146" i="9"/>
  <c r="P146" i="9"/>
  <c r="Z145" i="9"/>
  <c r="Y145" i="9"/>
  <c r="X145" i="9"/>
  <c r="W145" i="9"/>
  <c r="V145" i="9"/>
  <c r="U145" i="9"/>
  <c r="T145" i="9"/>
  <c r="S145" i="9"/>
  <c r="R145" i="9"/>
  <c r="Q145" i="9"/>
  <c r="P145" i="9"/>
  <c r="Z144" i="9"/>
  <c r="Y144" i="9"/>
  <c r="X144" i="9"/>
  <c r="W144" i="9"/>
  <c r="V144" i="9"/>
  <c r="U144" i="9"/>
  <c r="T144" i="9"/>
  <c r="S144" i="9"/>
  <c r="R144" i="9"/>
  <c r="Q144" i="9"/>
  <c r="P144" i="9"/>
  <c r="Z143" i="9"/>
  <c r="Y143" i="9"/>
  <c r="X143" i="9"/>
  <c r="W143" i="9"/>
  <c r="V143" i="9"/>
  <c r="U143" i="9"/>
  <c r="T143" i="9"/>
  <c r="S143" i="9"/>
  <c r="R143" i="9"/>
  <c r="Q143" i="9"/>
  <c r="P143" i="9"/>
  <c r="Z142" i="9"/>
  <c r="Y142" i="9"/>
  <c r="X142" i="9"/>
  <c r="W142" i="9"/>
  <c r="V142" i="9"/>
  <c r="U142" i="9"/>
  <c r="T142" i="9"/>
  <c r="S142" i="9"/>
  <c r="R142" i="9"/>
  <c r="Q142" i="9"/>
  <c r="P142" i="9"/>
  <c r="Z141" i="9"/>
  <c r="Y141" i="9"/>
  <c r="X141" i="9"/>
  <c r="W141" i="9"/>
  <c r="V141" i="9"/>
  <c r="U141" i="9"/>
  <c r="T141" i="9"/>
  <c r="S141" i="9"/>
  <c r="R141" i="9"/>
  <c r="Q141" i="9"/>
  <c r="P141" i="9"/>
  <c r="Z140" i="9"/>
  <c r="Y140" i="9"/>
  <c r="X140" i="9"/>
  <c r="W140" i="9"/>
  <c r="V140" i="9"/>
  <c r="U140" i="9"/>
  <c r="T140" i="9"/>
  <c r="S140" i="9"/>
  <c r="R140" i="9"/>
  <c r="Q140" i="9"/>
  <c r="P140" i="9"/>
  <c r="Z139" i="9"/>
  <c r="Y139" i="9"/>
  <c r="X139" i="9"/>
  <c r="W139" i="9"/>
  <c r="V139" i="9"/>
  <c r="U139" i="9"/>
  <c r="T139" i="9"/>
  <c r="S139" i="9"/>
  <c r="R139" i="9"/>
  <c r="Q139" i="9"/>
  <c r="P139" i="9"/>
  <c r="Z138" i="9"/>
  <c r="Y138" i="9"/>
  <c r="X138" i="9"/>
  <c r="W138" i="9"/>
  <c r="V138" i="9"/>
  <c r="U138" i="9"/>
  <c r="T138" i="9"/>
  <c r="S138" i="9"/>
  <c r="R138" i="9"/>
  <c r="Q138" i="9"/>
  <c r="P138" i="9"/>
  <c r="Z137" i="9"/>
  <c r="Y137" i="9"/>
  <c r="X137" i="9"/>
  <c r="W137" i="9"/>
  <c r="V137" i="9"/>
  <c r="U137" i="9"/>
  <c r="T137" i="9"/>
  <c r="S137" i="9"/>
  <c r="R137" i="9"/>
  <c r="Q137" i="9"/>
  <c r="P137" i="9"/>
  <c r="Z136" i="9"/>
  <c r="Y136" i="9"/>
  <c r="X136" i="9"/>
  <c r="W136" i="9"/>
  <c r="V136" i="9"/>
  <c r="U136" i="9"/>
  <c r="T136" i="9"/>
  <c r="S136" i="9"/>
  <c r="R136" i="9"/>
  <c r="Q136" i="9"/>
  <c r="P136" i="9"/>
  <c r="Z135" i="9"/>
  <c r="Y135" i="9"/>
  <c r="X135" i="9"/>
  <c r="W135" i="9"/>
  <c r="V135" i="9"/>
  <c r="U135" i="9"/>
  <c r="T135" i="9"/>
  <c r="S135" i="9"/>
  <c r="R135" i="9"/>
  <c r="Q135" i="9"/>
  <c r="P135" i="9"/>
  <c r="Z134" i="9"/>
  <c r="Y134" i="9"/>
  <c r="X134" i="9"/>
  <c r="W134" i="9"/>
  <c r="V134" i="9"/>
  <c r="U134" i="9"/>
  <c r="T134" i="9"/>
  <c r="S134" i="9"/>
  <c r="R134" i="9"/>
  <c r="Q134" i="9"/>
  <c r="P134" i="9"/>
  <c r="Z133" i="9"/>
  <c r="Y133" i="9"/>
  <c r="X133" i="9"/>
  <c r="W133" i="9"/>
  <c r="V133" i="9"/>
  <c r="U133" i="9"/>
  <c r="T133" i="9"/>
  <c r="S133" i="9"/>
  <c r="R133" i="9"/>
  <c r="Q133" i="9"/>
  <c r="P133" i="9"/>
  <c r="Z132" i="9"/>
  <c r="Y132" i="9"/>
  <c r="X132" i="9"/>
  <c r="W132" i="9"/>
  <c r="V132" i="9"/>
  <c r="U132" i="9"/>
  <c r="T132" i="9"/>
  <c r="S132" i="9"/>
  <c r="R132" i="9"/>
  <c r="Q132" i="9"/>
  <c r="P132" i="9"/>
  <c r="Z131" i="9"/>
  <c r="Y131" i="9"/>
  <c r="X131" i="9"/>
  <c r="W131" i="9"/>
  <c r="V131" i="9"/>
  <c r="U131" i="9"/>
  <c r="T131" i="9"/>
  <c r="S131" i="9"/>
  <c r="R131" i="9"/>
  <c r="Q131" i="9"/>
  <c r="P131" i="9"/>
  <c r="Z130" i="9"/>
  <c r="Y130" i="9"/>
  <c r="X130" i="9"/>
  <c r="W130" i="9"/>
  <c r="V130" i="9"/>
  <c r="U130" i="9"/>
  <c r="T130" i="9"/>
  <c r="S130" i="9"/>
  <c r="R130" i="9"/>
  <c r="Q130" i="9"/>
  <c r="P130" i="9"/>
  <c r="Z129" i="9"/>
  <c r="Y129" i="9"/>
  <c r="X129" i="9"/>
  <c r="W129" i="9"/>
  <c r="V129" i="9"/>
  <c r="U129" i="9"/>
  <c r="T129" i="9"/>
  <c r="S129" i="9"/>
  <c r="R129" i="9"/>
  <c r="Q129" i="9"/>
  <c r="P129" i="9"/>
  <c r="Z128" i="9"/>
  <c r="Y128" i="9"/>
  <c r="X128" i="9"/>
  <c r="W128" i="9"/>
  <c r="V128" i="9"/>
  <c r="U128" i="9"/>
  <c r="T128" i="9"/>
  <c r="S128" i="9"/>
  <c r="R128" i="9"/>
  <c r="Q128" i="9"/>
  <c r="P128" i="9"/>
  <c r="Z127" i="9"/>
  <c r="Y127" i="9"/>
  <c r="X127" i="9"/>
  <c r="W127" i="9"/>
  <c r="V127" i="9"/>
  <c r="U127" i="9"/>
  <c r="T127" i="9"/>
  <c r="S127" i="9"/>
  <c r="R127" i="9"/>
  <c r="Q127" i="9"/>
  <c r="P127" i="9"/>
  <c r="Z126" i="9"/>
  <c r="Y126" i="9"/>
  <c r="X126" i="9"/>
  <c r="W126" i="9"/>
  <c r="V126" i="9"/>
  <c r="U126" i="9"/>
  <c r="T126" i="9"/>
  <c r="S126" i="9"/>
  <c r="R126" i="9"/>
  <c r="Q126" i="9"/>
  <c r="P126" i="9"/>
  <c r="Z125" i="9"/>
  <c r="Y125" i="9"/>
  <c r="X125" i="9"/>
  <c r="W125" i="9"/>
  <c r="V125" i="9"/>
  <c r="U125" i="9"/>
  <c r="T125" i="9"/>
  <c r="S125" i="9"/>
  <c r="R125" i="9"/>
  <c r="Q125" i="9"/>
  <c r="P125" i="9"/>
  <c r="Z124" i="9"/>
  <c r="Y124" i="9"/>
  <c r="X124" i="9"/>
  <c r="W124" i="9"/>
  <c r="V124" i="9"/>
  <c r="U124" i="9"/>
  <c r="T124" i="9"/>
  <c r="S124" i="9"/>
  <c r="R124" i="9"/>
  <c r="Q124" i="9"/>
  <c r="P124" i="9"/>
  <c r="Z123" i="9"/>
  <c r="Y123" i="9"/>
  <c r="X123" i="9"/>
  <c r="W123" i="9"/>
  <c r="V123" i="9"/>
  <c r="U123" i="9"/>
  <c r="T123" i="9"/>
  <c r="S123" i="9"/>
  <c r="R123" i="9"/>
  <c r="Q123" i="9"/>
  <c r="P123" i="9"/>
  <c r="Z122" i="9"/>
  <c r="Y122" i="9"/>
  <c r="X122" i="9"/>
  <c r="W122" i="9"/>
  <c r="V122" i="9"/>
  <c r="U122" i="9"/>
  <c r="T122" i="9"/>
  <c r="S122" i="9"/>
  <c r="R122" i="9"/>
  <c r="Q122" i="9"/>
  <c r="P122" i="9"/>
  <c r="Z121" i="9"/>
  <c r="Y121" i="9"/>
  <c r="X121" i="9"/>
  <c r="W121" i="9"/>
  <c r="V121" i="9"/>
  <c r="U121" i="9"/>
  <c r="T121" i="9"/>
  <c r="S121" i="9"/>
  <c r="R121" i="9"/>
  <c r="Q121" i="9"/>
  <c r="P121" i="9"/>
  <c r="Z120" i="9"/>
  <c r="Y120" i="9"/>
  <c r="X120" i="9"/>
  <c r="W120" i="9"/>
  <c r="V120" i="9"/>
  <c r="U120" i="9"/>
  <c r="T120" i="9"/>
  <c r="S120" i="9"/>
  <c r="R120" i="9"/>
  <c r="Q120" i="9"/>
  <c r="P120" i="9"/>
  <c r="Z119" i="9"/>
  <c r="Y119" i="9"/>
  <c r="X119" i="9"/>
  <c r="W119" i="9"/>
  <c r="V119" i="9"/>
  <c r="U119" i="9"/>
  <c r="T119" i="9"/>
  <c r="S119" i="9"/>
  <c r="R119" i="9"/>
  <c r="Q119" i="9"/>
  <c r="P119" i="9"/>
  <c r="Z118" i="9"/>
  <c r="Y118" i="9"/>
  <c r="X118" i="9"/>
  <c r="W118" i="9"/>
  <c r="V118" i="9"/>
  <c r="U118" i="9"/>
  <c r="T118" i="9"/>
  <c r="S118" i="9"/>
  <c r="R118" i="9"/>
  <c r="Q118" i="9"/>
  <c r="P118" i="9"/>
  <c r="Z117" i="9"/>
  <c r="Y117" i="9"/>
  <c r="X117" i="9"/>
  <c r="W117" i="9"/>
  <c r="V117" i="9"/>
  <c r="U117" i="9"/>
  <c r="T117" i="9"/>
  <c r="S117" i="9"/>
  <c r="R117" i="9"/>
  <c r="Q117" i="9"/>
  <c r="P117" i="9"/>
  <c r="Z116" i="9"/>
  <c r="Y116" i="9"/>
  <c r="X116" i="9"/>
  <c r="W116" i="9"/>
  <c r="V116" i="9"/>
  <c r="U116" i="9"/>
  <c r="T116" i="9"/>
  <c r="S116" i="9"/>
  <c r="R116" i="9"/>
  <c r="Q116" i="9"/>
  <c r="P116" i="9"/>
  <c r="Z115" i="9"/>
  <c r="Y115" i="9"/>
  <c r="X115" i="9"/>
  <c r="W115" i="9"/>
  <c r="V115" i="9"/>
  <c r="U115" i="9"/>
  <c r="T115" i="9"/>
  <c r="S115" i="9"/>
  <c r="R115" i="9"/>
  <c r="Q115" i="9"/>
  <c r="P115" i="9"/>
  <c r="Z114" i="9"/>
  <c r="Y114" i="9"/>
  <c r="X114" i="9"/>
  <c r="W114" i="9"/>
  <c r="V114" i="9"/>
  <c r="U114" i="9"/>
  <c r="T114" i="9"/>
  <c r="S114" i="9"/>
  <c r="R114" i="9"/>
  <c r="Q114" i="9"/>
  <c r="P114" i="9"/>
  <c r="Z113" i="9"/>
  <c r="Y113" i="9"/>
  <c r="X113" i="9"/>
  <c r="W113" i="9"/>
  <c r="V113" i="9"/>
  <c r="U113" i="9"/>
  <c r="T113" i="9"/>
  <c r="S113" i="9"/>
  <c r="R113" i="9"/>
  <c r="Q113" i="9"/>
  <c r="P113" i="9"/>
  <c r="Z112" i="9"/>
  <c r="Y112" i="9"/>
  <c r="X112" i="9"/>
  <c r="W112" i="9"/>
  <c r="V112" i="9"/>
  <c r="U112" i="9"/>
  <c r="T112" i="9"/>
  <c r="S112" i="9"/>
  <c r="R112" i="9"/>
  <c r="Q112" i="9"/>
  <c r="P112" i="9"/>
  <c r="Z111" i="9"/>
  <c r="Y111" i="9"/>
  <c r="X111" i="9"/>
  <c r="W111" i="9"/>
  <c r="V111" i="9"/>
  <c r="U111" i="9"/>
  <c r="T111" i="9"/>
  <c r="S111" i="9"/>
  <c r="R111" i="9"/>
  <c r="Q111" i="9"/>
  <c r="P111" i="9"/>
  <c r="Z110" i="9"/>
  <c r="Y110" i="9"/>
  <c r="X110" i="9"/>
  <c r="W110" i="9"/>
  <c r="V110" i="9"/>
  <c r="U110" i="9"/>
  <c r="T110" i="9"/>
  <c r="S110" i="9"/>
  <c r="R110" i="9"/>
  <c r="Q110" i="9"/>
  <c r="P110" i="9"/>
  <c r="Z109" i="9"/>
  <c r="Y109" i="9"/>
  <c r="X109" i="9"/>
  <c r="W109" i="9"/>
  <c r="V109" i="9"/>
  <c r="U109" i="9"/>
  <c r="T109" i="9"/>
  <c r="S109" i="9"/>
  <c r="R109" i="9"/>
  <c r="Q109" i="9"/>
  <c r="P109" i="9"/>
  <c r="Z108" i="9"/>
  <c r="Y108" i="9"/>
  <c r="X108" i="9"/>
  <c r="W108" i="9"/>
  <c r="V108" i="9"/>
  <c r="U108" i="9"/>
  <c r="T108" i="9"/>
  <c r="S108" i="9"/>
  <c r="R108" i="9"/>
  <c r="Q108" i="9"/>
  <c r="P108" i="9"/>
  <c r="Z107" i="9"/>
  <c r="Y107" i="9"/>
  <c r="X107" i="9"/>
  <c r="W107" i="9"/>
  <c r="V107" i="9"/>
  <c r="U107" i="9"/>
  <c r="T107" i="9"/>
  <c r="S107" i="9"/>
  <c r="R107" i="9"/>
  <c r="Q107" i="9"/>
  <c r="P107" i="9"/>
  <c r="Z106" i="9"/>
  <c r="Y106" i="9"/>
  <c r="X106" i="9"/>
  <c r="W106" i="9"/>
  <c r="V106" i="9"/>
  <c r="U106" i="9"/>
  <c r="T106" i="9"/>
  <c r="S106" i="9"/>
  <c r="R106" i="9"/>
  <c r="Q106" i="9"/>
  <c r="P106" i="9"/>
  <c r="Z105" i="9"/>
  <c r="Y105" i="9"/>
  <c r="X105" i="9"/>
  <c r="W105" i="9"/>
  <c r="V105" i="9"/>
  <c r="U105" i="9"/>
  <c r="T105" i="9"/>
  <c r="S105" i="9"/>
  <c r="R105" i="9"/>
  <c r="Q105" i="9"/>
  <c r="P105" i="9"/>
  <c r="Z104" i="9"/>
  <c r="Y104" i="9"/>
  <c r="X104" i="9"/>
  <c r="W104" i="9"/>
  <c r="V104" i="9"/>
  <c r="U104" i="9"/>
  <c r="T104" i="9"/>
  <c r="S104" i="9"/>
  <c r="R104" i="9"/>
  <c r="Q104" i="9"/>
  <c r="P104" i="9"/>
  <c r="Z103" i="9"/>
  <c r="Y103" i="9"/>
  <c r="X103" i="9"/>
  <c r="W103" i="9"/>
  <c r="V103" i="9"/>
  <c r="U103" i="9"/>
  <c r="T103" i="9"/>
  <c r="S103" i="9"/>
  <c r="R103" i="9"/>
  <c r="Q103" i="9"/>
  <c r="P103" i="9"/>
  <c r="Z102" i="9"/>
  <c r="Y102" i="9"/>
  <c r="X102" i="9"/>
  <c r="W102" i="9"/>
  <c r="V102" i="9"/>
  <c r="U102" i="9"/>
  <c r="T102" i="9"/>
  <c r="S102" i="9"/>
  <c r="R102" i="9"/>
  <c r="Q102" i="9"/>
  <c r="P102" i="9"/>
  <c r="Z101" i="9"/>
  <c r="Y101" i="9"/>
  <c r="X101" i="9"/>
  <c r="W101" i="9"/>
  <c r="V101" i="9"/>
  <c r="U101" i="9"/>
  <c r="T101" i="9"/>
  <c r="S101" i="9"/>
  <c r="R101" i="9"/>
  <c r="Q101" i="9"/>
  <c r="P101" i="9"/>
  <c r="Z100" i="9"/>
  <c r="Y100" i="9"/>
  <c r="X100" i="9"/>
  <c r="W100" i="9"/>
  <c r="V100" i="9"/>
  <c r="U100" i="9"/>
  <c r="T100" i="9"/>
  <c r="S100" i="9"/>
  <c r="R100" i="9"/>
  <c r="Q100" i="9"/>
  <c r="P100" i="9"/>
  <c r="Z99" i="9"/>
  <c r="Y99" i="9"/>
  <c r="X99" i="9"/>
  <c r="W99" i="9"/>
  <c r="V99" i="9"/>
  <c r="U99" i="9"/>
  <c r="T99" i="9"/>
  <c r="S99" i="9"/>
  <c r="R99" i="9"/>
  <c r="Q99" i="9"/>
  <c r="P99" i="9"/>
  <c r="Z98" i="9"/>
  <c r="Y98" i="9"/>
  <c r="X98" i="9"/>
  <c r="W98" i="9"/>
  <c r="V98" i="9"/>
  <c r="U98" i="9"/>
  <c r="T98" i="9"/>
  <c r="S98" i="9"/>
  <c r="R98" i="9"/>
  <c r="Q98" i="9"/>
  <c r="P98" i="9"/>
  <c r="Z97" i="9"/>
  <c r="Y97" i="9"/>
  <c r="X97" i="9"/>
  <c r="W97" i="9"/>
  <c r="V97" i="9"/>
  <c r="U97" i="9"/>
  <c r="T97" i="9"/>
  <c r="S97" i="9"/>
  <c r="R97" i="9"/>
  <c r="Q97" i="9"/>
  <c r="P97" i="9"/>
  <c r="Z96" i="9"/>
  <c r="Y96" i="9"/>
  <c r="X96" i="9"/>
  <c r="W96" i="9"/>
  <c r="V96" i="9"/>
  <c r="U96" i="9"/>
  <c r="T96" i="9"/>
  <c r="S96" i="9"/>
  <c r="R96" i="9"/>
  <c r="Q96" i="9"/>
  <c r="P96" i="9"/>
  <c r="Z95" i="9"/>
  <c r="Y95" i="9"/>
  <c r="X95" i="9"/>
  <c r="W95" i="9"/>
  <c r="V95" i="9"/>
  <c r="U95" i="9"/>
  <c r="T95" i="9"/>
  <c r="S95" i="9"/>
  <c r="R95" i="9"/>
  <c r="Q95" i="9"/>
  <c r="P95" i="9"/>
  <c r="Z94" i="9"/>
  <c r="Y94" i="9"/>
  <c r="X94" i="9"/>
  <c r="W94" i="9"/>
  <c r="V94" i="9"/>
  <c r="U94" i="9"/>
  <c r="T94" i="9"/>
  <c r="S94" i="9"/>
  <c r="R94" i="9"/>
  <c r="Q94" i="9"/>
  <c r="P94" i="9"/>
  <c r="Z93" i="9"/>
  <c r="Y93" i="9"/>
  <c r="X93" i="9"/>
  <c r="W93" i="9"/>
  <c r="V93" i="9"/>
  <c r="U93" i="9"/>
  <c r="T93" i="9"/>
  <c r="S93" i="9"/>
  <c r="R93" i="9"/>
  <c r="Q93" i="9"/>
  <c r="P93" i="9"/>
  <c r="Z92" i="9"/>
  <c r="Y92" i="9"/>
  <c r="X92" i="9"/>
  <c r="W92" i="9"/>
  <c r="V92" i="9"/>
  <c r="U92" i="9"/>
  <c r="T92" i="9"/>
  <c r="S92" i="9"/>
  <c r="R92" i="9"/>
  <c r="Q92" i="9"/>
  <c r="P92" i="9"/>
  <c r="Z91" i="9"/>
  <c r="Y91" i="9"/>
  <c r="X91" i="9"/>
  <c r="W91" i="9"/>
  <c r="V91" i="9"/>
  <c r="U91" i="9"/>
  <c r="T91" i="9"/>
  <c r="S91" i="9"/>
  <c r="R91" i="9"/>
  <c r="Q91" i="9"/>
  <c r="P91" i="9"/>
  <c r="Z90" i="9"/>
  <c r="Y90" i="9"/>
  <c r="X90" i="9"/>
  <c r="W90" i="9"/>
  <c r="V90" i="9"/>
  <c r="U90" i="9"/>
  <c r="T90" i="9"/>
  <c r="S90" i="9"/>
  <c r="R90" i="9"/>
  <c r="Q90" i="9"/>
  <c r="P90" i="9"/>
  <c r="Z89" i="9"/>
  <c r="Y89" i="9"/>
  <c r="X89" i="9"/>
  <c r="W89" i="9"/>
  <c r="V89" i="9"/>
  <c r="U89" i="9"/>
  <c r="T89" i="9"/>
  <c r="S89" i="9"/>
  <c r="R89" i="9"/>
  <c r="Q89" i="9"/>
  <c r="P89" i="9"/>
  <c r="Z88" i="9"/>
  <c r="Y88" i="9"/>
  <c r="X88" i="9"/>
  <c r="W88" i="9"/>
  <c r="V88" i="9"/>
  <c r="U88" i="9"/>
  <c r="T88" i="9"/>
  <c r="S88" i="9"/>
  <c r="R88" i="9"/>
  <c r="Q88" i="9"/>
  <c r="P88" i="9"/>
  <c r="Z87" i="9"/>
  <c r="Y87" i="9"/>
  <c r="X87" i="9"/>
  <c r="W87" i="9"/>
  <c r="V87" i="9"/>
  <c r="U87" i="9"/>
  <c r="T87" i="9"/>
  <c r="S87" i="9"/>
  <c r="R87" i="9"/>
  <c r="Q87" i="9"/>
  <c r="P87" i="9"/>
  <c r="Z86" i="9"/>
  <c r="Y86" i="9"/>
  <c r="X86" i="9"/>
  <c r="W86" i="9"/>
  <c r="V86" i="9"/>
  <c r="U86" i="9"/>
  <c r="T86" i="9"/>
  <c r="S86" i="9"/>
  <c r="R86" i="9"/>
  <c r="Q86" i="9"/>
  <c r="P86" i="9"/>
  <c r="Z85" i="9"/>
  <c r="Y85" i="9"/>
  <c r="X85" i="9"/>
  <c r="W85" i="9"/>
  <c r="V85" i="9"/>
  <c r="U85" i="9"/>
  <c r="T85" i="9"/>
  <c r="S85" i="9"/>
  <c r="R85" i="9"/>
  <c r="Q85" i="9"/>
  <c r="P85" i="9"/>
  <c r="Z84" i="9"/>
  <c r="Y84" i="9"/>
  <c r="X84" i="9"/>
  <c r="W84" i="9"/>
  <c r="V84" i="9"/>
  <c r="U84" i="9"/>
  <c r="T84" i="9"/>
  <c r="S84" i="9"/>
  <c r="R84" i="9"/>
  <c r="Q84" i="9"/>
  <c r="P84" i="9"/>
  <c r="Z83" i="9"/>
  <c r="Y83" i="9"/>
  <c r="X83" i="9"/>
  <c r="W83" i="9"/>
  <c r="V83" i="9"/>
  <c r="U83" i="9"/>
  <c r="T83" i="9"/>
  <c r="S83" i="9"/>
  <c r="R83" i="9"/>
  <c r="Q83" i="9"/>
  <c r="P83" i="9"/>
  <c r="Z82" i="9"/>
  <c r="Y82" i="9"/>
  <c r="X82" i="9"/>
  <c r="W82" i="9"/>
  <c r="V82" i="9"/>
  <c r="U82" i="9"/>
  <c r="T82" i="9"/>
  <c r="S82" i="9"/>
  <c r="R82" i="9"/>
  <c r="Q82" i="9"/>
  <c r="P82" i="9"/>
  <c r="Z81" i="9"/>
  <c r="Y81" i="9"/>
  <c r="X81" i="9"/>
  <c r="W81" i="9"/>
  <c r="V81" i="9"/>
  <c r="U81" i="9"/>
  <c r="T81" i="9"/>
  <c r="S81" i="9"/>
  <c r="R81" i="9"/>
  <c r="Q81" i="9"/>
  <c r="P81" i="9"/>
  <c r="Z80" i="9"/>
  <c r="Y80" i="9"/>
  <c r="X80" i="9"/>
  <c r="W80" i="9"/>
  <c r="V80" i="9"/>
  <c r="U80" i="9"/>
  <c r="T80" i="9"/>
  <c r="S80" i="9"/>
  <c r="R80" i="9"/>
  <c r="Q80" i="9"/>
  <c r="P80" i="9"/>
  <c r="Z79" i="9"/>
  <c r="Y79" i="9"/>
  <c r="X79" i="9"/>
  <c r="W79" i="9"/>
  <c r="V79" i="9"/>
  <c r="U79" i="9"/>
  <c r="T79" i="9"/>
  <c r="S79" i="9"/>
  <c r="R79" i="9"/>
  <c r="Q79" i="9"/>
  <c r="P79" i="9"/>
  <c r="Z78" i="9"/>
  <c r="Y78" i="9"/>
  <c r="X78" i="9"/>
  <c r="W78" i="9"/>
  <c r="V78" i="9"/>
  <c r="U78" i="9"/>
  <c r="T78" i="9"/>
  <c r="S78" i="9"/>
  <c r="R78" i="9"/>
  <c r="Q78" i="9"/>
  <c r="P78" i="9"/>
  <c r="Z77" i="9"/>
  <c r="Y77" i="9"/>
  <c r="X77" i="9"/>
  <c r="W77" i="9"/>
  <c r="V77" i="9"/>
  <c r="U77" i="9"/>
  <c r="T77" i="9"/>
  <c r="S77" i="9"/>
  <c r="R77" i="9"/>
  <c r="Q77" i="9"/>
  <c r="P77" i="9"/>
  <c r="Z76" i="9"/>
  <c r="Y76" i="9"/>
  <c r="X76" i="9"/>
  <c r="W76" i="9"/>
  <c r="V76" i="9"/>
  <c r="U76" i="9"/>
  <c r="T76" i="9"/>
  <c r="S76" i="9"/>
  <c r="R76" i="9"/>
  <c r="Q76" i="9"/>
  <c r="P76" i="9"/>
  <c r="Z75" i="9"/>
  <c r="Y75" i="9"/>
  <c r="X75" i="9"/>
  <c r="W75" i="9"/>
  <c r="V75" i="9"/>
  <c r="U75" i="9"/>
  <c r="T75" i="9"/>
  <c r="S75" i="9"/>
  <c r="R75" i="9"/>
  <c r="Q75" i="9"/>
  <c r="P75" i="9"/>
  <c r="Z74" i="9"/>
  <c r="Y74" i="9"/>
  <c r="X74" i="9"/>
  <c r="W74" i="9"/>
  <c r="V74" i="9"/>
  <c r="U74" i="9"/>
  <c r="T74" i="9"/>
  <c r="S74" i="9"/>
  <c r="R74" i="9"/>
  <c r="Q74" i="9"/>
  <c r="P74" i="9"/>
  <c r="Z73" i="9"/>
  <c r="Y73" i="9"/>
  <c r="X73" i="9"/>
  <c r="W73" i="9"/>
  <c r="V73" i="9"/>
  <c r="U73" i="9"/>
  <c r="T73" i="9"/>
  <c r="S73" i="9"/>
  <c r="R73" i="9"/>
  <c r="Q73" i="9"/>
  <c r="P73" i="9"/>
  <c r="Z72" i="9"/>
  <c r="Y72" i="9"/>
  <c r="X72" i="9"/>
  <c r="W72" i="9"/>
  <c r="V72" i="9"/>
  <c r="U72" i="9"/>
  <c r="T72" i="9"/>
  <c r="S72" i="9"/>
  <c r="R72" i="9"/>
  <c r="Q72" i="9"/>
  <c r="P72" i="9"/>
  <c r="Z71" i="9"/>
  <c r="Y71" i="9"/>
  <c r="X71" i="9"/>
  <c r="W71" i="9"/>
  <c r="V71" i="9"/>
  <c r="U71" i="9"/>
  <c r="T71" i="9"/>
  <c r="S71" i="9"/>
  <c r="R71" i="9"/>
  <c r="Q71" i="9"/>
  <c r="P71" i="9"/>
  <c r="Z70" i="9"/>
  <c r="Y70" i="9"/>
  <c r="X70" i="9"/>
  <c r="W70" i="9"/>
  <c r="V70" i="9"/>
  <c r="U70" i="9"/>
  <c r="T70" i="9"/>
  <c r="S70" i="9"/>
  <c r="R70" i="9"/>
  <c r="Q70" i="9"/>
  <c r="P70" i="9"/>
  <c r="Z69" i="9"/>
  <c r="Y69" i="9"/>
  <c r="X69" i="9"/>
  <c r="W69" i="9"/>
  <c r="V69" i="9"/>
  <c r="U69" i="9"/>
  <c r="T69" i="9"/>
  <c r="S69" i="9"/>
  <c r="R69" i="9"/>
  <c r="Q69" i="9"/>
  <c r="P69" i="9"/>
  <c r="Z68" i="9"/>
  <c r="Y68" i="9"/>
  <c r="X68" i="9"/>
  <c r="W68" i="9"/>
  <c r="V68" i="9"/>
  <c r="U68" i="9"/>
  <c r="T68" i="9"/>
  <c r="S68" i="9"/>
  <c r="R68" i="9"/>
  <c r="Q68" i="9"/>
  <c r="P68" i="9"/>
  <c r="Z67" i="9"/>
  <c r="Y67" i="9"/>
  <c r="X67" i="9"/>
  <c r="W67" i="9"/>
  <c r="V67" i="9"/>
  <c r="U67" i="9"/>
  <c r="T67" i="9"/>
  <c r="S67" i="9"/>
  <c r="R67" i="9"/>
  <c r="Q67" i="9"/>
  <c r="P67" i="9"/>
  <c r="Z66" i="9"/>
  <c r="Y66" i="9"/>
  <c r="X66" i="9"/>
  <c r="W66" i="9"/>
  <c r="V66" i="9"/>
  <c r="U66" i="9"/>
  <c r="T66" i="9"/>
  <c r="S66" i="9"/>
  <c r="R66" i="9"/>
  <c r="Q66" i="9"/>
  <c r="P66" i="9"/>
  <c r="Z65" i="9"/>
  <c r="Y65" i="9"/>
  <c r="X65" i="9"/>
  <c r="W65" i="9"/>
  <c r="V65" i="9"/>
  <c r="U65" i="9"/>
  <c r="T65" i="9"/>
  <c r="S65" i="9"/>
  <c r="R65" i="9"/>
  <c r="Q65" i="9"/>
  <c r="P65" i="9"/>
  <c r="Z64" i="9"/>
  <c r="Y64" i="9"/>
  <c r="X64" i="9"/>
  <c r="W64" i="9"/>
  <c r="V64" i="9"/>
  <c r="U64" i="9"/>
  <c r="T64" i="9"/>
  <c r="S64" i="9"/>
  <c r="R64" i="9"/>
  <c r="Q64" i="9"/>
  <c r="P64" i="9"/>
  <c r="Z63" i="9"/>
  <c r="Y63" i="9"/>
  <c r="X63" i="9"/>
  <c r="W63" i="9"/>
  <c r="V63" i="9"/>
  <c r="U63" i="9"/>
  <c r="T63" i="9"/>
  <c r="S63" i="9"/>
  <c r="R63" i="9"/>
  <c r="Q63" i="9"/>
  <c r="P63" i="9"/>
  <c r="Z62" i="9"/>
  <c r="Y62" i="9"/>
  <c r="X62" i="9"/>
  <c r="W62" i="9"/>
  <c r="V62" i="9"/>
  <c r="U62" i="9"/>
  <c r="T62" i="9"/>
  <c r="S62" i="9"/>
  <c r="R62" i="9"/>
  <c r="Q62" i="9"/>
  <c r="P62" i="9"/>
  <c r="Z61" i="9"/>
  <c r="Y61" i="9"/>
  <c r="X61" i="9"/>
  <c r="W61" i="9"/>
  <c r="V61" i="9"/>
  <c r="U61" i="9"/>
  <c r="T61" i="9"/>
  <c r="S61" i="9"/>
  <c r="R61" i="9"/>
  <c r="Q61" i="9"/>
  <c r="P61" i="9"/>
  <c r="Z60" i="9"/>
  <c r="Y60" i="9"/>
  <c r="X60" i="9"/>
  <c r="W60" i="9"/>
  <c r="V60" i="9"/>
  <c r="U60" i="9"/>
  <c r="T60" i="9"/>
  <c r="S60" i="9"/>
  <c r="R60" i="9"/>
  <c r="Q60" i="9"/>
  <c r="P60" i="9"/>
  <c r="Z59" i="9"/>
  <c r="Y59" i="9"/>
  <c r="X59" i="9"/>
  <c r="W59" i="9"/>
  <c r="V59" i="9"/>
  <c r="U59" i="9"/>
  <c r="T59" i="9"/>
  <c r="S59" i="9"/>
  <c r="R59" i="9"/>
  <c r="Q59" i="9"/>
  <c r="P59" i="9"/>
  <c r="Z58" i="9"/>
  <c r="Y58" i="9"/>
  <c r="X58" i="9"/>
  <c r="W58" i="9"/>
  <c r="V58" i="9"/>
  <c r="U58" i="9"/>
  <c r="T58" i="9"/>
  <c r="S58" i="9"/>
  <c r="R58" i="9"/>
  <c r="Q58" i="9"/>
  <c r="P58" i="9"/>
  <c r="Z57" i="9"/>
  <c r="Y57" i="9"/>
  <c r="X57" i="9"/>
  <c r="W57" i="9"/>
  <c r="V57" i="9"/>
  <c r="U57" i="9"/>
  <c r="T57" i="9"/>
  <c r="S57" i="9"/>
  <c r="R57" i="9"/>
  <c r="Q57" i="9"/>
  <c r="P57" i="9"/>
  <c r="Z56" i="9"/>
  <c r="Y56" i="9"/>
  <c r="X56" i="9"/>
  <c r="W56" i="9"/>
  <c r="V56" i="9"/>
  <c r="U56" i="9"/>
  <c r="T56" i="9"/>
  <c r="S56" i="9"/>
  <c r="R56" i="9"/>
  <c r="Q56" i="9"/>
  <c r="P56" i="9"/>
  <c r="Z55" i="9"/>
  <c r="Y55" i="9"/>
  <c r="X55" i="9"/>
  <c r="W55" i="9"/>
  <c r="V55" i="9"/>
  <c r="U55" i="9"/>
  <c r="T55" i="9"/>
  <c r="S55" i="9"/>
  <c r="R55" i="9"/>
  <c r="Q55" i="9"/>
  <c r="P55" i="9"/>
  <c r="Z54" i="9"/>
  <c r="Y54" i="9"/>
  <c r="X54" i="9"/>
  <c r="W54" i="9"/>
  <c r="V54" i="9"/>
  <c r="U54" i="9"/>
  <c r="T54" i="9"/>
  <c r="S54" i="9"/>
  <c r="R54" i="9"/>
  <c r="Q54" i="9"/>
  <c r="P54" i="9"/>
  <c r="Z53" i="9"/>
  <c r="Y53" i="9"/>
  <c r="X53" i="9"/>
  <c r="W53" i="9"/>
  <c r="V53" i="9"/>
  <c r="U53" i="9"/>
  <c r="T53" i="9"/>
  <c r="S53" i="9"/>
  <c r="R53" i="9"/>
  <c r="Q53" i="9"/>
  <c r="P53" i="9"/>
  <c r="Z52" i="9"/>
  <c r="Y52" i="9"/>
  <c r="X52" i="9"/>
  <c r="W52" i="9"/>
  <c r="V52" i="9"/>
  <c r="U52" i="9"/>
  <c r="T52" i="9"/>
  <c r="S52" i="9"/>
  <c r="R52" i="9"/>
  <c r="Q52" i="9"/>
  <c r="P52" i="9"/>
  <c r="Z51" i="9"/>
  <c r="Y51" i="9"/>
  <c r="X51" i="9"/>
  <c r="W51" i="9"/>
  <c r="V51" i="9"/>
  <c r="U51" i="9"/>
  <c r="T51" i="9"/>
  <c r="S51" i="9"/>
  <c r="R51" i="9"/>
  <c r="Q51" i="9"/>
  <c r="P51" i="9"/>
  <c r="Z50" i="9"/>
  <c r="Y50" i="9"/>
  <c r="X50" i="9"/>
  <c r="W50" i="9"/>
  <c r="V50" i="9"/>
  <c r="U50" i="9"/>
  <c r="T50" i="9"/>
  <c r="S50" i="9"/>
  <c r="R50" i="9"/>
  <c r="Q50" i="9"/>
  <c r="P50" i="9"/>
  <c r="Z49" i="9"/>
  <c r="Y49" i="9"/>
  <c r="X49" i="9"/>
  <c r="W49" i="9"/>
  <c r="V49" i="9"/>
  <c r="U49" i="9"/>
  <c r="T49" i="9"/>
  <c r="S49" i="9"/>
  <c r="R49" i="9"/>
  <c r="Q49" i="9"/>
  <c r="P49" i="9"/>
  <c r="Z48" i="9"/>
  <c r="Y48" i="9"/>
  <c r="X48" i="9"/>
  <c r="W48" i="9"/>
  <c r="V48" i="9"/>
  <c r="U48" i="9"/>
  <c r="T48" i="9"/>
  <c r="S48" i="9"/>
  <c r="R48" i="9"/>
  <c r="Q48" i="9"/>
  <c r="P48" i="9"/>
  <c r="Z47" i="9"/>
  <c r="Y47" i="9"/>
  <c r="X47" i="9"/>
  <c r="W47" i="9"/>
  <c r="V47" i="9"/>
  <c r="U47" i="9"/>
  <c r="T47" i="9"/>
  <c r="S47" i="9"/>
  <c r="R47" i="9"/>
  <c r="Q47" i="9"/>
  <c r="P47" i="9"/>
  <c r="Z46" i="9"/>
  <c r="Y46" i="9"/>
  <c r="X46" i="9"/>
  <c r="W46" i="9"/>
  <c r="V46" i="9"/>
  <c r="U46" i="9"/>
  <c r="T46" i="9"/>
  <c r="S46" i="9"/>
  <c r="R46" i="9"/>
  <c r="Q46" i="9"/>
  <c r="P46" i="9"/>
  <c r="Z45" i="9"/>
  <c r="Y45" i="9"/>
  <c r="X45" i="9"/>
  <c r="W45" i="9"/>
  <c r="V45" i="9"/>
  <c r="U45" i="9"/>
  <c r="T45" i="9"/>
  <c r="S45" i="9"/>
  <c r="R45" i="9"/>
  <c r="Q45" i="9"/>
  <c r="P45" i="9"/>
  <c r="Z44" i="9"/>
  <c r="Y44" i="9"/>
  <c r="X44" i="9"/>
  <c r="W44" i="9"/>
  <c r="V44" i="9"/>
  <c r="U44" i="9"/>
  <c r="T44" i="9"/>
  <c r="S44" i="9"/>
  <c r="R44" i="9"/>
  <c r="Q44" i="9"/>
  <c r="P44" i="9"/>
  <c r="Z43" i="9"/>
  <c r="Y43" i="9"/>
  <c r="X43" i="9"/>
  <c r="W43" i="9"/>
  <c r="V43" i="9"/>
  <c r="U43" i="9"/>
  <c r="T43" i="9"/>
  <c r="S43" i="9"/>
  <c r="R43" i="9"/>
  <c r="Q43" i="9"/>
  <c r="P43" i="9"/>
  <c r="Z42" i="9"/>
  <c r="Y42" i="9"/>
  <c r="X42" i="9"/>
  <c r="W42" i="9"/>
  <c r="V42" i="9"/>
  <c r="U42" i="9"/>
  <c r="T42" i="9"/>
  <c r="S42" i="9"/>
  <c r="R42" i="9"/>
  <c r="Q42" i="9"/>
  <c r="P42" i="9"/>
  <c r="Z41" i="9"/>
  <c r="Y41" i="9"/>
  <c r="X41" i="9"/>
  <c r="W41" i="9"/>
  <c r="V41" i="9"/>
  <c r="U41" i="9"/>
  <c r="T41" i="9"/>
  <c r="S41" i="9"/>
  <c r="R41" i="9"/>
  <c r="Q41" i="9"/>
  <c r="P41" i="9"/>
  <c r="Z40" i="9"/>
  <c r="Y40" i="9"/>
  <c r="X40" i="9"/>
  <c r="W40" i="9"/>
  <c r="V40" i="9"/>
  <c r="U40" i="9"/>
  <c r="T40" i="9"/>
  <c r="S40" i="9"/>
  <c r="R40" i="9"/>
  <c r="Q40" i="9"/>
  <c r="P40" i="9"/>
  <c r="Z39" i="9"/>
  <c r="Y39" i="9"/>
  <c r="X39" i="9"/>
  <c r="W39" i="9"/>
  <c r="V39" i="9"/>
  <c r="U39" i="9"/>
  <c r="T39" i="9"/>
  <c r="S39" i="9"/>
  <c r="R39" i="9"/>
  <c r="Q39" i="9"/>
  <c r="P39" i="9"/>
  <c r="Z38" i="9"/>
  <c r="Y38" i="9"/>
  <c r="X38" i="9"/>
  <c r="W38" i="9"/>
  <c r="V38" i="9"/>
  <c r="U38" i="9"/>
  <c r="T38" i="9"/>
  <c r="S38" i="9"/>
  <c r="R38" i="9"/>
  <c r="Q38" i="9"/>
  <c r="P38" i="9"/>
  <c r="Z37" i="9"/>
  <c r="Y37" i="9"/>
  <c r="X37" i="9"/>
  <c r="W37" i="9"/>
  <c r="V37" i="9"/>
  <c r="U37" i="9"/>
  <c r="T37" i="9"/>
  <c r="S37" i="9"/>
  <c r="R37" i="9"/>
  <c r="Q37" i="9"/>
  <c r="P37" i="9"/>
  <c r="Z36" i="9"/>
  <c r="Y36" i="9"/>
  <c r="X36" i="9"/>
  <c r="W36" i="9"/>
  <c r="V36" i="9"/>
  <c r="U36" i="9"/>
  <c r="T36" i="9"/>
  <c r="S36" i="9"/>
  <c r="R36" i="9"/>
  <c r="Q36" i="9"/>
  <c r="P36" i="9"/>
  <c r="Z35" i="9"/>
  <c r="Y35" i="9"/>
  <c r="X35" i="9"/>
  <c r="W35" i="9"/>
  <c r="V35" i="9"/>
  <c r="U35" i="9"/>
  <c r="T35" i="9"/>
  <c r="S35" i="9"/>
  <c r="R35" i="9"/>
  <c r="Q35" i="9"/>
  <c r="P35" i="9"/>
  <c r="Z34" i="9"/>
  <c r="Y34" i="9"/>
  <c r="X34" i="9"/>
  <c r="W34" i="9"/>
  <c r="V34" i="9"/>
  <c r="U34" i="9"/>
  <c r="T34" i="9"/>
  <c r="S34" i="9"/>
  <c r="R34" i="9"/>
  <c r="Q34" i="9"/>
  <c r="P34" i="9"/>
  <c r="Z33" i="9"/>
  <c r="Y33" i="9"/>
  <c r="X33" i="9"/>
  <c r="W33" i="9"/>
  <c r="V33" i="9"/>
  <c r="U33" i="9"/>
  <c r="T33" i="9"/>
  <c r="S33" i="9"/>
  <c r="R33" i="9"/>
  <c r="Q33" i="9"/>
  <c r="P33" i="9"/>
  <c r="Z32" i="9"/>
  <c r="Y32" i="9"/>
  <c r="X32" i="9"/>
  <c r="W32" i="9"/>
  <c r="V32" i="9"/>
  <c r="U32" i="9"/>
  <c r="T32" i="9"/>
  <c r="S32" i="9"/>
  <c r="R32" i="9"/>
  <c r="Q32" i="9"/>
  <c r="P32" i="9"/>
  <c r="Z31" i="9"/>
  <c r="Y31" i="9"/>
  <c r="X31" i="9"/>
  <c r="W31" i="9"/>
  <c r="V31" i="9"/>
  <c r="U31" i="9"/>
  <c r="T31" i="9"/>
  <c r="S31" i="9"/>
  <c r="R31" i="9"/>
  <c r="Q31" i="9"/>
  <c r="P31" i="9"/>
  <c r="Z30" i="9"/>
  <c r="Y30" i="9"/>
  <c r="X30" i="9"/>
  <c r="W30" i="9"/>
  <c r="V30" i="9"/>
  <c r="U30" i="9"/>
  <c r="T30" i="9"/>
  <c r="S30" i="9"/>
  <c r="R30" i="9"/>
  <c r="Q30" i="9"/>
  <c r="P30" i="9"/>
  <c r="Z29" i="9"/>
  <c r="Y29" i="9"/>
  <c r="X29" i="9"/>
  <c r="W29" i="9"/>
  <c r="V29" i="9"/>
  <c r="U29" i="9"/>
  <c r="T29" i="9"/>
  <c r="S29" i="9"/>
  <c r="R29" i="9"/>
  <c r="Q29" i="9"/>
  <c r="P29" i="9"/>
  <c r="Z28" i="9"/>
  <c r="Y28" i="9"/>
  <c r="X28" i="9"/>
  <c r="W28" i="9"/>
  <c r="V28" i="9"/>
  <c r="U28" i="9"/>
  <c r="T28" i="9"/>
  <c r="S28" i="9"/>
  <c r="R28" i="9"/>
  <c r="Q28" i="9"/>
  <c r="P28" i="9"/>
  <c r="Z27" i="9"/>
  <c r="Y27" i="9"/>
  <c r="X27" i="9"/>
  <c r="W27" i="9"/>
  <c r="V27" i="9"/>
  <c r="U27" i="9"/>
  <c r="T27" i="9"/>
  <c r="S27" i="9"/>
  <c r="R27" i="9"/>
  <c r="Q27" i="9"/>
  <c r="P27" i="9"/>
  <c r="Z26" i="9"/>
  <c r="Y26" i="9"/>
  <c r="X26" i="9"/>
  <c r="W26" i="9"/>
  <c r="V26" i="9"/>
  <c r="U26" i="9"/>
  <c r="T26" i="9"/>
  <c r="S26" i="9"/>
  <c r="R26" i="9"/>
  <c r="Q26" i="9"/>
  <c r="P26" i="9"/>
  <c r="Z25" i="9"/>
  <c r="Y25" i="9"/>
  <c r="X25" i="9"/>
  <c r="W25" i="9"/>
  <c r="V25" i="9"/>
  <c r="U25" i="9"/>
  <c r="T25" i="9"/>
  <c r="S25" i="9"/>
  <c r="R25" i="9"/>
  <c r="Q25" i="9"/>
  <c r="P25" i="9"/>
  <c r="Z24" i="9"/>
  <c r="Y24" i="9"/>
  <c r="X24" i="9"/>
  <c r="W24" i="9"/>
  <c r="V24" i="9"/>
  <c r="U24" i="9"/>
  <c r="T24" i="9"/>
  <c r="S24" i="9"/>
  <c r="R24" i="9"/>
  <c r="Q24" i="9"/>
  <c r="P24" i="9"/>
  <c r="Z23" i="9"/>
  <c r="Y23" i="9"/>
  <c r="X23" i="9"/>
  <c r="W23" i="9"/>
  <c r="V23" i="9"/>
  <c r="U23" i="9"/>
  <c r="T23" i="9"/>
  <c r="S23" i="9"/>
  <c r="R23" i="9"/>
  <c r="Q23" i="9"/>
  <c r="P23" i="9"/>
  <c r="Z22" i="9"/>
  <c r="Y22" i="9"/>
  <c r="X22" i="9"/>
  <c r="W22" i="9"/>
  <c r="V22" i="9"/>
  <c r="U22" i="9"/>
  <c r="T22" i="9"/>
  <c r="S22" i="9"/>
  <c r="R22" i="9"/>
  <c r="Q22" i="9"/>
  <c r="P22" i="9"/>
  <c r="Z21" i="9"/>
  <c r="Y21" i="9"/>
  <c r="X21" i="9"/>
  <c r="W21" i="9"/>
  <c r="V21" i="9"/>
  <c r="U21" i="9"/>
  <c r="T21" i="9"/>
  <c r="S21" i="9"/>
  <c r="R21" i="9"/>
  <c r="Q21" i="9"/>
  <c r="P21" i="9"/>
  <c r="Z20" i="9"/>
  <c r="Y20" i="9"/>
  <c r="X20" i="9"/>
  <c r="W20" i="9"/>
  <c r="V20" i="9"/>
  <c r="U20" i="9"/>
  <c r="T20" i="9"/>
  <c r="S20" i="9"/>
  <c r="R20" i="9"/>
  <c r="Q20" i="9"/>
  <c r="P20" i="9"/>
  <c r="Z19" i="9"/>
  <c r="Y19" i="9"/>
  <c r="X19" i="9"/>
  <c r="W19" i="9"/>
  <c r="V19" i="9"/>
  <c r="U19" i="9"/>
  <c r="T19" i="9"/>
  <c r="S19" i="9"/>
  <c r="R19" i="9"/>
  <c r="Q19" i="9"/>
  <c r="P19" i="9"/>
  <c r="Z18" i="9"/>
  <c r="Y18" i="9"/>
  <c r="X18" i="9"/>
  <c r="W18" i="9"/>
  <c r="V18" i="9"/>
  <c r="U18" i="9"/>
  <c r="T18" i="9"/>
  <c r="S18" i="9"/>
  <c r="R18" i="9"/>
  <c r="Q18" i="9"/>
  <c r="P18" i="9"/>
  <c r="Z17" i="9"/>
  <c r="Y17" i="9"/>
  <c r="X17" i="9"/>
  <c r="W17" i="9"/>
  <c r="V17" i="9"/>
  <c r="U17" i="9"/>
  <c r="T17" i="9"/>
  <c r="S17" i="9"/>
  <c r="R17" i="9"/>
  <c r="Q17" i="9"/>
  <c r="P17" i="9"/>
  <c r="Z16" i="9"/>
  <c r="Y16" i="9"/>
  <c r="X16" i="9"/>
  <c r="W16" i="9"/>
  <c r="V16" i="9"/>
  <c r="U16" i="9"/>
  <c r="T16" i="9"/>
  <c r="S16" i="9"/>
  <c r="R16" i="9"/>
  <c r="Q16" i="9"/>
  <c r="P16" i="9"/>
  <c r="Z15" i="9"/>
  <c r="Y15" i="9"/>
  <c r="X15" i="9"/>
  <c r="W15" i="9"/>
  <c r="V15" i="9"/>
  <c r="U15" i="9"/>
  <c r="T15" i="9"/>
  <c r="S15" i="9"/>
  <c r="R15" i="9"/>
  <c r="Q15" i="9"/>
  <c r="P15" i="9"/>
  <c r="Z14" i="9"/>
  <c r="Y14" i="9"/>
  <c r="X14" i="9"/>
  <c r="W14" i="9"/>
  <c r="V14" i="9"/>
  <c r="U14" i="9"/>
  <c r="T14" i="9"/>
  <c r="S14" i="9"/>
  <c r="R14" i="9"/>
  <c r="Q14" i="9"/>
  <c r="P14" i="9"/>
  <c r="Z13" i="9"/>
  <c r="Y13" i="9"/>
  <c r="X13" i="9"/>
  <c r="W13" i="9"/>
  <c r="V13" i="9"/>
  <c r="U13" i="9"/>
  <c r="T13" i="9"/>
  <c r="S13" i="9"/>
  <c r="R13" i="9"/>
  <c r="Q13" i="9"/>
  <c r="P13" i="9"/>
  <c r="Z12" i="9"/>
  <c r="Y12" i="9"/>
  <c r="X12" i="9"/>
  <c r="W12" i="9"/>
  <c r="V12" i="9"/>
  <c r="U12" i="9"/>
  <c r="T12" i="9"/>
  <c r="S12" i="9"/>
  <c r="R12" i="9"/>
  <c r="Q12" i="9"/>
  <c r="P12" i="9"/>
  <c r="Z11" i="9"/>
  <c r="Y11" i="9"/>
  <c r="X11" i="9"/>
  <c r="W11" i="9"/>
  <c r="V11" i="9"/>
  <c r="U11" i="9"/>
  <c r="T11" i="9"/>
  <c r="S11" i="9"/>
  <c r="R11" i="9"/>
  <c r="Q11" i="9"/>
  <c r="P11" i="9"/>
  <c r="Z10" i="9"/>
  <c r="Y10" i="9"/>
  <c r="X10" i="9"/>
  <c r="W10" i="9"/>
  <c r="V10" i="9"/>
  <c r="U10" i="9"/>
  <c r="T10" i="9"/>
  <c r="S10" i="9"/>
  <c r="R10" i="9"/>
  <c r="Q10" i="9"/>
  <c r="P10" i="9"/>
  <c r="Z9" i="9"/>
  <c r="Y9" i="9"/>
  <c r="X9" i="9"/>
  <c r="W9" i="9"/>
  <c r="V9" i="9"/>
  <c r="U9" i="9"/>
  <c r="T9" i="9"/>
  <c r="S9" i="9"/>
  <c r="R9" i="9"/>
  <c r="Q9" i="9"/>
  <c r="P9" i="9"/>
  <c r="Z8" i="9"/>
  <c r="Y8" i="9"/>
  <c r="X8" i="9"/>
  <c r="W8" i="9"/>
  <c r="V8" i="9"/>
  <c r="U8" i="9"/>
  <c r="T8" i="9"/>
  <c r="S8" i="9"/>
  <c r="R8" i="9"/>
  <c r="Q8" i="9"/>
  <c r="P8" i="9"/>
  <c r="Z7" i="9"/>
  <c r="Y7" i="9"/>
  <c r="X7" i="9"/>
  <c r="W7" i="9"/>
  <c r="V7" i="9"/>
  <c r="U7" i="9"/>
  <c r="T7" i="9"/>
  <c r="S7" i="9"/>
  <c r="R7" i="9"/>
  <c r="Q7" i="9"/>
  <c r="P7" i="9"/>
  <c r="Z6" i="9"/>
  <c r="Y6" i="9"/>
  <c r="X6" i="9"/>
  <c r="W6" i="9"/>
  <c r="V6" i="9"/>
  <c r="U6" i="9"/>
  <c r="T6" i="9"/>
  <c r="S6" i="9"/>
  <c r="R6" i="9"/>
  <c r="Q6" i="9"/>
  <c r="P6" i="9"/>
  <c r="Z5" i="9"/>
  <c r="Y5" i="9"/>
  <c r="X5" i="9"/>
  <c r="W5" i="9"/>
  <c r="V5" i="9"/>
  <c r="U5" i="9"/>
  <c r="T5" i="9"/>
  <c r="S5" i="9"/>
  <c r="R5" i="9"/>
  <c r="Q5" i="9"/>
  <c r="P5" i="9"/>
  <c r="Z4" i="9"/>
  <c r="Y4" i="9"/>
  <c r="X4" i="9"/>
  <c r="W4" i="9"/>
  <c r="V4" i="9"/>
  <c r="U4" i="9"/>
  <c r="T4" i="9"/>
  <c r="S4" i="9"/>
  <c r="R4" i="9"/>
  <c r="Q4" i="9"/>
  <c r="P4" i="9"/>
  <c r="Z3" i="9"/>
  <c r="Y3" i="9"/>
  <c r="X3" i="9"/>
  <c r="W3" i="9"/>
  <c r="V3" i="9"/>
  <c r="U3" i="9"/>
  <c r="T3" i="9"/>
  <c r="S3" i="9"/>
  <c r="R3" i="9"/>
  <c r="Q3" i="9"/>
  <c r="P3" i="9"/>
  <c r="Z2" i="9"/>
  <c r="Y2" i="9"/>
  <c r="X2" i="9"/>
  <c r="W2" i="9"/>
  <c r="V2" i="9"/>
  <c r="U2" i="9"/>
  <c r="T2" i="9"/>
  <c r="S2" i="9"/>
  <c r="R2" i="9"/>
  <c r="Q2" i="9"/>
  <c r="P2" i="9"/>
  <c r="D234" i="5"/>
  <c r="D229" i="5"/>
  <c r="D220" i="5"/>
  <c r="D217" i="5"/>
  <c r="D208" i="5"/>
  <c r="D205" i="5"/>
  <c r="D196" i="5"/>
  <c r="D193" i="5"/>
  <c r="D184" i="5"/>
  <c r="D181" i="5"/>
  <c r="D172" i="5"/>
  <c r="D169" i="5"/>
  <c r="D160" i="5"/>
  <c r="D157" i="5"/>
  <c r="D148" i="5"/>
  <c r="D145" i="5"/>
  <c r="D136" i="5"/>
  <c r="D133" i="5"/>
  <c r="D124" i="5"/>
  <c r="D121" i="5"/>
  <c r="D112" i="5"/>
  <c r="D109" i="5"/>
  <c r="D100" i="5"/>
  <c r="D97" i="5"/>
  <c r="D88" i="5"/>
  <c r="D85" i="5"/>
  <c r="D76" i="5"/>
  <c r="D73" i="5"/>
  <c r="D64" i="5"/>
  <c r="D61" i="5"/>
  <c r="D52" i="5"/>
  <c r="D49" i="5"/>
  <c r="D40" i="5"/>
  <c r="D37" i="5"/>
  <c r="D30" i="5"/>
  <c r="D28" i="5"/>
  <c r="D25" i="5"/>
  <c r="D18" i="5"/>
  <c r="D16" i="5"/>
  <c r="D13" i="5"/>
  <c r="D6" i="5"/>
  <c r="D4" i="5"/>
  <c r="D263" i="6"/>
  <c r="A263" i="6"/>
  <c r="D262" i="6"/>
  <c r="A262" i="6"/>
  <c r="A262" i="5" s="1"/>
  <c r="D261" i="6"/>
  <c r="A261" i="6"/>
  <c r="A261" i="5" s="1"/>
  <c r="D260" i="6"/>
  <c r="A260" i="6"/>
  <c r="D259" i="6"/>
  <c r="A259" i="6"/>
  <c r="A259" i="5" s="1"/>
  <c r="D258" i="6"/>
  <c r="A258" i="6"/>
  <c r="A258" i="5" s="1"/>
  <c r="D257" i="6"/>
  <c r="A257" i="6"/>
  <c r="A257" i="5" s="1"/>
  <c r="D256" i="6"/>
  <c r="A256" i="6"/>
  <c r="A256" i="5" s="1"/>
  <c r="D255" i="6"/>
  <c r="A255" i="6"/>
  <c r="A255" i="5" s="1"/>
  <c r="D254" i="6"/>
  <c r="A254" i="6"/>
  <c r="A254" i="5" s="1"/>
  <c r="D253" i="6"/>
  <c r="A253" i="6"/>
  <c r="A253" i="5" s="1"/>
  <c r="D252" i="6"/>
  <c r="A252" i="6"/>
  <c r="A252" i="5" s="1"/>
  <c r="D251" i="6"/>
  <c r="A251" i="6"/>
  <c r="D250" i="6"/>
  <c r="A250" i="6"/>
  <c r="A250" i="5" s="1"/>
  <c r="D249" i="6"/>
  <c r="A249" i="6"/>
  <c r="A249" i="5" s="1"/>
  <c r="D248" i="6"/>
  <c r="A248" i="6"/>
  <c r="A248" i="5" s="1"/>
  <c r="D247" i="6"/>
  <c r="A247" i="6"/>
  <c r="A247" i="5" s="1"/>
  <c r="D246" i="6"/>
  <c r="A246" i="6"/>
  <c r="D245" i="6"/>
  <c r="A245" i="6"/>
  <c r="A245" i="5" s="1"/>
  <c r="D244" i="6"/>
  <c r="A244" i="6"/>
  <c r="A244" i="5" s="1"/>
  <c r="D243" i="6"/>
  <c r="A243" i="6"/>
  <c r="A243" i="5" s="1"/>
  <c r="D242" i="6"/>
  <c r="A242" i="6"/>
  <c r="A242" i="5" s="1"/>
  <c r="D241" i="6"/>
  <c r="A241" i="6"/>
  <c r="A241" i="5" s="1"/>
  <c r="D240" i="6"/>
  <c r="A240" i="6"/>
  <c r="D239" i="6"/>
  <c r="A239" i="6"/>
  <c r="D238" i="6"/>
  <c r="A238" i="6"/>
  <c r="A238" i="5" s="1"/>
  <c r="D237" i="6"/>
  <c r="A237" i="6"/>
  <c r="A237" i="5" s="1"/>
  <c r="D236" i="6"/>
  <c r="A236" i="6"/>
  <c r="D235" i="6"/>
  <c r="A235" i="6"/>
  <c r="A235" i="5" s="1"/>
  <c r="D234" i="6"/>
  <c r="A234" i="6"/>
  <c r="A234" i="5" s="1"/>
  <c r="D233" i="6"/>
  <c r="A233" i="6"/>
  <c r="A233" i="5" s="1"/>
  <c r="D232" i="6"/>
  <c r="A232" i="6"/>
  <c r="A232" i="5" s="1"/>
  <c r="D231" i="6"/>
  <c r="A231" i="6"/>
  <c r="D230" i="6"/>
  <c r="A230" i="6"/>
  <c r="L263" i="2"/>
  <c r="K263" i="2"/>
  <c r="J263" i="2"/>
  <c r="I263" i="2"/>
  <c r="H263" i="2"/>
  <c r="G263" i="2"/>
  <c r="F263" i="2"/>
  <c r="E263" i="2"/>
  <c r="D263" i="2"/>
  <c r="C263" i="2"/>
  <c r="B263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L261" i="2"/>
  <c r="K261" i="2"/>
  <c r="J261" i="2"/>
  <c r="I261" i="2"/>
  <c r="H261" i="2"/>
  <c r="G261" i="2"/>
  <c r="F261" i="2"/>
  <c r="E261" i="2"/>
  <c r="D261" i="2"/>
  <c r="C261" i="2"/>
  <c r="B261" i="2"/>
  <c r="L260" i="2"/>
  <c r="K260" i="2"/>
  <c r="J260" i="2"/>
  <c r="I260" i="2"/>
  <c r="H260" i="2"/>
  <c r="G260" i="2"/>
  <c r="F260" i="2"/>
  <c r="E260" i="2"/>
  <c r="D260" i="2"/>
  <c r="C260" i="2"/>
  <c r="B260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L258" i="2"/>
  <c r="K258" i="2"/>
  <c r="J258" i="2"/>
  <c r="I258" i="2"/>
  <c r="H258" i="2"/>
  <c r="G258" i="2"/>
  <c r="F258" i="2"/>
  <c r="E258" i="2"/>
  <c r="D258" i="2"/>
  <c r="C258" i="2"/>
  <c r="B258" i="2"/>
  <c r="L257" i="2"/>
  <c r="K257" i="2"/>
  <c r="J257" i="2"/>
  <c r="I257" i="2"/>
  <c r="H257" i="2"/>
  <c r="G257" i="2"/>
  <c r="F257" i="2"/>
  <c r="E257" i="2"/>
  <c r="D257" i="2"/>
  <c r="C257" i="2"/>
  <c r="B257" i="2"/>
  <c r="L256" i="2"/>
  <c r="K256" i="2"/>
  <c r="J256" i="2"/>
  <c r="I256" i="2"/>
  <c r="H256" i="2"/>
  <c r="G256" i="2"/>
  <c r="F256" i="2"/>
  <c r="E256" i="2"/>
  <c r="D256" i="2"/>
  <c r="C256" i="2"/>
  <c r="B256" i="2"/>
  <c r="L255" i="2"/>
  <c r="K255" i="2"/>
  <c r="J255" i="2"/>
  <c r="I255" i="2"/>
  <c r="H255" i="2"/>
  <c r="G255" i="2"/>
  <c r="F255" i="2"/>
  <c r="E255" i="2"/>
  <c r="D255" i="2"/>
  <c r="C255" i="2"/>
  <c r="B255" i="2"/>
  <c r="L254" i="2"/>
  <c r="K254" i="2"/>
  <c r="J254" i="2"/>
  <c r="I254" i="2"/>
  <c r="H254" i="2"/>
  <c r="G254" i="2"/>
  <c r="F254" i="2"/>
  <c r="E254" i="2"/>
  <c r="D254" i="2"/>
  <c r="C254" i="2"/>
  <c r="B254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L250" i="2"/>
  <c r="K250" i="2"/>
  <c r="J250" i="2"/>
  <c r="I250" i="2"/>
  <c r="H250" i="2"/>
  <c r="G250" i="2"/>
  <c r="F250" i="2"/>
  <c r="E250" i="2"/>
  <c r="D250" i="2"/>
  <c r="C250" i="2"/>
  <c r="B250" i="2"/>
  <c r="L249" i="2"/>
  <c r="K249" i="2"/>
  <c r="J249" i="2"/>
  <c r="I249" i="2"/>
  <c r="H249" i="2"/>
  <c r="G249" i="2"/>
  <c r="F249" i="2"/>
  <c r="E249" i="2"/>
  <c r="D249" i="2"/>
  <c r="C249" i="2"/>
  <c r="B249" i="2"/>
  <c r="L248" i="2"/>
  <c r="K248" i="2"/>
  <c r="J248" i="2"/>
  <c r="I248" i="2"/>
  <c r="H248" i="2"/>
  <c r="G248" i="2"/>
  <c r="F248" i="2"/>
  <c r="E248" i="2"/>
  <c r="D248" i="2"/>
  <c r="C248" i="2"/>
  <c r="B248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L244" i="2"/>
  <c r="K244" i="2"/>
  <c r="J244" i="2"/>
  <c r="I244" i="2"/>
  <c r="H244" i="2"/>
  <c r="G244" i="2"/>
  <c r="F244" i="2"/>
  <c r="E244" i="2"/>
  <c r="D244" i="2"/>
  <c r="C244" i="2"/>
  <c r="B244" i="2"/>
  <c r="L243" i="2"/>
  <c r="K243" i="2"/>
  <c r="J243" i="2"/>
  <c r="I243" i="2"/>
  <c r="H243" i="2"/>
  <c r="G243" i="2"/>
  <c r="F243" i="2"/>
  <c r="E243" i="2"/>
  <c r="D243" i="2"/>
  <c r="C243" i="2"/>
  <c r="B243" i="2"/>
  <c r="L242" i="2"/>
  <c r="K242" i="2"/>
  <c r="J242" i="2"/>
  <c r="I242" i="2"/>
  <c r="H242" i="2"/>
  <c r="G242" i="2"/>
  <c r="F242" i="2"/>
  <c r="E242" i="2"/>
  <c r="D242" i="2"/>
  <c r="C242" i="2"/>
  <c r="B242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L240" i="2"/>
  <c r="K240" i="2"/>
  <c r="J240" i="2"/>
  <c r="I240" i="2"/>
  <c r="H240" i="2"/>
  <c r="G240" i="2"/>
  <c r="F240" i="2"/>
  <c r="E240" i="2"/>
  <c r="D240" i="2"/>
  <c r="C240" i="2"/>
  <c r="B240" i="2"/>
  <c r="L239" i="2"/>
  <c r="K239" i="2"/>
  <c r="J239" i="2"/>
  <c r="I239" i="2"/>
  <c r="H239" i="2"/>
  <c r="G239" i="2"/>
  <c r="F239" i="2"/>
  <c r="E239" i="2"/>
  <c r="D239" i="2"/>
  <c r="C239" i="2"/>
  <c r="B239" i="2"/>
  <c r="L238" i="2"/>
  <c r="K238" i="2"/>
  <c r="J238" i="2"/>
  <c r="I238" i="2"/>
  <c r="H238" i="2"/>
  <c r="G238" i="2"/>
  <c r="F238" i="2"/>
  <c r="E238" i="2"/>
  <c r="D238" i="2"/>
  <c r="C238" i="2"/>
  <c r="B238" i="2"/>
  <c r="L237" i="2"/>
  <c r="K237" i="2"/>
  <c r="J237" i="2"/>
  <c r="I237" i="2"/>
  <c r="H237" i="2"/>
  <c r="G237" i="2"/>
  <c r="F237" i="2"/>
  <c r="E237" i="2"/>
  <c r="D237" i="2"/>
  <c r="C237" i="2"/>
  <c r="B237" i="2"/>
  <c r="L236" i="2"/>
  <c r="K236" i="2"/>
  <c r="J236" i="2"/>
  <c r="I236" i="2"/>
  <c r="H236" i="2"/>
  <c r="G236" i="2"/>
  <c r="F236" i="2"/>
  <c r="E236" i="2"/>
  <c r="D236" i="2"/>
  <c r="C236" i="2"/>
  <c r="B236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L234" i="2"/>
  <c r="K234" i="2"/>
  <c r="J234" i="2"/>
  <c r="I234" i="2"/>
  <c r="H234" i="2"/>
  <c r="G234" i="2"/>
  <c r="F234" i="2"/>
  <c r="E234" i="2"/>
  <c r="D234" i="2"/>
  <c r="C234" i="2"/>
  <c r="B234" i="2"/>
  <c r="L233" i="2"/>
  <c r="K233" i="2"/>
  <c r="J233" i="2"/>
  <c r="I233" i="2"/>
  <c r="H233" i="2"/>
  <c r="G233" i="2"/>
  <c r="F233" i="2"/>
  <c r="E233" i="2"/>
  <c r="D233" i="2"/>
  <c r="C233" i="2"/>
  <c r="B233" i="2"/>
  <c r="L232" i="2"/>
  <c r="K232" i="2"/>
  <c r="J232" i="2"/>
  <c r="I232" i="2"/>
  <c r="H232" i="2"/>
  <c r="G232" i="2"/>
  <c r="F232" i="2"/>
  <c r="E232" i="2"/>
  <c r="D232" i="2"/>
  <c r="C232" i="2"/>
  <c r="B232" i="2"/>
  <c r="L231" i="2"/>
  <c r="K231" i="2"/>
  <c r="J231" i="2"/>
  <c r="I231" i="2"/>
  <c r="H231" i="2"/>
  <c r="G231" i="2"/>
  <c r="F231" i="2"/>
  <c r="E231" i="2"/>
  <c r="D231" i="2"/>
  <c r="C231" i="2"/>
  <c r="B231" i="2"/>
  <c r="L230" i="2"/>
  <c r="K230" i="2"/>
  <c r="J230" i="2"/>
  <c r="I230" i="2"/>
  <c r="H230" i="2"/>
  <c r="G230" i="2"/>
  <c r="F230" i="2"/>
  <c r="E230" i="2"/>
  <c r="D230" i="2"/>
  <c r="C230" i="2"/>
  <c r="B230" i="2"/>
  <c r="A263" i="1"/>
  <c r="A263" i="2" s="1"/>
  <c r="A262" i="1"/>
  <c r="A261" i="1"/>
  <c r="A261" i="2" s="1"/>
  <c r="A260" i="1"/>
  <c r="A260" i="2" s="1"/>
  <c r="A259" i="1"/>
  <c r="A258" i="1"/>
  <c r="A258" i="2" s="1"/>
  <c r="A257" i="1"/>
  <c r="A257" i="2" s="1"/>
  <c r="A256" i="1"/>
  <c r="A256" i="2" s="1"/>
  <c r="A255" i="1"/>
  <c r="A255" i="2" s="1"/>
  <c r="A254" i="1"/>
  <c r="A254" i="2" s="1"/>
  <c r="A253" i="1"/>
  <c r="A252" i="1"/>
  <c r="A251" i="1"/>
  <c r="A250" i="1"/>
  <c r="A250" i="2" s="1"/>
  <c r="A249" i="1"/>
  <c r="A249" i="2" s="1"/>
  <c r="A248" i="1"/>
  <c r="A248" i="2" s="1"/>
  <c r="A247" i="1"/>
  <c r="A246" i="1"/>
  <c r="A245" i="1"/>
  <c r="A244" i="1"/>
  <c r="A244" i="2" s="1"/>
  <c r="A243" i="1"/>
  <c r="A243" i="2" s="1"/>
  <c r="A242" i="1"/>
  <c r="A242" i="2" s="1"/>
  <c r="A241" i="1"/>
  <c r="A240" i="1"/>
  <c r="A240" i="2" s="1"/>
  <c r="A239" i="1"/>
  <c r="A239" i="2" s="1"/>
  <c r="A238" i="1"/>
  <c r="A238" i="2" s="1"/>
  <c r="A237" i="1"/>
  <c r="A237" i="2" s="1"/>
  <c r="A236" i="1"/>
  <c r="A236" i="2" s="1"/>
  <c r="A235" i="1"/>
  <c r="A234" i="1"/>
  <c r="A234" i="2" s="1"/>
  <c r="A233" i="1"/>
  <c r="A233" i="2" s="1"/>
  <c r="A232" i="1"/>
  <c r="A232" i="2" s="1"/>
  <c r="A231" i="1"/>
  <c r="A231" i="2" s="1"/>
  <c r="A230" i="1"/>
  <c r="A230" i="2" s="1"/>
  <c r="F263" i="5"/>
  <c r="E263" i="5"/>
  <c r="C263" i="5"/>
  <c r="D263" i="5" s="1"/>
  <c r="B263" i="5"/>
  <c r="A263" i="5"/>
  <c r="F262" i="5"/>
  <c r="E262" i="5"/>
  <c r="C262" i="5"/>
  <c r="D262" i="5" s="1"/>
  <c r="B262" i="5"/>
  <c r="F261" i="5"/>
  <c r="E261" i="5"/>
  <c r="C261" i="5"/>
  <c r="D261" i="5" s="1"/>
  <c r="B261" i="5"/>
  <c r="F260" i="5"/>
  <c r="E260" i="5"/>
  <c r="C260" i="5"/>
  <c r="D260" i="5" s="1"/>
  <c r="B260" i="5"/>
  <c r="A260" i="5"/>
  <c r="F259" i="5"/>
  <c r="E259" i="5"/>
  <c r="C259" i="5"/>
  <c r="D259" i="5" s="1"/>
  <c r="B259" i="5"/>
  <c r="F258" i="5"/>
  <c r="E258" i="5"/>
  <c r="C258" i="5"/>
  <c r="D258" i="5" s="1"/>
  <c r="B258" i="5"/>
  <c r="F257" i="5"/>
  <c r="E257" i="5"/>
  <c r="C257" i="5"/>
  <c r="D257" i="5" s="1"/>
  <c r="B257" i="5"/>
  <c r="F256" i="5"/>
  <c r="E256" i="5"/>
  <c r="C256" i="5"/>
  <c r="D256" i="5" s="1"/>
  <c r="B256" i="5"/>
  <c r="F255" i="5"/>
  <c r="E255" i="5"/>
  <c r="C255" i="5"/>
  <c r="D255" i="5" s="1"/>
  <c r="B255" i="5"/>
  <c r="F254" i="5"/>
  <c r="E254" i="5"/>
  <c r="C254" i="5"/>
  <c r="D254" i="5" s="1"/>
  <c r="B254" i="5"/>
  <c r="F253" i="5"/>
  <c r="E253" i="5"/>
  <c r="C253" i="5"/>
  <c r="D253" i="5" s="1"/>
  <c r="B253" i="5"/>
  <c r="F252" i="5"/>
  <c r="E252" i="5"/>
  <c r="C252" i="5"/>
  <c r="D252" i="5" s="1"/>
  <c r="B252" i="5"/>
  <c r="F251" i="5"/>
  <c r="E251" i="5"/>
  <c r="C251" i="5"/>
  <c r="D251" i="5" s="1"/>
  <c r="B251" i="5"/>
  <c r="A251" i="5"/>
  <c r="F250" i="5"/>
  <c r="E250" i="5"/>
  <c r="C250" i="5"/>
  <c r="D250" i="5" s="1"/>
  <c r="B250" i="5"/>
  <c r="F249" i="5"/>
  <c r="E249" i="5"/>
  <c r="C249" i="5"/>
  <c r="D249" i="5" s="1"/>
  <c r="B249" i="5"/>
  <c r="F248" i="5"/>
  <c r="E248" i="5"/>
  <c r="C248" i="5"/>
  <c r="D248" i="5" s="1"/>
  <c r="B248" i="5"/>
  <c r="F247" i="5"/>
  <c r="E247" i="5"/>
  <c r="C247" i="5"/>
  <c r="D247" i="5" s="1"/>
  <c r="B247" i="5"/>
  <c r="F246" i="5"/>
  <c r="E246" i="5"/>
  <c r="C246" i="5"/>
  <c r="D246" i="5" s="1"/>
  <c r="B246" i="5"/>
  <c r="A246" i="5"/>
  <c r="F245" i="5"/>
  <c r="E245" i="5"/>
  <c r="C245" i="5"/>
  <c r="D245" i="5" s="1"/>
  <c r="B245" i="5"/>
  <c r="F244" i="5"/>
  <c r="E244" i="5"/>
  <c r="C244" i="5"/>
  <c r="D244" i="5" s="1"/>
  <c r="B244" i="5"/>
  <c r="F243" i="5"/>
  <c r="E243" i="5"/>
  <c r="C243" i="5"/>
  <c r="D243" i="5" s="1"/>
  <c r="B243" i="5"/>
  <c r="F242" i="5"/>
  <c r="E242" i="5"/>
  <c r="C242" i="5"/>
  <c r="D242" i="5" s="1"/>
  <c r="B242" i="5"/>
  <c r="F241" i="5"/>
  <c r="E241" i="5"/>
  <c r="C241" i="5"/>
  <c r="D241" i="5" s="1"/>
  <c r="B241" i="5"/>
  <c r="F240" i="5"/>
  <c r="E240" i="5"/>
  <c r="C240" i="5"/>
  <c r="D240" i="5" s="1"/>
  <c r="B240" i="5"/>
  <c r="A240" i="5"/>
  <c r="F239" i="5"/>
  <c r="E239" i="5"/>
  <c r="C239" i="5"/>
  <c r="D239" i="5" s="1"/>
  <c r="B239" i="5"/>
  <c r="A239" i="5"/>
  <c r="F238" i="5"/>
  <c r="E238" i="5"/>
  <c r="C238" i="5"/>
  <c r="D238" i="5" s="1"/>
  <c r="B238" i="5"/>
  <c r="F237" i="5"/>
  <c r="E237" i="5"/>
  <c r="C237" i="5"/>
  <c r="D237" i="5" s="1"/>
  <c r="B237" i="5"/>
  <c r="F236" i="5"/>
  <c r="E236" i="5"/>
  <c r="C236" i="5"/>
  <c r="D236" i="5" s="1"/>
  <c r="B236" i="5"/>
  <c r="A236" i="5"/>
  <c r="F235" i="5"/>
  <c r="E235" i="5"/>
  <c r="C235" i="5"/>
  <c r="D235" i="5" s="1"/>
  <c r="B235" i="5"/>
  <c r="F234" i="5"/>
  <c r="E234" i="5"/>
  <c r="C234" i="5"/>
  <c r="B234" i="5"/>
  <c r="F233" i="5"/>
  <c r="E233" i="5"/>
  <c r="C233" i="5"/>
  <c r="D233" i="5" s="1"/>
  <c r="B233" i="5"/>
  <c r="F232" i="5"/>
  <c r="E232" i="5"/>
  <c r="C232" i="5"/>
  <c r="D232" i="5" s="1"/>
  <c r="B232" i="5"/>
  <c r="F231" i="5"/>
  <c r="E231" i="5"/>
  <c r="C231" i="5"/>
  <c r="D231" i="5" s="1"/>
  <c r="B231" i="5"/>
  <c r="A231" i="5"/>
  <c r="F230" i="5"/>
  <c r="E230" i="5"/>
  <c r="C230" i="5"/>
  <c r="D230" i="5" s="1"/>
  <c r="B230" i="5"/>
  <c r="A230" i="5"/>
  <c r="C2" i="5"/>
  <c r="D2" i="5" s="1"/>
  <c r="E2" i="5"/>
  <c r="F2" i="5"/>
  <c r="B3" i="5"/>
  <c r="C3" i="5"/>
  <c r="D3" i="5" s="1"/>
  <c r="E3" i="5"/>
  <c r="F3" i="5"/>
  <c r="B4" i="5"/>
  <c r="C4" i="5"/>
  <c r="E4" i="5"/>
  <c r="F4" i="5"/>
  <c r="B5" i="5"/>
  <c r="C5" i="5"/>
  <c r="D5" i="5" s="1"/>
  <c r="E5" i="5"/>
  <c r="F5" i="5"/>
  <c r="B6" i="5"/>
  <c r="C6" i="5"/>
  <c r="E6" i="5"/>
  <c r="F6" i="5"/>
  <c r="B7" i="5"/>
  <c r="C7" i="5"/>
  <c r="D7" i="5" s="1"/>
  <c r="E7" i="5"/>
  <c r="F7" i="5"/>
  <c r="B8" i="5"/>
  <c r="C8" i="5"/>
  <c r="D8" i="5" s="1"/>
  <c r="E8" i="5"/>
  <c r="F8" i="5"/>
  <c r="B9" i="5"/>
  <c r="C9" i="5"/>
  <c r="D9" i="5" s="1"/>
  <c r="E9" i="5"/>
  <c r="F9" i="5"/>
  <c r="B10" i="5"/>
  <c r="C10" i="5"/>
  <c r="D10" i="5" s="1"/>
  <c r="E10" i="5"/>
  <c r="F10" i="5"/>
  <c r="B11" i="5"/>
  <c r="C11" i="5"/>
  <c r="D11" i="5" s="1"/>
  <c r="E11" i="5"/>
  <c r="F11" i="5"/>
  <c r="B12" i="5"/>
  <c r="C12" i="5"/>
  <c r="D12" i="5" s="1"/>
  <c r="E12" i="5"/>
  <c r="F12" i="5"/>
  <c r="B13" i="5"/>
  <c r="C13" i="5"/>
  <c r="E13" i="5"/>
  <c r="F13" i="5"/>
  <c r="B14" i="5"/>
  <c r="C14" i="5"/>
  <c r="D14" i="5" s="1"/>
  <c r="E14" i="5"/>
  <c r="F14" i="5"/>
  <c r="B15" i="5"/>
  <c r="C15" i="5"/>
  <c r="D15" i="5" s="1"/>
  <c r="E15" i="5"/>
  <c r="F15" i="5"/>
  <c r="B16" i="5"/>
  <c r="C16" i="5"/>
  <c r="E16" i="5"/>
  <c r="F16" i="5"/>
  <c r="B17" i="5"/>
  <c r="C17" i="5"/>
  <c r="D17" i="5" s="1"/>
  <c r="E17" i="5"/>
  <c r="F17" i="5"/>
  <c r="B18" i="5"/>
  <c r="C18" i="5"/>
  <c r="E18" i="5"/>
  <c r="F18" i="5"/>
  <c r="B19" i="5"/>
  <c r="C19" i="5"/>
  <c r="D19" i="5" s="1"/>
  <c r="E19" i="5"/>
  <c r="F19" i="5"/>
  <c r="B20" i="5"/>
  <c r="C20" i="5"/>
  <c r="D20" i="5" s="1"/>
  <c r="E20" i="5"/>
  <c r="F20" i="5"/>
  <c r="B21" i="5"/>
  <c r="C21" i="5"/>
  <c r="D21" i="5" s="1"/>
  <c r="E21" i="5"/>
  <c r="F21" i="5"/>
  <c r="B22" i="5"/>
  <c r="C22" i="5"/>
  <c r="D22" i="5" s="1"/>
  <c r="E22" i="5"/>
  <c r="F22" i="5"/>
  <c r="B23" i="5"/>
  <c r="C23" i="5"/>
  <c r="D23" i="5" s="1"/>
  <c r="E23" i="5"/>
  <c r="F23" i="5"/>
  <c r="B24" i="5"/>
  <c r="C24" i="5"/>
  <c r="D24" i="5" s="1"/>
  <c r="E24" i="5"/>
  <c r="F24" i="5"/>
  <c r="B25" i="5"/>
  <c r="C25" i="5"/>
  <c r="E25" i="5"/>
  <c r="F25" i="5"/>
  <c r="B26" i="5"/>
  <c r="C26" i="5"/>
  <c r="D26" i="5" s="1"/>
  <c r="E26" i="5"/>
  <c r="F26" i="5"/>
  <c r="B27" i="5"/>
  <c r="C27" i="5"/>
  <c r="D27" i="5" s="1"/>
  <c r="E27" i="5"/>
  <c r="F27" i="5"/>
  <c r="B28" i="5"/>
  <c r="C28" i="5"/>
  <c r="E28" i="5"/>
  <c r="F28" i="5"/>
  <c r="B29" i="5"/>
  <c r="C29" i="5"/>
  <c r="D29" i="5" s="1"/>
  <c r="E29" i="5"/>
  <c r="F29" i="5"/>
  <c r="B30" i="5"/>
  <c r="C30" i="5"/>
  <c r="E30" i="5"/>
  <c r="F30" i="5"/>
  <c r="B31" i="5"/>
  <c r="C31" i="5"/>
  <c r="D31" i="5" s="1"/>
  <c r="E31" i="5"/>
  <c r="F31" i="5"/>
  <c r="B32" i="5"/>
  <c r="C32" i="5"/>
  <c r="D32" i="5" s="1"/>
  <c r="E32" i="5"/>
  <c r="F32" i="5"/>
  <c r="B33" i="5"/>
  <c r="C33" i="5"/>
  <c r="D33" i="5" s="1"/>
  <c r="E33" i="5"/>
  <c r="F33" i="5"/>
  <c r="B34" i="5"/>
  <c r="C34" i="5"/>
  <c r="D34" i="5" s="1"/>
  <c r="E34" i="5"/>
  <c r="F34" i="5"/>
  <c r="B35" i="5"/>
  <c r="C35" i="5"/>
  <c r="D35" i="5" s="1"/>
  <c r="E35" i="5"/>
  <c r="F35" i="5"/>
  <c r="B36" i="5"/>
  <c r="C36" i="5"/>
  <c r="D36" i="5" s="1"/>
  <c r="E36" i="5"/>
  <c r="F36" i="5"/>
  <c r="B37" i="5"/>
  <c r="C37" i="5"/>
  <c r="E37" i="5"/>
  <c r="F37" i="5"/>
  <c r="B38" i="5"/>
  <c r="C38" i="5"/>
  <c r="D38" i="5" s="1"/>
  <c r="E38" i="5"/>
  <c r="F38" i="5"/>
  <c r="B39" i="5"/>
  <c r="C39" i="5"/>
  <c r="D39" i="5" s="1"/>
  <c r="E39" i="5"/>
  <c r="F39" i="5"/>
  <c r="B40" i="5"/>
  <c r="C40" i="5"/>
  <c r="E40" i="5"/>
  <c r="F40" i="5"/>
  <c r="B41" i="5"/>
  <c r="C41" i="5"/>
  <c r="D41" i="5" s="1"/>
  <c r="E41" i="5"/>
  <c r="F41" i="5"/>
  <c r="B42" i="5"/>
  <c r="C42" i="5"/>
  <c r="D42" i="5" s="1"/>
  <c r="E42" i="5"/>
  <c r="F42" i="5"/>
  <c r="B43" i="5"/>
  <c r="C43" i="5"/>
  <c r="D43" i="5" s="1"/>
  <c r="E43" i="5"/>
  <c r="F43" i="5"/>
  <c r="B44" i="5"/>
  <c r="C44" i="5"/>
  <c r="D44" i="5" s="1"/>
  <c r="E44" i="5"/>
  <c r="F44" i="5"/>
  <c r="B45" i="5"/>
  <c r="C45" i="5"/>
  <c r="D45" i="5" s="1"/>
  <c r="E45" i="5"/>
  <c r="F45" i="5"/>
  <c r="B46" i="5"/>
  <c r="C46" i="5"/>
  <c r="D46" i="5" s="1"/>
  <c r="E46" i="5"/>
  <c r="F46" i="5"/>
  <c r="B47" i="5"/>
  <c r="C47" i="5"/>
  <c r="D47" i="5" s="1"/>
  <c r="E47" i="5"/>
  <c r="F47" i="5"/>
  <c r="B48" i="5"/>
  <c r="C48" i="5"/>
  <c r="D48" i="5" s="1"/>
  <c r="E48" i="5"/>
  <c r="F48" i="5"/>
  <c r="B49" i="5"/>
  <c r="C49" i="5"/>
  <c r="E49" i="5"/>
  <c r="F49" i="5"/>
  <c r="B50" i="5"/>
  <c r="C50" i="5"/>
  <c r="D50" i="5" s="1"/>
  <c r="E50" i="5"/>
  <c r="F50" i="5"/>
  <c r="B51" i="5"/>
  <c r="C51" i="5"/>
  <c r="D51" i="5" s="1"/>
  <c r="E51" i="5"/>
  <c r="F51" i="5"/>
  <c r="B52" i="5"/>
  <c r="C52" i="5"/>
  <c r="E52" i="5"/>
  <c r="F52" i="5"/>
  <c r="B53" i="5"/>
  <c r="C53" i="5"/>
  <c r="D53" i="5" s="1"/>
  <c r="E53" i="5"/>
  <c r="F53" i="5"/>
  <c r="B54" i="5"/>
  <c r="C54" i="5"/>
  <c r="D54" i="5" s="1"/>
  <c r="E54" i="5"/>
  <c r="F54" i="5"/>
  <c r="B55" i="5"/>
  <c r="C55" i="5"/>
  <c r="D55" i="5" s="1"/>
  <c r="E55" i="5"/>
  <c r="F55" i="5"/>
  <c r="B56" i="5"/>
  <c r="C56" i="5"/>
  <c r="D56" i="5" s="1"/>
  <c r="E56" i="5"/>
  <c r="F56" i="5"/>
  <c r="B57" i="5"/>
  <c r="C57" i="5"/>
  <c r="D57" i="5" s="1"/>
  <c r="E57" i="5"/>
  <c r="F57" i="5"/>
  <c r="B58" i="5"/>
  <c r="C58" i="5"/>
  <c r="D58" i="5" s="1"/>
  <c r="E58" i="5"/>
  <c r="F58" i="5"/>
  <c r="B59" i="5"/>
  <c r="C59" i="5"/>
  <c r="D59" i="5" s="1"/>
  <c r="E59" i="5"/>
  <c r="F59" i="5"/>
  <c r="B60" i="5"/>
  <c r="C60" i="5"/>
  <c r="D60" i="5" s="1"/>
  <c r="E60" i="5"/>
  <c r="F60" i="5"/>
  <c r="B61" i="5"/>
  <c r="C61" i="5"/>
  <c r="E61" i="5"/>
  <c r="F61" i="5"/>
  <c r="B62" i="5"/>
  <c r="C62" i="5"/>
  <c r="D62" i="5" s="1"/>
  <c r="E62" i="5"/>
  <c r="F62" i="5"/>
  <c r="B63" i="5"/>
  <c r="C63" i="5"/>
  <c r="D63" i="5" s="1"/>
  <c r="E63" i="5"/>
  <c r="F63" i="5"/>
  <c r="B64" i="5"/>
  <c r="C64" i="5"/>
  <c r="E64" i="5"/>
  <c r="F64" i="5"/>
  <c r="B65" i="5"/>
  <c r="C65" i="5"/>
  <c r="D65" i="5" s="1"/>
  <c r="E65" i="5"/>
  <c r="F65" i="5"/>
  <c r="B66" i="5"/>
  <c r="C66" i="5"/>
  <c r="D66" i="5" s="1"/>
  <c r="E66" i="5"/>
  <c r="F66" i="5"/>
  <c r="B67" i="5"/>
  <c r="C67" i="5"/>
  <c r="D67" i="5" s="1"/>
  <c r="E67" i="5"/>
  <c r="F67" i="5"/>
  <c r="B68" i="5"/>
  <c r="C68" i="5"/>
  <c r="D68" i="5" s="1"/>
  <c r="E68" i="5"/>
  <c r="F68" i="5"/>
  <c r="B69" i="5"/>
  <c r="C69" i="5"/>
  <c r="D69" i="5" s="1"/>
  <c r="E69" i="5"/>
  <c r="F69" i="5"/>
  <c r="B70" i="5"/>
  <c r="C70" i="5"/>
  <c r="D70" i="5" s="1"/>
  <c r="E70" i="5"/>
  <c r="F70" i="5"/>
  <c r="B71" i="5"/>
  <c r="C71" i="5"/>
  <c r="D71" i="5" s="1"/>
  <c r="E71" i="5"/>
  <c r="F71" i="5"/>
  <c r="B72" i="5"/>
  <c r="C72" i="5"/>
  <c r="D72" i="5" s="1"/>
  <c r="E72" i="5"/>
  <c r="F72" i="5"/>
  <c r="B73" i="5"/>
  <c r="C73" i="5"/>
  <c r="E73" i="5"/>
  <c r="F73" i="5"/>
  <c r="B74" i="5"/>
  <c r="C74" i="5"/>
  <c r="D74" i="5" s="1"/>
  <c r="E74" i="5"/>
  <c r="F74" i="5"/>
  <c r="B75" i="5"/>
  <c r="C75" i="5"/>
  <c r="D75" i="5" s="1"/>
  <c r="E75" i="5"/>
  <c r="F75" i="5"/>
  <c r="B76" i="5"/>
  <c r="C76" i="5"/>
  <c r="E76" i="5"/>
  <c r="F76" i="5"/>
  <c r="B77" i="5"/>
  <c r="C77" i="5"/>
  <c r="D77" i="5" s="1"/>
  <c r="E77" i="5"/>
  <c r="F77" i="5"/>
  <c r="B78" i="5"/>
  <c r="C78" i="5"/>
  <c r="D78" i="5" s="1"/>
  <c r="E78" i="5"/>
  <c r="F78" i="5"/>
  <c r="B79" i="5"/>
  <c r="C79" i="5"/>
  <c r="D79" i="5" s="1"/>
  <c r="E79" i="5"/>
  <c r="F79" i="5"/>
  <c r="B80" i="5"/>
  <c r="C80" i="5"/>
  <c r="D80" i="5" s="1"/>
  <c r="E80" i="5"/>
  <c r="F80" i="5"/>
  <c r="B81" i="5"/>
  <c r="C81" i="5"/>
  <c r="D81" i="5" s="1"/>
  <c r="E81" i="5"/>
  <c r="F81" i="5"/>
  <c r="B82" i="5"/>
  <c r="C82" i="5"/>
  <c r="D82" i="5" s="1"/>
  <c r="E82" i="5"/>
  <c r="F82" i="5"/>
  <c r="B83" i="5"/>
  <c r="C83" i="5"/>
  <c r="D83" i="5" s="1"/>
  <c r="E83" i="5"/>
  <c r="F83" i="5"/>
  <c r="B84" i="5"/>
  <c r="C84" i="5"/>
  <c r="D84" i="5" s="1"/>
  <c r="E84" i="5"/>
  <c r="F84" i="5"/>
  <c r="B85" i="5"/>
  <c r="C85" i="5"/>
  <c r="E85" i="5"/>
  <c r="F85" i="5"/>
  <c r="B86" i="5"/>
  <c r="C86" i="5"/>
  <c r="D86" i="5" s="1"/>
  <c r="E86" i="5"/>
  <c r="F86" i="5"/>
  <c r="B87" i="5"/>
  <c r="C87" i="5"/>
  <c r="D87" i="5" s="1"/>
  <c r="E87" i="5"/>
  <c r="F87" i="5"/>
  <c r="B88" i="5"/>
  <c r="C88" i="5"/>
  <c r="E88" i="5"/>
  <c r="F88" i="5"/>
  <c r="B89" i="5"/>
  <c r="C89" i="5"/>
  <c r="D89" i="5" s="1"/>
  <c r="E89" i="5"/>
  <c r="F89" i="5"/>
  <c r="B90" i="5"/>
  <c r="C90" i="5"/>
  <c r="D90" i="5" s="1"/>
  <c r="E90" i="5"/>
  <c r="F90" i="5"/>
  <c r="B91" i="5"/>
  <c r="C91" i="5"/>
  <c r="D91" i="5" s="1"/>
  <c r="E91" i="5"/>
  <c r="F91" i="5"/>
  <c r="B92" i="5"/>
  <c r="C92" i="5"/>
  <c r="D92" i="5" s="1"/>
  <c r="E92" i="5"/>
  <c r="F92" i="5"/>
  <c r="B93" i="5"/>
  <c r="C93" i="5"/>
  <c r="D93" i="5" s="1"/>
  <c r="E93" i="5"/>
  <c r="F93" i="5"/>
  <c r="B94" i="5"/>
  <c r="C94" i="5"/>
  <c r="D94" i="5" s="1"/>
  <c r="E94" i="5"/>
  <c r="F94" i="5"/>
  <c r="B95" i="5"/>
  <c r="C95" i="5"/>
  <c r="D95" i="5" s="1"/>
  <c r="E95" i="5"/>
  <c r="F95" i="5"/>
  <c r="B96" i="5"/>
  <c r="C96" i="5"/>
  <c r="D96" i="5" s="1"/>
  <c r="E96" i="5"/>
  <c r="F96" i="5"/>
  <c r="B97" i="5"/>
  <c r="C97" i="5"/>
  <c r="E97" i="5"/>
  <c r="F97" i="5"/>
  <c r="B98" i="5"/>
  <c r="C98" i="5"/>
  <c r="D98" i="5" s="1"/>
  <c r="E98" i="5"/>
  <c r="F98" i="5"/>
  <c r="B99" i="5"/>
  <c r="C99" i="5"/>
  <c r="D99" i="5" s="1"/>
  <c r="E99" i="5"/>
  <c r="F99" i="5"/>
  <c r="B100" i="5"/>
  <c r="C100" i="5"/>
  <c r="E100" i="5"/>
  <c r="F100" i="5"/>
  <c r="B101" i="5"/>
  <c r="C101" i="5"/>
  <c r="D101" i="5" s="1"/>
  <c r="E101" i="5"/>
  <c r="F101" i="5"/>
  <c r="B102" i="5"/>
  <c r="C102" i="5"/>
  <c r="D102" i="5" s="1"/>
  <c r="E102" i="5"/>
  <c r="F102" i="5"/>
  <c r="B103" i="5"/>
  <c r="C103" i="5"/>
  <c r="D103" i="5" s="1"/>
  <c r="E103" i="5"/>
  <c r="F103" i="5"/>
  <c r="B104" i="5"/>
  <c r="C104" i="5"/>
  <c r="D104" i="5" s="1"/>
  <c r="E104" i="5"/>
  <c r="F104" i="5"/>
  <c r="B105" i="5"/>
  <c r="C105" i="5"/>
  <c r="D105" i="5" s="1"/>
  <c r="E105" i="5"/>
  <c r="F105" i="5"/>
  <c r="B106" i="5"/>
  <c r="C106" i="5"/>
  <c r="D106" i="5" s="1"/>
  <c r="E106" i="5"/>
  <c r="F106" i="5"/>
  <c r="B107" i="5"/>
  <c r="C107" i="5"/>
  <c r="D107" i="5" s="1"/>
  <c r="E107" i="5"/>
  <c r="F107" i="5"/>
  <c r="B108" i="5"/>
  <c r="C108" i="5"/>
  <c r="D108" i="5" s="1"/>
  <c r="E108" i="5"/>
  <c r="F108" i="5"/>
  <c r="B109" i="5"/>
  <c r="C109" i="5"/>
  <c r="E109" i="5"/>
  <c r="F109" i="5"/>
  <c r="B110" i="5"/>
  <c r="C110" i="5"/>
  <c r="D110" i="5" s="1"/>
  <c r="E110" i="5"/>
  <c r="F110" i="5"/>
  <c r="B111" i="5"/>
  <c r="C111" i="5"/>
  <c r="D111" i="5" s="1"/>
  <c r="E111" i="5"/>
  <c r="F111" i="5"/>
  <c r="B112" i="5"/>
  <c r="C112" i="5"/>
  <c r="E112" i="5"/>
  <c r="F112" i="5"/>
  <c r="B113" i="5"/>
  <c r="C113" i="5"/>
  <c r="D113" i="5" s="1"/>
  <c r="E113" i="5"/>
  <c r="F113" i="5"/>
  <c r="B114" i="5"/>
  <c r="C114" i="5"/>
  <c r="D114" i="5" s="1"/>
  <c r="E114" i="5"/>
  <c r="F114" i="5"/>
  <c r="B115" i="5"/>
  <c r="C115" i="5"/>
  <c r="D115" i="5" s="1"/>
  <c r="E115" i="5"/>
  <c r="F115" i="5"/>
  <c r="B116" i="5"/>
  <c r="C116" i="5"/>
  <c r="D116" i="5" s="1"/>
  <c r="E116" i="5"/>
  <c r="F116" i="5"/>
  <c r="B117" i="5"/>
  <c r="C117" i="5"/>
  <c r="D117" i="5" s="1"/>
  <c r="E117" i="5"/>
  <c r="F117" i="5"/>
  <c r="B118" i="5"/>
  <c r="C118" i="5"/>
  <c r="D118" i="5" s="1"/>
  <c r="E118" i="5"/>
  <c r="F118" i="5"/>
  <c r="B119" i="5"/>
  <c r="C119" i="5"/>
  <c r="D119" i="5" s="1"/>
  <c r="E119" i="5"/>
  <c r="F119" i="5"/>
  <c r="B120" i="5"/>
  <c r="C120" i="5"/>
  <c r="D120" i="5" s="1"/>
  <c r="E120" i="5"/>
  <c r="F120" i="5"/>
  <c r="B121" i="5"/>
  <c r="C121" i="5"/>
  <c r="E121" i="5"/>
  <c r="F121" i="5"/>
  <c r="B122" i="5"/>
  <c r="C122" i="5"/>
  <c r="D122" i="5" s="1"/>
  <c r="E122" i="5"/>
  <c r="F122" i="5"/>
  <c r="B123" i="5"/>
  <c r="C123" i="5"/>
  <c r="D123" i="5" s="1"/>
  <c r="E123" i="5"/>
  <c r="F123" i="5"/>
  <c r="B124" i="5"/>
  <c r="C124" i="5"/>
  <c r="E124" i="5"/>
  <c r="F124" i="5"/>
  <c r="B125" i="5"/>
  <c r="C125" i="5"/>
  <c r="D125" i="5" s="1"/>
  <c r="E125" i="5"/>
  <c r="F125" i="5"/>
  <c r="B126" i="5"/>
  <c r="C126" i="5"/>
  <c r="D126" i="5" s="1"/>
  <c r="E126" i="5"/>
  <c r="F126" i="5"/>
  <c r="B127" i="5"/>
  <c r="C127" i="5"/>
  <c r="D127" i="5" s="1"/>
  <c r="E127" i="5"/>
  <c r="F127" i="5"/>
  <c r="B128" i="5"/>
  <c r="C128" i="5"/>
  <c r="D128" i="5" s="1"/>
  <c r="E128" i="5"/>
  <c r="F128" i="5"/>
  <c r="B129" i="5"/>
  <c r="C129" i="5"/>
  <c r="D129" i="5" s="1"/>
  <c r="E129" i="5"/>
  <c r="F129" i="5"/>
  <c r="B130" i="5"/>
  <c r="C130" i="5"/>
  <c r="D130" i="5" s="1"/>
  <c r="E130" i="5"/>
  <c r="F130" i="5"/>
  <c r="B131" i="5"/>
  <c r="C131" i="5"/>
  <c r="D131" i="5" s="1"/>
  <c r="E131" i="5"/>
  <c r="F131" i="5"/>
  <c r="B132" i="5"/>
  <c r="C132" i="5"/>
  <c r="D132" i="5" s="1"/>
  <c r="E132" i="5"/>
  <c r="F132" i="5"/>
  <c r="B133" i="5"/>
  <c r="C133" i="5"/>
  <c r="E133" i="5"/>
  <c r="F133" i="5"/>
  <c r="B134" i="5"/>
  <c r="C134" i="5"/>
  <c r="D134" i="5" s="1"/>
  <c r="E134" i="5"/>
  <c r="F134" i="5"/>
  <c r="B135" i="5"/>
  <c r="C135" i="5"/>
  <c r="D135" i="5" s="1"/>
  <c r="E135" i="5"/>
  <c r="F135" i="5"/>
  <c r="B136" i="5"/>
  <c r="C136" i="5"/>
  <c r="E136" i="5"/>
  <c r="F136" i="5"/>
  <c r="B137" i="5"/>
  <c r="C137" i="5"/>
  <c r="D137" i="5" s="1"/>
  <c r="E137" i="5"/>
  <c r="F137" i="5"/>
  <c r="B138" i="5"/>
  <c r="C138" i="5"/>
  <c r="D138" i="5" s="1"/>
  <c r="E138" i="5"/>
  <c r="F138" i="5"/>
  <c r="B139" i="5"/>
  <c r="C139" i="5"/>
  <c r="D139" i="5" s="1"/>
  <c r="E139" i="5"/>
  <c r="F139" i="5"/>
  <c r="B140" i="5"/>
  <c r="C140" i="5"/>
  <c r="D140" i="5" s="1"/>
  <c r="E140" i="5"/>
  <c r="F140" i="5"/>
  <c r="B141" i="5"/>
  <c r="C141" i="5"/>
  <c r="D141" i="5" s="1"/>
  <c r="E141" i="5"/>
  <c r="F141" i="5"/>
  <c r="B142" i="5"/>
  <c r="C142" i="5"/>
  <c r="D142" i="5" s="1"/>
  <c r="E142" i="5"/>
  <c r="F142" i="5"/>
  <c r="B143" i="5"/>
  <c r="C143" i="5"/>
  <c r="D143" i="5" s="1"/>
  <c r="E143" i="5"/>
  <c r="F143" i="5"/>
  <c r="B144" i="5"/>
  <c r="C144" i="5"/>
  <c r="D144" i="5" s="1"/>
  <c r="E144" i="5"/>
  <c r="F144" i="5"/>
  <c r="B145" i="5"/>
  <c r="C145" i="5"/>
  <c r="E145" i="5"/>
  <c r="F145" i="5"/>
  <c r="B146" i="5"/>
  <c r="C146" i="5"/>
  <c r="D146" i="5" s="1"/>
  <c r="E146" i="5"/>
  <c r="F146" i="5"/>
  <c r="B147" i="5"/>
  <c r="C147" i="5"/>
  <c r="D147" i="5" s="1"/>
  <c r="E147" i="5"/>
  <c r="F147" i="5"/>
  <c r="B148" i="5"/>
  <c r="C148" i="5"/>
  <c r="E148" i="5"/>
  <c r="F148" i="5"/>
  <c r="B149" i="5"/>
  <c r="C149" i="5"/>
  <c r="D149" i="5" s="1"/>
  <c r="E149" i="5"/>
  <c r="F149" i="5"/>
  <c r="B150" i="5"/>
  <c r="C150" i="5"/>
  <c r="D150" i="5" s="1"/>
  <c r="E150" i="5"/>
  <c r="F150" i="5"/>
  <c r="B151" i="5"/>
  <c r="C151" i="5"/>
  <c r="D151" i="5" s="1"/>
  <c r="E151" i="5"/>
  <c r="F151" i="5"/>
  <c r="B152" i="5"/>
  <c r="C152" i="5"/>
  <c r="D152" i="5" s="1"/>
  <c r="E152" i="5"/>
  <c r="F152" i="5"/>
  <c r="B153" i="5"/>
  <c r="C153" i="5"/>
  <c r="D153" i="5" s="1"/>
  <c r="E153" i="5"/>
  <c r="F153" i="5"/>
  <c r="B154" i="5"/>
  <c r="C154" i="5"/>
  <c r="D154" i="5" s="1"/>
  <c r="E154" i="5"/>
  <c r="F154" i="5"/>
  <c r="B155" i="5"/>
  <c r="C155" i="5"/>
  <c r="D155" i="5" s="1"/>
  <c r="E155" i="5"/>
  <c r="F155" i="5"/>
  <c r="B156" i="5"/>
  <c r="C156" i="5"/>
  <c r="D156" i="5" s="1"/>
  <c r="E156" i="5"/>
  <c r="F156" i="5"/>
  <c r="B157" i="5"/>
  <c r="C157" i="5"/>
  <c r="E157" i="5"/>
  <c r="F157" i="5"/>
  <c r="B158" i="5"/>
  <c r="C158" i="5"/>
  <c r="D158" i="5" s="1"/>
  <c r="E158" i="5"/>
  <c r="F158" i="5"/>
  <c r="B159" i="5"/>
  <c r="C159" i="5"/>
  <c r="D159" i="5" s="1"/>
  <c r="E159" i="5"/>
  <c r="F159" i="5"/>
  <c r="B160" i="5"/>
  <c r="C160" i="5"/>
  <c r="E160" i="5"/>
  <c r="F160" i="5"/>
  <c r="B161" i="5"/>
  <c r="C161" i="5"/>
  <c r="D161" i="5" s="1"/>
  <c r="E161" i="5"/>
  <c r="F161" i="5"/>
  <c r="B162" i="5"/>
  <c r="C162" i="5"/>
  <c r="D162" i="5" s="1"/>
  <c r="E162" i="5"/>
  <c r="F162" i="5"/>
  <c r="B163" i="5"/>
  <c r="C163" i="5"/>
  <c r="D163" i="5" s="1"/>
  <c r="E163" i="5"/>
  <c r="F163" i="5"/>
  <c r="B164" i="5"/>
  <c r="C164" i="5"/>
  <c r="D164" i="5" s="1"/>
  <c r="E164" i="5"/>
  <c r="F164" i="5"/>
  <c r="B165" i="5"/>
  <c r="C165" i="5"/>
  <c r="D165" i="5" s="1"/>
  <c r="E165" i="5"/>
  <c r="F165" i="5"/>
  <c r="B166" i="5"/>
  <c r="C166" i="5"/>
  <c r="D166" i="5" s="1"/>
  <c r="E166" i="5"/>
  <c r="F166" i="5"/>
  <c r="B167" i="5"/>
  <c r="C167" i="5"/>
  <c r="D167" i="5" s="1"/>
  <c r="E167" i="5"/>
  <c r="F167" i="5"/>
  <c r="B168" i="5"/>
  <c r="C168" i="5"/>
  <c r="D168" i="5" s="1"/>
  <c r="E168" i="5"/>
  <c r="F168" i="5"/>
  <c r="B169" i="5"/>
  <c r="C169" i="5"/>
  <c r="E169" i="5"/>
  <c r="F169" i="5"/>
  <c r="B170" i="5"/>
  <c r="C170" i="5"/>
  <c r="D170" i="5" s="1"/>
  <c r="E170" i="5"/>
  <c r="F170" i="5"/>
  <c r="B171" i="5"/>
  <c r="C171" i="5"/>
  <c r="D171" i="5" s="1"/>
  <c r="E171" i="5"/>
  <c r="F171" i="5"/>
  <c r="B172" i="5"/>
  <c r="C172" i="5"/>
  <c r="E172" i="5"/>
  <c r="F172" i="5"/>
  <c r="B173" i="5"/>
  <c r="C173" i="5"/>
  <c r="D173" i="5" s="1"/>
  <c r="E173" i="5"/>
  <c r="F173" i="5"/>
  <c r="B174" i="5"/>
  <c r="C174" i="5"/>
  <c r="D174" i="5" s="1"/>
  <c r="E174" i="5"/>
  <c r="F174" i="5"/>
  <c r="B175" i="5"/>
  <c r="C175" i="5"/>
  <c r="D175" i="5" s="1"/>
  <c r="E175" i="5"/>
  <c r="F175" i="5"/>
  <c r="B176" i="5"/>
  <c r="C176" i="5"/>
  <c r="D176" i="5" s="1"/>
  <c r="E176" i="5"/>
  <c r="F176" i="5"/>
  <c r="B177" i="5"/>
  <c r="C177" i="5"/>
  <c r="D177" i="5" s="1"/>
  <c r="E177" i="5"/>
  <c r="F177" i="5"/>
  <c r="B178" i="5"/>
  <c r="C178" i="5"/>
  <c r="D178" i="5" s="1"/>
  <c r="E178" i="5"/>
  <c r="F178" i="5"/>
  <c r="B179" i="5"/>
  <c r="C179" i="5"/>
  <c r="D179" i="5" s="1"/>
  <c r="E179" i="5"/>
  <c r="F179" i="5"/>
  <c r="B180" i="5"/>
  <c r="C180" i="5"/>
  <c r="D180" i="5" s="1"/>
  <c r="E180" i="5"/>
  <c r="F180" i="5"/>
  <c r="B181" i="5"/>
  <c r="C181" i="5"/>
  <c r="E181" i="5"/>
  <c r="F181" i="5"/>
  <c r="B182" i="5"/>
  <c r="C182" i="5"/>
  <c r="D182" i="5" s="1"/>
  <c r="E182" i="5"/>
  <c r="F182" i="5"/>
  <c r="B183" i="5"/>
  <c r="C183" i="5"/>
  <c r="D183" i="5" s="1"/>
  <c r="E183" i="5"/>
  <c r="F183" i="5"/>
  <c r="B184" i="5"/>
  <c r="C184" i="5"/>
  <c r="E184" i="5"/>
  <c r="F184" i="5"/>
  <c r="B185" i="5"/>
  <c r="C185" i="5"/>
  <c r="D185" i="5" s="1"/>
  <c r="E185" i="5"/>
  <c r="F185" i="5"/>
  <c r="B186" i="5"/>
  <c r="C186" i="5"/>
  <c r="D186" i="5" s="1"/>
  <c r="E186" i="5"/>
  <c r="F186" i="5"/>
  <c r="B187" i="5"/>
  <c r="C187" i="5"/>
  <c r="D187" i="5" s="1"/>
  <c r="E187" i="5"/>
  <c r="F187" i="5"/>
  <c r="B188" i="5"/>
  <c r="C188" i="5"/>
  <c r="D188" i="5" s="1"/>
  <c r="E188" i="5"/>
  <c r="F188" i="5"/>
  <c r="B189" i="5"/>
  <c r="C189" i="5"/>
  <c r="D189" i="5" s="1"/>
  <c r="E189" i="5"/>
  <c r="F189" i="5"/>
  <c r="B190" i="5"/>
  <c r="C190" i="5"/>
  <c r="D190" i="5" s="1"/>
  <c r="E190" i="5"/>
  <c r="F190" i="5"/>
  <c r="B191" i="5"/>
  <c r="C191" i="5"/>
  <c r="D191" i="5" s="1"/>
  <c r="E191" i="5"/>
  <c r="F191" i="5"/>
  <c r="B192" i="5"/>
  <c r="C192" i="5"/>
  <c r="D192" i="5" s="1"/>
  <c r="E192" i="5"/>
  <c r="F192" i="5"/>
  <c r="B193" i="5"/>
  <c r="C193" i="5"/>
  <c r="E193" i="5"/>
  <c r="F193" i="5"/>
  <c r="B194" i="5"/>
  <c r="C194" i="5"/>
  <c r="D194" i="5" s="1"/>
  <c r="E194" i="5"/>
  <c r="F194" i="5"/>
  <c r="B195" i="5"/>
  <c r="C195" i="5"/>
  <c r="D195" i="5" s="1"/>
  <c r="E195" i="5"/>
  <c r="F195" i="5"/>
  <c r="B196" i="5"/>
  <c r="C196" i="5"/>
  <c r="E196" i="5"/>
  <c r="F196" i="5"/>
  <c r="B197" i="5"/>
  <c r="C197" i="5"/>
  <c r="D197" i="5" s="1"/>
  <c r="E197" i="5"/>
  <c r="F197" i="5"/>
  <c r="B198" i="5"/>
  <c r="C198" i="5"/>
  <c r="D198" i="5" s="1"/>
  <c r="E198" i="5"/>
  <c r="F198" i="5"/>
  <c r="B199" i="5"/>
  <c r="C199" i="5"/>
  <c r="D199" i="5" s="1"/>
  <c r="E199" i="5"/>
  <c r="F199" i="5"/>
  <c r="B200" i="5"/>
  <c r="C200" i="5"/>
  <c r="D200" i="5" s="1"/>
  <c r="E200" i="5"/>
  <c r="F200" i="5"/>
  <c r="B201" i="5"/>
  <c r="C201" i="5"/>
  <c r="D201" i="5" s="1"/>
  <c r="E201" i="5"/>
  <c r="F201" i="5"/>
  <c r="B202" i="5"/>
  <c r="C202" i="5"/>
  <c r="D202" i="5" s="1"/>
  <c r="E202" i="5"/>
  <c r="F202" i="5"/>
  <c r="B203" i="5"/>
  <c r="C203" i="5"/>
  <c r="D203" i="5" s="1"/>
  <c r="E203" i="5"/>
  <c r="F203" i="5"/>
  <c r="B204" i="5"/>
  <c r="C204" i="5"/>
  <c r="D204" i="5" s="1"/>
  <c r="E204" i="5"/>
  <c r="F204" i="5"/>
  <c r="B205" i="5"/>
  <c r="C205" i="5"/>
  <c r="E205" i="5"/>
  <c r="F205" i="5"/>
  <c r="B206" i="5"/>
  <c r="C206" i="5"/>
  <c r="D206" i="5" s="1"/>
  <c r="E206" i="5"/>
  <c r="F206" i="5"/>
  <c r="B207" i="5"/>
  <c r="C207" i="5"/>
  <c r="D207" i="5" s="1"/>
  <c r="E207" i="5"/>
  <c r="F207" i="5"/>
  <c r="B208" i="5"/>
  <c r="C208" i="5"/>
  <c r="E208" i="5"/>
  <c r="F208" i="5"/>
  <c r="B209" i="5"/>
  <c r="C209" i="5"/>
  <c r="D209" i="5" s="1"/>
  <c r="E209" i="5"/>
  <c r="F209" i="5"/>
  <c r="B210" i="5"/>
  <c r="C210" i="5"/>
  <c r="D210" i="5" s="1"/>
  <c r="E210" i="5"/>
  <c r="F210" i="5"/>
  <c r="B211" i="5"/>
  <c r="C211" i="5"/>
  <c r="D211" i="5" s="1"/>
  <c r="E211" i="5"/>
  <c r="F211" i="5"/>
  <c r="B212" i="5"/>
  <c r="C212" i="5"/>
  <c r="D212" i="5" s="1"/>
  <c r="E212" i="5"/>
  <c r="F212" i="5"/>
  <c r="B213" i="5"/>
  <c r="C213" i="5"/>
  <c r="D213" i="5" s="1"/>
  <c r="E213" i="5"/>
  <c r="F213" i="5"/>
  <c r="B214" i="5"/>
  <c r="C214" i="5"/>
  <c r="D214" i="5" s="1"/>
  <c r="E214" i="5"/>
  <c r="F214" i="5"/>
  <c r="B215" i="5"/>
  <c r="C215" i="5"/>
  <c r="D215" i="5" s="1"/>
  <c r="E215" i="5"/>
  <c r="F215" i="5"/>
  <c r="B216" i="5"/>
  <c r="C216" i="5"/>
  <c r="D216" i="5" s="1"/>
  <c r="E216" i="5"/>
  <c r="F216" i="5"/>
  <c r="B217" i="5"/>
  <c r="C217" i="5"/>
  <c r="E217" i="5"/>
  <c r="F217" i="5"/>
  <c r="B218" i="5"/>
  <c r="C218" i="5"/>
  <c r="D218" i="5" s="1"/>
  <c r="E218" i="5"/>
  <c r="F218" i="5"/>
  <c r="B219" i="5"/>
  <c r="C219" i="5"/>
  <c r="D219" i="5" s="1"/>
  <c r="E219" i="5"/>
  <c r="F219" i="5"/>
  <c r="B220" i="5"/>
  <c r="C220" i="5"/>
  <c r="E220" i="5"/>
  <c r="F220" i="5"/>
  <c r="B221" i="5"/>
  <c r="C221" i="5"/>
  <c r="D221" i="5" s="1"/>
  <c r="E221" i="5"/>
  <c r="F221" i="5"/>
  <c r="B222" i="5"/>
  <c r="C222" i="5"/>
  <c r="D222" i="5" s="1"/>
  <c r="E222" i="5"/>
  <c r="F222" i="5"/>
  <c r="B223" i="5"/>
  <c r="C223" i="5"/>
  <c r="D223" i="5" s="1"/>
  <c r="E223" i="5"/>
  <c r="F223" i="5"/>
  <c r="B224" i="5"/>
  <c r="C224" i="5"/>
  <c r="D224" i="5" s="1"/>
  <c r="E224" i="5"/>
  <c r="F224" i="5"/>
  <c r="B225" i="5"/>
  <c r="C225" i="5"/>
  <c r="D225" i="5" s="1"/>
  <c r="E225" i="5"/>
  <c r="F225" i="5"/>
  <c r="B226" i="5"/>
  <c r="C226" i="5"/>
  <c r="D226" i="5" s="1"/>
  <c r="E226" i="5"/>
  <c r="F226" i="5"/>
  <c r="B227" i="5"/>
  <c r="C227" i="5"/>
  <c r="D227" i="5" s="1"/>
  <c r="E227" i="5"/>
  <c r="F227" i="5"/>
  <c r="B228" i="5"/>
  <c r="C228" i="5"/>
  <c r="D228" i="5" s="1"/>
  <c r="E228" i="5"/>
  <c r="F228" i="5"/>
  <c r="B229" i="5"/>
  <c r="C229" i="5"/>
  <c r="E229" i="5"/>
  <c r="F229" i="5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A600" i="8" l="1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229" i="6"/>
  <c r="A229" i="5" s="1"/>
  <c r="A228" i="6"/>
  <c r="A228" i="5" s="1"/>
  <c r="A227" i="6"/>
  <c r="A227" i="5" s="1"/>
  <c r="A226" i="6"/>
  <c r="A226" i="5" s="1"/>
  <c r="A225" i="6"/>
  <c r="A225" i="5" s="1"/>
  <c r="A224" i="6"/>
  <c r="A224" i="5" s="1"/>
  <c r="A223" i="6"/>
  <c r="A223" i="5" s="1"/>
  <c r="A222" i="6"/>
  <c r="A222" i="5" s="1"/>
  <c r="A221" i="6"/>
  <c r="A221" i="5" s="1"/>
  <c r="A220" i="6"/>
  <c r="A220" i="5" s="1"/>
  <c r="A219" i="6"/>
  <c r="A219" i="5" s="1"/>
  <c r="A218" i="6"/>
  <c r="A218" i="5" s="1"/>
  <c r="A217" i="6"/>
  <c r="A217" i="5" s="1"/>
  <c r="A216" i="6"/>
  <c r="A216" i="5" s="1"/>
  <c r="A215" i="6"/>
  <c r="A215" i="5" s="1"/>
  <c r="A214" i="6"/>
  <c r="A214" i="5" s="1"/>
  <c r="A213" i="6"/>
  <c r="A213" i="5" s="1"/>
  <c r="A212" i="6"/>
  <c r="A212" i="5" s="1"/>
  <c r="A211" i="6"/>
  <c r="A211" i="5" s="1"/>
  <c r="A210" i="6"/>
  <c r="A210" i="5" s="1"/>
  <c r="A209" i="6"/>
  <c r="A209" i="5" s="1"/>
  <c r="A208" i="6"/>
  <c r="A208" i="5" s="1"/>
  <c r="A207" i="6"/>
  <c r="A207" i="5" s="1"/>
  <c r="A206" i="6"/>
  <c r="A206" i="5" s="1"/>
  <c r="A205" i="6"/>
  <c r="A205" i="5" s="1"/>
  <c r="A204" i="6"/>
  <c r="A204" i="5" s="1"/>
  <c r="A203" i="6"/>
  <c r="A203" i="5" s="1"/>
  <c r="A202" i="6"/>
  <c r="A202" i="5" s="1"/>
  <c r="A201" i="6"/>
  <c r="A201" i="5" s="1"/>
  <c r="A200" i="6"/>
  <c r="A200" i="5" s="1"/>
  <c r="A199" i="6"/>
  <c r="A199" i="5" s="1"/>
  <c r="A198" i="6"/>
  <c r="A198" i="5" s="1"/>
  <c r="A197" i="6"/>
  <c r="A197" i="5" s="1"/>
  <c r="A196" i="6"/>
  <c r="A196" i="5" s="1"/>
  <c r="A195" i="6"/>
  <c r="A195" i="5" s="1"/>
  <c r="A194" i="6"/>
  <c r="A194" i="5" s="1"/>
  <c r="A193" i="6"/>
  <c r="A193" i="5" s="1"/>
  <c r="A192" i="6"/>
  <c r="A192" i="5" s="1"/>
  <c r="A191" i="6"/>
  <c r="A191" i="5" s="1"/>
  <c r="A190" i="6"/>
  <c r="A190" i="5" s="1"/>
  <c r="A189" i="6"/>
  <c r="A189" i="5" s="1"/>
  <c r="A188" i="6"/>
  <c r="A188" i="5" s="1"/>
  <c r="A187" i="6"/>
  <c r="A187" i="5" s="1"/>
  <c r="A186" i="6"/>
  <c r="A186" i="5" s="1"/>
  <c r="A185" i="6"/>
  <c r="A185" i="5" s="1"/>
  <c r="A184" i="6"/>
  <c r="A184" i="5" s="1"/>
  <c r="A183" i="6"/>
  <c r="A183" i="5" s="1"/>
  <c r="A182" i="6"/>
  <c r="A182" i="5" s="1"/>
  <c r="A181" i="6"/>
  <c r="A181" i="5" s="1"/>
  <c r="A180" i="6"/>
  <c r="A180" i="5" s="1"/>
  <c r="A179" i="6"/>
  <c r="A179" i="5" s="1"/>
  <c r="A178" i="6"/>
  <c r="A178" i="5" s="1"/>
  <c r="A177" i="6"/>
  <c r="A177" i="5" s="1"/>
  <c r="A176" i="6"/>
  <c r="A176" i="5" s="1"/>
  <c r="A175" i="6"/>
  <c r="A175" i="5" s="1"/>
  <c r="A174" i="6"/>
  <c r="A174" i="5" s="1"/>
  <c r="A173" i="6"/>
  <c r="A173" i="5" s="1"/>
  <c r="A172" i="6"/>
  <c r="A172" i="5" s="1"/>
  <c r="A171" i="6"/>
  <c r="A171" i="5" s="1"/>
  <c r="A170" i="6"/>
  <c r="A170" i="5" s="1"/>
  <c r="A169" i="6"/>
  <c r="A169" i="5" s="1"/>
  <c r="A168" i="6"/>
  <c r="A168" i="5" s="1"/>
  <c r="A167" i="6"/>
  <c r="A167" i="5" s="1"/>
  <c r="A166" i="6"/>
  <c r="A166" i="5" s="1"/>
  <c r="A165" i="6"/>
  <c r="A165" i="5" s="1"/>
  <c r="A164" i="6"/>
  <c r="A164" i="5" s="1"/>
  <c r="A163" i="6"/>
  <c r="A163" i="5" s="1"/>
  <c r="A162" i="6"/>
  <c r="A162" i="5" s="1"/>
  <c r="A161" i="6"/>
  <c r="A161" i="5" s="1"/>
  <c r="A160" i="6"/>
  <c r="A160" i="5" s="1"/>
  <c r="A159" i="6"/>
  <c r="A159" i="5" s="1"/>
  <c r="A158" i="6"/>
  <c r="A158" i="5" s="1"/>
  <c r="A157" i="6"/>
  <c r="A157" i="5" s="1"/>
  <c r="A156" i="6"/>
  <c r="A156" i="5" s="1"/>
  <c r="A155" i="6"/>
  <c r="A155" i="5" s="1"/>
  <c r="A154" i="6"/>
  <c r="A154" i="5" s="1"/>
  <c r="A153" i="6"/>
  <c r="A153" i="5" s="1"/>
  <c r="A152" i="6"/>
  <c r="A152" i="5" s="1"/>
  <c r="A151" i="6"/>
  <c r="A151" i="5" s="1"/>
  <c r="A150" i="6"/>
  <c r="A150" i="5" s="1"/>
  <c r="A149" i="6"/>
  <c r="A149" i="5" s="1"/>
  <c r="A148" i="6"/>
  <c r="A148" i="5" s="1"/>
  <c r="A147" i="6"/>
  <c r="A147" i="5" s="1"/>
  <c r="A146" i="6"/>
  <c r="A146" i="5" s="1"/>
  <c r="A145" i="6"/>
  <c r="A145" i="5" s="1"/>
  <c r="A144" i="6"/>
  <c r="A144" i="5" s="1"/>
  <c r="A143" i="6"/>
  <c r="A143" i="5" s="1"/>
  <c r="A142" i="6"/>
  <c r="A142" i="5" s="1"/>
  <c r="A141" i="6"/>
  <c r="A141" i="5" s="1"/>
  <c r="A140" i="6"/>
  <c r="A140" i="5" s="1"/>
  <c r="A139" i="6"/>
  <c r="A139" i="5" s="1"/>
  <c r="A138" i="6"/>
  <c r="A138" i="5" s="1"/>
  <c r="A137" i="6"/>
  <c r="A137" i="5" s="1"/>
  <c r="A136" i="6"/>
  <c r="A136" i="5" s="1"/>
  <c r="A135" i="6"/>
  <c r="A135" i="5" s="1"/>
  <c r="A134" i="6"/>
  <c r="A134" i="5" s="1"/>
  <c r="A133" i="6"/>
  <c r="A133" i="5" s="1"/>
  <c r="A132" i="6"/>
  <c r="A132" i="5" s="1"/>
  <c r="A131" i="6"/>
  <c r="A131" i="5" s="1"/>
  <c r="A130" i="6"/>
  <c r="A130" i="5" s="1"/>
  <c r="A129" i="6"/>
  <c r="A129" i="5" s="1"/>
  <c r="A128" i="6"/>
  <c r="A128" i="5" s="1"/>
  <c r="A127" i="6"/>
  <c r="A127" i="5" s="1"/>
  <c r="A126" i="6"/>
  <c r="A126" i="5" s="1"/>
  <c r="A125" i="6"/>
  <c r="A125" i="5" s="1"/>
  <c r="A124" i="6"/>
  <c r="A124" i="5" s="1"/>
  <c r="A123" i="6"/>
  <c r="A123" i="5" s="1"/>
  <c r="A122" i="6"/>
  <c r="A122" i="5" s="1"/>
  <c r="A121" i="6"/>
  <c r="A121" i="5" s="1"/>
  <c r="A120" i="6"/>
  <c r="A120" i="5" s="1"/>
  <c r="A119" i="6"/>
  <c r="A119" i="5" s="1"/>
  <c r="A118" i="6"/>
  <c r="A118" i="5" s="1"/>
  <c r="A117" i="6"/>
  <c r="A117" i="5" s="1"/>
  <c r="A116" i="6"/>
  <c r="A116" i="5" s="1"/>
  <c r="A115" i="6"/>
  <c r="A115" i="5" s="1"/>
  <c r="A114" i="6"/>
  <c r="A114" i="5" s="1"/>
  <c r="A113" i="6"/>
  <c r="A113" i="5" s="1"/>
  <c r="A112" i="6"/>
  <c r="A112" i="5" s="1"/>
  <c r="A111" i="6"/>
  <c r="A111" i="5" s="1"/>
  <c r="A110" i="6"/>
  <c r="A110" i="5" s="1"/>
  <c r="A109" i="6"/>
  <c r="A109" i="5" s="1"/>
  <c r="A108" i="6"/>
  <c r="A108" i="5" s="1"/>
  <c r="A107" i="6"/>
  <c r="A107" i="5" s="1"/>
  <c r="A106" i="6"/>
  <c r="A106" i="5" s="1"/>
  <c r="A105" i="6"/>
  <c r="A105" i="5" s="1"/>
  <c r="A104" i="6"/>
  <c r="A104" i="5" s="1"/>
  <c r="A103" i="6"/>
  <c r="A103" i="5" s="1"/>
  <c r="A102" i="6"/>
  <c r="A102" i="5" s="1"/>
  <c r="A101" i="6"/>
  <c r="A101" i="5" s="1"/>
  <c r="A100" i="6"/>
  <c r="A100" i="5" s="1"/>
  <c r="A99" i="6"/>
  <c r="A99" i="5" s="1"/>
  <c r="A98" i="6"/>
  <c r="A98" i="5" s="1"/>
  <c r="A97" i="6"/>
  <c r="A97" i="5" s="1"/>
  <c r="A96" i="6"/>
  <c r="A96" i="5" s="1"/>
  <c r="A95" i="6"/>
  <c r="A95" i="5" s="1"/>
  <c r="A94" i="6"/>
  <c r="A94" i="5" s="1"/>
  <c r="A93" i="6"/>
  <c r="A93" i="5" s="1"/>
  <c r="A92" i="6"/>
  <c r="A92" i="5" s="1"/>
  <c r="A91" i="6"/>
  <c r="A91" i="5" s="1"/>
  <c r="A90" i="6"/>
  <c r="A90" i="5" s="1"/>
  <c r="A89" i="6"/>
  <c r="A89" i="5" s="1"/>
  <c r="A88" i="6"/>
  <c r="A88" i="5" s="1"/>
  <c r="A87" i="6"/>
  <c r="A87" i="5" s="1"/>
  <c r="A86" i="6"/>
  <c r="A86" i="5" s="1"/>
  <c r="A85" i="6"/>
  <c r="A85" i="5" s="1"/>
  <c r="A84" i="6"/>
  <c r="A84" i="5" s="1"/>
  <c r="A83" i="6"/>
  <c r="A83" i="5" s="1"/>
  <c r="A82" i="6"/>
  <c r="A82" i="5" s="1"/>
  <c r="A81" i="6"/>
  <c r="A81" i="5" s="1"/>
  <c r="A80" i="6"/>
  <c r="A80" i="5" s="1"/>
  <c r="A79" i="6"/>
  <c r="A79" i="5" s="1"/>
  <c r="A78" i="6"/>
  <c r="A78" i="5" s="1"/>
  <c r="A77" i="6"/>
  <c r="A77" i="5" s="1"/>
  <c r="A76" i="6"/>
  <c r="A76" i="5" s="1"/>
  <c r="A75" i="6"/>
  <c r="A75" i="5" s="1"/>
  <c r="A74" i="6"/>
  <c r="A74" i="5" s="1"/>
  <c r="A73" i="6"/>
  <c r="A73" i="5" s="1"/>
  <c r="A72" i="6"/>
  <c r="A72" i="5" s="1"/>
  <c r="A71" i="6"/>
  <c r="A71" i="5" s="1"/>
  <c r="A70" i="6"/>
  <c r="A70" i="5" s="1"/>
  <c r="A69" i="6"/>
  <c r="A69" i="5" s="1"/>
  <c r="A68" i="6"/>
  <c r="A68" i="5" s="1"/>
  <c r="A67" i="6"/>
  <c r="A67" i="5" s="1"/>
  <c r="A66" i="6"/>
  <c r="A66" i="5" s="1"/>
  <c r="A65" i="6"/>
  <c r="A65" i="5" s="1"/>
  <c r="A64" i="6"/>
  <c r="A64" i="5" s="1"/>
  <c r="A63" i="6"/>
  <c r="A63" i="5" s="1"/>
  <c r="A62" i="6"/>
  <c r="A62" i="5" s="1"/>
  <c r="A61" i="6"/>
  <c r="A61" i="5" s="1"/>
  <c r="A60" i="6"/>
  <c r="A60" i="5" s="1"/>
  <c r="A59" i="6"/>
  <c r="A59" i="5" s="1"/>
  <c r="A58" i="6"/>
  <c r="A58" i="5" s="1"/>
  <c r="A57" i="6"/>
  <c r="A57" i="5" s="1"/>
  <c r="A56" i="6"/>
  <c r="A56" i="5" s="1"/>
  <c r="A55" i="6"/>
  <c r="A55" i="5" s="1"/>
  <c r="A54" i="6"/>
  <c r="A54" i="5" s="1"/>
  <c r="A53" i="6"/>
  <c r="A53" i="5" s="1"/>
  <c r="A52" i="6"/>
  <c r="A52" i="5" s="1"/>
  <c r="A51" i="6"/>
  <c r="A51" i="5" s="1"/>
  <c r="A50" i="6"/>
  <c r="A50" i="5" s="1"/>
  <c r="A49" i="6"/>
  <c r="A49" i="5" s="1"/>
  <c r="A48" i="6"/>
  <c r="A48" i="5" s="1"/>
  <c r="A47" i="6"/>
  <c r="A47" i="5" s="1"/>
  <c r="A46" i="6"/>
  <c r="A46" i="5" s="1"/>
  <c r="A45" i="6"/>
  <c r="A45" i="5" s="1"/>
  <c r="A44" i="6"/>
  <c r="A44" i="5" s="1"/>
  <c r="A43" i="6"/>
  <c r="A43" i="5" s="1"/>
  <c r="A42" i="6"/>
  <c r="A42" i="5" s="1"/>
  <c r="A41" i="6"/>
  <c r="A41" i="5" s="1"/>
  <c r="A40" i="6"/>
  <c r="A40" i="5" s="1"/>
  <c r="A39" i="6"/>
  <c r="A39" i="5" s="1"/>
  <c r="A38" i="6"/>
  <c r="A38" i="5" s="1"/>
  <c r="A37" i="6"/>
  <c r="A37" i="5" s="1"/>
  <c r="A36" i="6"/>
  <c r="A36" i="5" s="1"/>
  <c r="A35" i="6"/>
  <c r="A35" i="5" s="1"/>
  <c r="A34" i="6"/>
  <c r="A34" i="5" s="1"/>
  <c r="A33" i="6"/>
  <c r="A33" i="5" s="1"/>
  <c r="A32" i="6"/>
  <c r="A32" i="5" s="1"/>
  <c r="A31" i="6"/>
  <c r="A31" i="5" s="1"/>
  <c r="A30" i="6"/>
  <c r="A30" i="5" s="1"/>
  <c r="A29" i="6"/>
  <c r="A29" i="5" s="1"/>
  <c r="A28" i="6"/>
  <c r="A28" i="5" s="1"/>
  <c r="A27" i="6"/>
  <c r="A27" i="5" s="1"/>
  <c r="A26" i="6"/>
  <c r="A26" i="5" s="1"/>
  <c r="A25" i="6"/>
  <c r="A25" i="5" s="1"/>
  <c r="A24" i="6"/>
  <c r="A24" i="5" s="1"/>
  <c r="A23" i="6"/>
  <c r="A23" i="5" s="1"/>
  <c r="A22" i="6"/>
  <c r="A22" i="5" s="1"/>
  <c r="A21" i="6"/>
  <c r="A21" i="5" s="1"/>
  <c r="A20" i="6"/>
  <c r="A20" i="5" s="1"/>
  <c r="A19" i="6"/>
  <c r="A19" i="5" s="1"/>
  <c r="A18" i="6"/>
  <c r="A18" i="5" s="1"/>
  <c r="A17" i="6"/>
  <c r="A17" i="5" s="1"/>
  <c r="A16" i="6"/>
  <c r="A16" i="5" s="1"/>
  <c r="A15" i="6"/>
  <c r="A15" i="5" s="1"/>
  <c r="A14" i="6"/>
  <c r="A14" i="5" s="1"/>
  <c r="A13" i="6"/>
  <c r="A13" i="5" s="1"/>
  <c r="A12" i="6"/>
  <c r="A12" i="5" s="1"/>
  <c r="A11" i="6"/>
  <c r="A11" i="5" s="1"/>
  <c r="A10" i="6"/>
  <c r="A10" i="5" s="1"/>
  <c r="A9" i="6"/>
  <c r="A9" i="5" s="1"/>
  <c r="A8" i="6"/>
  <c r="A8" i="5" s="1"/>
  <c r="A7" i="6"/>
  <c r="A7" i="5" s="1"/>
  <c r="A6" i="6"/>
  <c r="A6" i="5" s="1"/>
  <c r="A5" i="6"/>
  <c r="A5" i="5" s="1"/>
  <c r="A4" i="6"/>
  <c r="A4" i="5" s="1"/>
  <c r="A3" i="6"/>
  <c r="A3" i="5" s="1"/>
  <c r="A2" i="6"/>
  <c r="B2" i="9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B263" i="9"/>
  <c r="A263" i="8"/>
  <c r="A263" i="9" s="1"/>
  <c r="B262" i="9"/>
  <c r="A262" i="8"/>
  <c r="A262" i="9" s="1"/>
  <c r="B261" i="9"/>
  <c r="A261" i="8"/>
  <c r="A261" i="9"/>
  <c r="B260" i="9"/>
  <c r="A260" i="8"/>
  <c r="A260" i="9" s="1"/>
  <c r="B259" i="9"/>
  <c r="A259" i="8"/>
  <c r="A259" i="9" s="1"/>
  <c r="B258" i="9"/>
  <c r="A258" i="8"/>
  <c r="A258" i="9" s="1"/>
  <c r="B257" i="9"/>
  <c r="A257" i="8"/>
  <c r="A257" i="9" s="1"/>
  <c r="B256" i="9"/>
  <c r="A256" i="8"/>
  <c r="A256" i="9" s="1"/>
  <c r="B255" i="9"/>
  <c r="A255" i="8"/>
  <c r="A255" i="9" s="1"/>
  <c r="B254" i="9"/>
  <c r="A254" i="8"/>
  <c r="A254" i="9" s="1"/>
  <c r="B253" i="9"/>
  <c r="A253" i="8"/>
  <c r="A253" i="9" s="1"/>
  <c r="B252" i="9"/>
  <c r="A252" i="8"/>
  <c r="A252" i="9" s="1"/>
  <c r="B251" i="9"/>
  <c r="A251" i="8"/>
  <c r="A251" i="9" s="1"/>
  <c r="B250" i="9"/>
  <c r="A250" i="8"/>
  <c r="A250" i="9" s="1"/>
  <c r="B249" i="9"/>
  <c r="A249" i="8"/>
  <c r="A249" i="9" s="1"/>
  <c r="B248" i="9"/>
  <c r="A248" i="8"/>
  <c r="A248" i="9" s="1"/>
  <c r="B247" i="9"/>
  <c r="A247" i="8"/>
  <c r="A247" i="9" s="1"/>
  <c r="B246" i="9"/>
  <c r="A246" i="8"/>
  <c r="A246" i="9" s="1"/>
  <c r="B245" i="9"/>
  <c r="A245" i="8"/>
  <c r="A245" i="9" s="1"/>
  <c r="B244" i="9"/>
  <c r="A244" i="8"/>
  <c r="A244" i="9" s="1"/>
  <c r="B243" i="9"/>
  <c r="A243" i="8"/>
  <c r="A243" i="9" s="1"/>
  <c r="B242" i="9"/>
  <c r="A242" i="8"/>
  <c r="A242" i="9" s="1"/>
  <c r="B241" i="9"/>
  <c r="A241" i="8"/>
  <c r="A241" i="9" s="1"/>
  <c r="B240" i="9"/>
  <c r="A240" i="8"/>
  <c r="A240" i="9" s="1"/>
  <c r="B239" i="9"/>
  <c r="A239" i="8"/>
  <c r="A239" i="9" s="1"/>
  <c r="B238" i="9"/>
  <c r="A238" i="8"/>
  <c r="A238" i="9" s="1"/>
  <c r="B237" i="9"/>
  <c r="A237" i="8"/>
  <c r="A237" i="9" s="1"/>
  <c r="B236" i="9"/>
  <c r="A236" i="8"/>
  <c r="A236" i="9" s="1"/>
  <c r="B235" i="9"/>
  <c r="A235" i="8"/>
  <c r="A235" i="9" s="1"/>
  <c r="B234" i="9"/>
  <c r="A234" i="8"/>
  <c r="A234" i="9" s="1"/>
  <c r="B233" i="9"/>
  <c r="A233" i="8"/>
  <c r="A233" i="9" s="1"/>
  <c r="B232" i="9"/>
  <c r="A232" i="8"/>
  <c r="A232" i="9" s="1"/>
  <c r="B231" i="9"/>
  <c r="A231" i="8"/>
  <c r="A231" i="9" s="1"/>
  <c r="B230" i="9"/>
  <c r="A230" i="8"/>
  <c r="A230" i="9" s="1"/>
  <c r="B229" i="9"/>
  <c r="A229" i="8"/>
  <c r="A229" i="9" s="1"/>
  <c r="B228" i="9"/>
  <c r="A228" i="8"/>
  <c r="A228" i="9" s="1"/>
  <c r="B227" i="9"/>
  <c r="A227" i="8"/>
  <c r="A227" i="9" s="1"/>
  <c r="B226" i="9"/>
  <c r="A226" i="8"/>
  <c r="A226" i="9" s="1"/>
  <c r="B225" i="9"/>
  <c r="A225" i="8"/>
  <c r="A225" i="9" s="1"/>
  <c r="B224" i="9"/>
  <c r="A224" i="8"/>
  <c r="A224" i="9" s="1"/>
  <c r="B223" i="9"/>
  <c r="A223" i="8"/>
  <c r="A223" i="9" s="1"/>
  <c r="B222" i="9"/>
  <c r="A222" i="8"/>
  <c r="A222" i="9" s="1"/>
  <c r="B221" i="9"/>
  <c r="A221" i="8"/>
  <c r="A221" i="9" s="1"/>
  <c r="B220" i="9"/>
  <c r="A220" i="8"/>
  <c r="A220" i="9" s="1"/>
  <c r="B219" i="9"/>
  <c r="A219" i="8"/>
  <c r="A219" i="9"/>
  <c r="B218" i="9"/>
  <c r="A218" i="8"/>
  <c r="A218" i="9" s="1"/>
  <c r="B217" i="9"/>
  <c r="A217" i="8"/>
  <c r="A217" i="9"/>
  <c r="B216" i="9"/>
  <c r="A216" i="8"/>
  <c r="A216" i="9" s="1"/>
  <c r="B215" i="9"/>
  <c r="A215" i="8"/>
  <c r="A215" i="9" s="1"/>
  <c r="B214" i="9"/>
  <c r="A214" i="8"/>
  <c r="A214" i="9" s="1"/>
  <c r="B213" i="9"/>
  <c r="A213" i="8"/>
  <c r="A213" i="9" s="1"/>
  <c r="B212" i="9"/>
  <c r="A212" i="8"/>
  <c r="A212" i="9" s="1"/>
  <c r="B211" i="9"/>
  <c r="A211" i="8"/>
  <c r="A211" i="9" s="1"/>
  <c r="B210" i="9"/>
  <c r="A210" i="8"/>
  <c r="A210" i="9" s="1"/>
  <c r="B209" i="9"/>
  <c r="A209" i="8"/>
  <c r="A209" i="9" s="1"/>
  <c r="B208" i="9"/>
  <c r="A208" i="8"/>
  <c r="A208" i="9" s="1"/>
  <c r="B207" i="9"/>
  <c r="A207" i="8"/>
  <c r="A207" i="9" s="1"/>
  <c r="B206" i="9"/>
  <c r="A206" i="8"/>
  <c r="A206" i="9" s="1"/>
  <c r="B205" i="9"/>
  <c r="A205" i="8"/>
  <c r="A205" i="9" s="1"/>
  <c r="B204" i="9"/>
  <c r="A204" i="8"/>
  <c r="A204" i="9" s="1"/>
  <c r="B203" i="9"/>
  <c r="A203" i="8"/>
  <c r="A203" i="9" s="1"/>
  <c r="B202" i="9"/>
  <c r="A202" i="8"/>
  <c r="A202" i="9" s="1"/>
  <c r="B201" i="9"/>
  <c r="A201" i="8"/>
  <c r="A201" i="9"/>
  <c r="B200" i="9"/>
  <c r="A200" i="8"/>
  <c r="A200" i="9" s="1"/>
  <c r="B199" i="9"/>
  <c r="A199" i="8"/>
  <c r="A199" i="9" s="1"/>
  <c r="B198" i="9"/>
  <c r="A198" i="8"/>
  <c r="A198" i="9" s="1"/>
  <c r="B197" i="9"/>
  <c r="A197" i="8"/>
  <c r="A197" i="9" s="1"/>
  <c r="B196" i="9"/>
  <c r="A196" i="8"/>
  <c r="A196" i="9" s="1"/>
  <c r="B195" i="9"/>
  <c r="A195" i="8"/>
  <c r="A195" i="9" s="1"/>
  <c r="B194" i="9"/>
  <c r="A194" i="8"/>
  <c r="A194" i="9" s="1"/>
  <c r="B193" i="9"/>
  <c r="A193" i="8"/>
  <c r="A193" i="9" s="1"/>
  <c r="B192" i="9"/>
  <c r="A192" i="8"/>
  <c r="A192" i="9" s="1"/>
  <c r="B191" i="9"/>
  <c r="A191" i="8"/>
  <c r="A191" i="9" s="1"/>
  <c r="B190" i="9"/>
  <c r="A190" i="8"/>
  <c r="A190" i="9" s="1"/>
  <c r="B189" i="9"/>
  <c r="A189" i="8"/>
  <c r="A189" i="9" s="1"/>
  <c r="B188" i="9"/>
  <c r="A188" i="8"/>
  <c r="A188" i="9" s="1"/>
  <c r="B187" i="9"/>
  <c r="A187" i="8"/>
  <c r="A187" i="9" s="1"/>
  <c r="B186" i="9"/>
  <c r="A186" i="8"/>
  <c r="A186" i="9" s="1"/>
  <c r="B185" i="9"/>
  <c r="A185" i="8"/>
  <c r="A185" i="9" s="1"/>
  <c r="B184" i="9"/>
  <c r="A184" i="8"/>
  <c r="A184" i="9"/>
  <c r="B183" i="9"/>
  <c r="A183" i="8"/>
  <c r="A183" i="9" s="1"/>
  <c r="B182" i="9"/>
  <c r="A182" i="8"/>
  <c r="A182" i="9" s="1"/>
  <c r="B181" i="9"/>
  <c r="A181" i="8"/>
  <c r="A181" i="9" s="1"/>
  <c r="B180" i="9"/>
  <c r="A180" i="8"/>
  <c r="A180" i="9" s="1"/>
  <c r="B179" i="9"/>
  <c r="A179" i="8"/>
  <c r="A179" i="9" s="1"/>
  <c r="B178" i="9"/>
  <c r="A178" i="8"/>
  <c r="A178" i="9" s="1"/>
  <c r="B177" i="9"/>
  <c r="A177" i="8"/>
  <c r="A177" i="9" s="1"/>
  <c r="B176" i="9"/>
  <c r="A176" i="8"/>
  <c r="A176" i="9" s="1"/>
  <c r="B175" i="9"/>
  <c r="A175" i="8"/>
  <c r="A175" i="9" s="1"/>
  <c r="B174" i="9"/>
  <c r="A174" i="8"/>
  <c r="A174" i="9" s="1"/>
  <c r="B173" i="9"/>
  <c r="A173" i="8"/>
  <c r="A173" i="9" s="1"/>
  <c r="B172" i="9"/>
  <c r="A172" i="8"/>
  <c r="A172" i="9" s="1"/>
  <c r="B171" i="9"/>
  <c r="A171" i="8"/>
  <c r="A171" i="9" s="1"/>
  <c r="B170" i="9"/>
  <c r="A170" i="8"/>
  <c r="A170" i="9" s="1"/>
  <c r="B169" i="9"/>
  <c r="A169" i="8"/>
  <c r="A169" i="9" s="1"/>
  <c r="B168" i="9"/>
  <c r="A168" i="8"/>
  <c r="A168" i="9" s="1"/>
  <c r="B167" i="9"/>
  <c r="A167" i="8"/>
  <c r="A167" i="9" s="1"/>
  <c r="B166" i="9"/>
  <c r="A166" i="8"/>
  <c r="A166" i="9" s="1"/>
  <c r="B165" i="9"/>
  <c r="A165" i="8"/>
  <c r="A165" i="9" s="1"/>
  <c r="B164" i="9"/>
  <c r="A164" i="8"/>
  <c r="A164" i="9" s="1"/>
  <c r="B163" i="9"/>
  <c r="A163" i="8"/>
  <c r="A163" i="9" s="1"/>
  <c r="B162" i="9"/>
  <c r="A162" i="8"/>
  <c r="A162" i="9" s="1"/>
  <c r="B161" i="9"/>
  <c r="A161" i="8"/>
  <c r="A161" i="9" s="1"/>
  <c r="B160" i="9"/>
  <c r="A160" i="8"/>
  <c r="A160" i="9" s="1"/>
  <c r="B159" i="9"/>
  <c r="A159" i="8"/>
  <c r="A159" i="9" s="1"/>
  <c r="B158" i="9"/>
  <c r="A158" i="8"/>
  <c r="A158" i="9" s="1"/>
  <c r="B157" i="9"/>
  <c r="A157" i="8"/>
  <c r="A157" i="9" s="1"/>
  <c r="B156" i="9"/>
  <c r="A156" i="8"/>
  <c r="A156" i="9" s="1"/>
  <c r="B155" i="9"/>
  <c r="A155" i="8"/>
  <c r="A155" i="9" s="1"/>
  <c r="B154" i="9"/>
  <c r="A154" i="8"/>
  <c r="A154" i="9" s="1"/>
  <c r="B153" i="9"/>
  <c r="A153" i="8"/>
  <c r="A153" i="9" s="1"/>
  <c r="B152" i="9"/>
  <c r="A152" i="8"/>
  <c r="A152" i="9" s="1"/>
  <c r="B151" i="9"/>
  <c r="A151" i="8"/>
  <c r="A151" i="9" s="1"/>
  <c r="B150" i="9"/>
  <c r="A150" i="8"/>
  <c r="A150" i="9" s="1"/>
  <c r="B149" i="9"/>
  <c r="A149" i="8"/>
  <c r="A149" i="9" s="1"/>
  <c r="B148" i="9"/>
  <c r="A148" i="8"/>
  <c r="A148" i="9" s="1"/>
  <c r="B147" i="9"/>
  <c r="A147" i="8"/>
  <c r="A147" i="9" s="1"/>
  <c r="B146" i="9"/>
  <c r="A146" i="8"/>
  <c r="A146" i="9" s="1"/>
  <c r="B145" i="9"/>
  <c r="A145" i="8"/>
  <c r="A145" i="9" s="1"/>
  <c r="B144" i="9"/>
  <c r="A144" i="8"/>
  <c r="A144" i="9" s="1"/>
  <c r="B143" i="9"/>
  <c r="A143" i="8"/>
  <c r="A143" i="9" s="1"/>
  <c r="B142" i="9"/>
  <c r="A142" i="8"/>
  <c r="A142" i="9" s="1"/>
  <c r="B141" i="9"/>
  <c r="A141" i="8"/>
  <c r="A141" i="9" s="1"/>
  <c r="B140" i="9"/>
  <c r="A140" i="8"/>
  <c r="A140" i="9" s="1"/>
  <c r="B139" i="9"/>
  <c r="A139" i="8"/>
  <c r="A139" i="9" s="1"/>
  <c r="B138" i="9"/>
  <c r="A138" i="8"/>
  <c r="A138" i="9" s="1"/>
  <c r="B137" i="9"/>
  <c r="A137" i="8"/>
  <c r="A137" i="9" s="1"/>
  <c r="B136" i="9"/>
  <c r="A136" i="8"/>
  <c r="A136" i="9" s="1"/>
  <c r="B135" i="9"/>
  <c r="A135" i="8"/>
  <c r="A135" i="9" s="1"/>
  <c r="B134" i="9"/>
  <c r="A134" i="8"/>
  <c r="A134" i="9" s="1"/>
  <c r="B133" i="9"/>
  <c r="A133" i="8"/>
  <c r="A133" i="9" s="1"/>
  <c r="B132" i="9"/>
  <c r="A132" i="8"/>
  <c r="A132" i="9" s="1"/>
  <c r="B131" i="9"/>
  <c r="A131" i="8"/>
  <c r="A131" i="9" s="1"/>
  <c r="B130" i="9"/>
  <c r="A130" i="8"/>
  <c r="A130" i="9" s="1"/>
  <c r="B129" i="9"/>
  <c r="A129" i="8"/>
  <c r="A129" i="9" s="1"/>
  <c r="B128" i="9"/>
  <c r="A128" i="8"/>
  <c r="A128" i="9" s="1"/>
  <c r="B127" i="9"/>
  <c r="A127" i="8"/>
  <c r="A127" i="9" s="1"/>
  <c r="B126" i="9"/>
  <c r="A126" i="8"/>
  <c r="A126" i="9" s="1"/>
  <c r="B125" i="9"/>
  <c r="A125" i="8"/>
  <c r="A125" i="9" s="1"/>
  <c r="B124" i="9"/>
  <c r="A124" i="8"/>
  <c r="A124" i="9" s="1"/>
  <c r="B123" i="9"/>
  <c r="A123" i="8"/>
  <c r="A123" i="9" s="1"/>
  <c r="B122" i="9"/>
  <c r="A122" i="8"/>
  <c r="A122" i="9" s="1"/>
  <c r="B121" i="9"/>
  <c r="A121" i="8"/>
  <c r="A121" i="9" s="1"/>
  <c r="B120" i="9"/>
  <c r="A120" i="8"/>
  <c r="A120" i="9" s="1"/>
  <c r="B119" i="9"/>
  <c r="A119" i="8"/>
  <c r="A119" i="9"/>
  <c r="B118" i="9"/>
  <c r="A118" i="8"/>
  <c r="A118" i="9"/>
  <c r="B117" i="9"/>
  <c r="A117" i="8"/>
  <c r="A117" i="9"/>
  <c r="B116" i="9"/>
  <c r="A116" i="8"/>
  <c r="A116" i="9" s="1"/>
  <c r="B115" i="9"/>
  <c r="A115" i="8"/>
  <c r="A115" i="9" s="1"/>
  <c r="B114" i="9"/>
  <c r="A114" i="8"/>
  <c r="A114" i="9" s="1"/>
  <c r="B113" i="9"/>
  <c r="A113" i="8"/>
  <c r="A113" i="9" s="1"/>
  <c r="B112" i="9"/>
  <c r="A112" i="8"/>
  <c r="A112" i="9" s="1"/>
  <c r="B111" i="9"/>
  <c r="A111" i="8"/>
  <c r="A111" i="9" s="1"/>
  <c r="B110" i="9"/>
  <c r="A110" i="8"/>
  <c r="A110" i="9" s="1"/>
  <c r="B109" i="9"/>
  <c r="A109" i="8"/>
  <c r="A109" i="9" s="1"/>
  <c r="B108" i="9"/>
  <c r="A108" i="8"/>
  <c r="A108" i="9" s="1"/>
  <c r="B107" i="9"/>
  <c r="A107" i="8"/>
  <c r="A107" i="9" s="1"/>
  <c r="B106" i="9"/>
  <c r="A106" i="8"/>
  <c r="A106" i="9" s="1"/>
  <c r="B105" i="9"/>
  <c r="A105" i="8"/>
  <c r="A105" i="9" s="1"/>
  <c r="B104" i="9"/>
  <c r="A104" i="8"/>
  <c r="A104" i="9" s="1"/>
  <c r="B103" i="9"/>
  <c r="A103" i="8"/>
  <c r="A103" i="9" s="1"/>
  <c r="B102" i="9"/>
  <c r="A102" i="8"/>
  <c r="A102" i="9" s="1"/>
  <c r="B101" i="9"/>
  <c r="A101" i="8"/>
  <c r="A101" i="9" s="1"/>
  <c r="B100" i="9"/>
  <c r="A100" i="8"/>
  <c r="A100" i="9" s="1"/>
  <c r="B99" i="9"/>
  <c r="A99" i="8"/>
  <c r="A99" i="9" s="1"/>
  <c r="B98" i="9"/>
  <c r="A98" i="8"/>
  <c r="A98" i="9" s="1"/>
  <c r="B97" i="9"/>
  <c r="A97" i="8"/>
  <c r="A97" i="9" s="1"/>
  <c r="B96" i="9"/>
  <c r="A96" i="8"/>
  <c r="A96" i="9" s="1"/>
  <c r="B95" i="9"/>
  <c r="A95" i="8"/>
  <c r="A95" i="9" s="1"/>
  <c r="B94" i="9"/>
  <c r="A94" i="8"/>
  <c r="A94" i="9" s="1"/>
  <c r="B93" i="9"/>
  <c r="A93" i="8"/>
  <c r="A93" i="9" s="1"/>
  <c r="B92" i="9"/>
  <c r="A92" i="8"/>
  <c r="A92" i="9" s="1"/>
  <c r="B91" i="9"/>
  <c r="A91" i="8"/>
  <c r="A91" i="9" s="1"/>
  <c r="B90" i="9"/>
  <c r="A90" i="8"/>
  <c r="A90" i="9" s="1"/>
  <c r="B89" i="9"/>
  <c r="A89" i="8"/>
  <c r="A89" i="9" s="1"/>
  <c r="B88" i="9"/>
  <c r="A88" i="8"/>
  <c r="A88" i="9" s="1"/>
  <c r="B87" i="9"/>
  <c r="A87" i="8"/>
  <c r="A87" i="9" s="1"/>
  <c r="B86" i="9"/>
  <c r="A86" i="8"/>
  <c r="A86" i="9" s="1"/>
  <c r="B85" i="9"/>
  <c r="A85" i="8"/>
  <c r="A85" i="9" s="1"/>
  <c r="B84" i="9"/>
  <c r="A84" i="8"/>
  <c r="A84" i="9" s="1"/>
  <c r="B83" i="9"/>
  <c r="A83" i="8"/>
  <c r="A83" i="9" s="1"/>
  <c r="B82" i="9"/>
  <c r="A82" i="8"/>
  <c r="A82" i="9" s="1"/>
  <c r="B81" i="9"/>
  <c r="A81" i="8"/>
  <c r="A81" i="9" s="1"/>
  <c r="B80" i="9"/>
  <c r="A80" i="8"/>
  <c r="A80" i="9" s="1"/>
  <c r="B79" i="9"/>
  <c r="A79" i="8"/>
  <c r="A79" i="9" s="1"/>
  <c r="B78" i="9"/>
  <c r="A78" i="8"/>
  <c r="A78" i="9" s="1"/>
  <c r="B77" i="9"/>
  <c r="A77" i="8"/>
  <c r="A77" i="9" s="1"/>
  <c r="B76" i="9"/>
  <c r="A76" i="8"/>
  <c r="A76" i="9" s="1"/>
  <c r="B75" i="9"/>
  <c r="A75" i="8"/>
  <c r="A75" i="9" s="1"/>
  <c r="B74" i="9"/>
  <c r="A74" i="8"/>
  <c r="A74" i="9" s="1"/>
  <c r="B73" i="9"/>
  <c r="A73" i="8"/>
  <c r="A73" i="9" s="1"/>
  <c r="B72" i="9"/>
  <c r="A72" i="8"/>
  <c r="A72" i="9" s="1"/>
  <c r="B71" i="9"/>
  <c r="A71" i="8"/>
  <c r="A71" i="9" s="1"/>
  <c r="B70" i="9"/>
  <c r="A70" i="8"/>
  <c r="A70" i="9" s="1"/>
  <c r="B69" i="9"/>
  <c r="A69" i="8"/>
  <c r="A69" i="9" s="1"/>
  <c r="B68" i="9"/>
  <c r="A68" i="8"/>
  <c r="A68" i="9" s="1"/>
  <c r="B67" i="9"/>
  <c r="A67" i="8"/>
  <c r="A67" i="9" s="1"/>
  <c r="B66" i="9"/>
  <c r="A66" i="8"/>
  <c r="A66" i="9" s="1"/>
  <c r="B65" i="9"/>
  <c r="A65" i="8"/>
  <c r="A65" i="9"/>
  <c r="B64" i="9"/>
  <c r="A64" i="8"/>
  <c r="A64" i="9" s="1"/>
  <c r="B63" i="9"/>
  <c r="A63" i="8"/>
  <c r="A63" i="9" s="1"/>
  <c r="B62" i="9"/>
  <c r="A62" i="8"/>
  <c r="A62" i="9" s="1"/>
  <c r="B61" i="9"/>
  <c r="A61" i="8"/>
  <c r="A61" i="9" s="1"/>
  <c r="B60" i="9"/>
  <c r="A60" i="8"/>
  <c r="A60" i="9" s="1"/>
  <c r="B59" i="9"/>
  <c r="A59" i="8"/>
  <c r="A59" i="9" s="1"/>
  <c r="B58" i="9"/>
  <c r="A58" i="8"/>
  <c r="A58" i="9" s="1"/>
  <c r="B57" i="9"/>
  <c r="A57" i="8"/>
  <c r="A57" i="9"/>
  <c r="B56" i="9"/>
  <c r="A56" i="8"/>
  <c r="A56" i="9" s="1"/>
  <c r="B55" i="9"/>
  <c r="A55" i="8"/>
  <c r="A55" i="9" s="1"/>
  <c r="B54" i="9"/>
  <c r="A54" i="8"/>
  <c r="A54" i="9" s="1"/>
  <c r="B53" i="9"/>
  <c r="A53" i="8"/>
  <c r="A53" i="9" s="1"/>
  <c r="B52" i="9"/>
  <c r="A52" i="8"/>
  <c r="A52" i="9" s="1"/>
  <c r="B51" i="9"/>
  <c r="A51" i="8"/>
  <c r="A51" i="9" s="1"/>
  <c r="B50" i="9"/>
  <c r="A50" i="8"/>
  <c r="A50" i="9" s="1"/>
  <c r="B49" i="9"/>
  <c r="A49" i="8"/>
  <c r="A49" i="9" s="1"/>
  <c r="B48" i="9"/>
  <c r="A48" i="8"/>
  <c r="A48" i="9" s="1"/>
  <c r="B47" i="9"/>
  <c r="A47" i="8"/>
  <c r="A47" i="9" s="1"/>
  <c r="B46" i="9"/>
  <c r="A46" i="8"/>
  <c r="A46" i="9" s="1"/>
  <c r="B45" i="9"/>
  <c r="A45" i="8"/>
  <c r="A45" i="9" s="1"/>
  <c r="B44" i="9"/>
  <c r="A44" i="8"/>
  <c r="A44" i="9" s="1"/>
  <c r="B43" i="9"/>
  <c r="A43" i="8"/>
  <c r="A43" i="9" s="1"/>
  <c r="B42" i="9"/>
  <c r="A42" i="8"/>
  <c r="A42" i="9" s="1"/>
  <c r="B41" i="9"/>
  <c r="A41" i="8"/>
  <c r="A41" i="9" s="1"/>
  <c r="B40" i="9"/>
  <c r="A40" i="8"/>
  <c r="A40" i="9" s="1"/>
  <c r="B39" i="9"/>
  <c r="A39" i="8"/>
  <c r="A39" i="9" s="1"/>
  <c r="B38" i="9"/>
  <c r="A38" i="8"/>
  <c r="A38" i="9" s="1"/>
  <c r="B37" i="9"/>
  <c r="A37" i="8"/>
  <c r="A37" i="9" s="1"/>
  <c r="B36" i="9"/>
  <c r="A36" i="8"/>
  <c r="A36" i="9" s="1"/>
  <c r="B35" i="9"/>
  <c r="A35" i="8"/>
  <c r="A35" i="9" s="1"/>
  <c r="B34" i="9"/>
  <c r="A34" i="8"/>
  <c r="A34" i="9" s="1"/>
  <c r="B33" i="9"/>
  <c r="A33" i="8"/>
  <c r="A33" i="9" s="1"/>
  <c r="B32" i="9"/>
  <c r="A32" i="8"/>
  <c r="A32" i="9" s="1"/>
  <c r="B31" i="9"/>
  <c r="A31" i="8"/>
  <c r="A31" i="9" s="1"/>
  <c r="B30" i="9"/>
  <c r="A30" i="8"/>
  <c r="A30" i="9" s="1"/>
  <c r="B29" i="9"/>
  <c r="A29" i="8"/>
  <c r="A29" i="9" s="1"/>
  <c r="B28" i="9"/>
  <c r="A28" i="8"/>
  <c r="A28" i="9" s="1"/>
  <c r="B27" i="9"/>
  <c r="A27" i="8"/>
  <c r="A27" i="9" s="1"/>
  <c r="B26" i="9"/>
  <c r="A26" i="8"/>
  <c r="A26" i="9" s="1"/>
  <c r="B25" i="9"/>
  <c r="A25" i="8"/>
  <c r="A25" i="9" s="1"/>
  <c r="B24" i="9"/>
  <c r="A24" i="8"/>
  <c r="A24" i="9" s="1"/>
  <c r="B23" i="9"/>
  <c r="A23" i="8"/>
  <c r="A23" i="9" s="1"/>
  <c r="B22" i="9"/>
  <c r="A22" i="8"/>
  <c r="A22" i="9" s="1"/>
  <c r="B21" i="9"/>
  <c r="A21" i="8"/>
  <c r="A21" i="9" s="1"/>
  <c r="B20" i="9"/>
  <c r="A20" i="8"/>
  <c r="A20" i="9" s="1"/>
  <c r="B19" i="9"/>
  <c r="A19" i="8"/>
  <c r="A19" i="9" s="1"/>
  <c r="B18" i="9"/>
  <c r="A18" i="8"/>
  <c r="A18" i="9" s="1"/>
  <c r="B17" i="9"/>
  <c r="A17" i="8"/>
  <c r="A17" i="9" s="1"/>
  <c r="B16" i="9"/>
  <c r="A16" i="8"/>
  <c r="A16" i="9" s="1"/>
  <c r="B15" i="9"/>
  <c r="A15" i="8"/>
  <c r="A15" i="9" s="1"/>
  <c r="B14" i="9"/>
  <c r="A14" i="8"/>
  <c r="A14" i="9" s="1"/>
  <c r="B13" i="9"/>
  <c r="A13" i="8"/>
  <c r="A13" i="9" s="1"/>
  <c r="B12" i="9"/>
  <c r="A12" i="8"/>
  <c r="A12" i="9" s="1"/>
  <c r="B11" i="9"/>
  <c r="A11" i="8"/>
  <c r="A11" i="9" s="1"/>
  <c r="B10" i="9"/>
  <c r="A10" i="8"/>
  <c r="A10" i="9" s="1"/>
  <c r="B9" i="9"/>
  <c r="A9" i="8"/>
  <c r="A9" i="9" s="1"/>
  <c r="B8" i="9"/>
  <c r="A8" i="8"/>
  <c r="A8" i="9" s="1"/>
  <c r="B7" i="9"/>
  <c r="A7" i="8"/>
  <c r="A7" i="9" s="1"/>
  <c r="B6" i="9"/>
  <c r="A6" i="8"/>
  <c r="A6" i="9" s="1"/>
  <c r="B5" i="9"/>
  <c r="A5" i="8"/>
  <c r="A5" i="9" s="1"/>
  <c r="B4" i="9"/>
  <c r="A4" i="8"/>
  <c r="A4" i="9" s="1"/>
  <c r="B3" i="9"/>
  <c r="A3" i="8"/>
  <c r="A3" i="9" s="1"/>
  <c r="O263" i="9"/>
  <c r="N263" i="9"/>
  <c r="M263" i="9"/>
  <c r="L263" i="9"/>
  <c r="K263" i="9"/>
  <c r="J263" i="9"/>
  <c r="I263" i="9"/>
  <c r="H263" i="9"/>
  <c r="G263" i="9"/>
  <c r="F263" i="9"/>
  <c r="E263" i="9"/>
  <c r="D263" i="9"/>
  <c r="C263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C262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C261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C260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C259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C258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C257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C256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C255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C254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C253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C252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C251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C250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C249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C248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C247" i="9"/>
  <c r="O246" i="9"/>
  <c r="N246" i="9"/>
  <c r="M246" i="9"/>
  <c r="L246" i="9"/>
  <c r="K246" i="9"/>
  <c r="J246" i="9"/>
  <c r="I246" i="9"/>
  <c r="H246" i="9"/>
  <c r="G246" i="9"/>
  <c r="F246" i="9"/>
  <c r="E246" i="9"/>
  <c r="D246" i="9"/>
  <c r="C246" i="9"/>
  <c r="O245" i="9"/>
  <c r="N245" i="9"/>
  <c r="M245" i="9"/>
  <c r="L245" i="9"/>
  <c r="K245" i="9"/>
  <c r="J245" i="9"/>
  <c r="I245" i="9"/>
  <c r="H245" i="9"/>
  <c r="G245" i="9"/>
  <c r="F245" i="9"/>
  <c r="E245" i="9"/>
  <c r="D245" i="9"/>
  <c r="C245" i="9"/>
  <c r="O244" i="9"/>
  <c r="N244" i="9"/>
  <c r="M244" i="9"/>
  <c r="L244" i="9"/>
  <c r="K244" i="9"/>
  <c r="J244" i="9"/>
  <c r="I244" i="9"/>
  <c r="H244" i="9"/>
  <c r="G244" i="9"/>
  <c r="F244" i="9"/>
  <c r="E244" i="9"/>
  <c r="D244" i="9"/>
  <c r="C244" i="9"/>
  <c r="O243" i="9"/>
  <c r="N243" i="9"/>
  <c r="M243" i="9"/>
  <c r="L243" i="9"/>
  <c r="K243" i="9"/>
  <c r="J243" i="9"/>
  <c r="I243" i="9"/>
  <c r="H243" i="9"/>
  <c r="G243" i="9"/>
  <c r="F243" i="9"/>
  <c r="E243" i="9"/>
  <c r="D243" i="9"/>
  <c r="C243" i="9"/>
  <c r="O242" i="9"/>
  <c r="N242" i="9"/>
  <c r="M242" i="9"/>
  <c r="L242" i="9"/>
  <c r="K242" i="9"/>
  <c r="J242" i="9"/>
  <c r="I242" i="9"/>
  <c r="H242" i="9"/>
  <c r="G242" i="9"/>
  <c r="F242" i="9"/>
  <c r="E242" i="9"/>
  <c r="D242" i="9"/>
  <c r="C242" i="9"/>
  <c r="O241" i="9"/>
  <c r="N241" i="9"/>
  <c r="M241" i="9"/>
  <c r="L241" i="9"/>
  <c r="K241" i="9"/>
  <c r="J241" i="9"/>
  <c r="I241" i="9"/>
  <c r="H241" i="9"/>
  <c r="G241" i="9"/>
  <c r="F241" i="9"/>
  <c r="E241" i="9"/>
  <c r="D241" i="9"/>
  <c r="C241" i="9"/>
  <c r="O240" i="9"/>
  <c r="N240" i="9"/>
  <c r="M240" i="9"/>
  <c r="L240" i="9"/>
  <c r="K240" i="9"/>
  <c r="J240" i="9"/>
  <c r="I240" i="9"/>
  <c r="H240" i="9"/>
  <c r="G240" i="9"/>
  <c r="F240" i="9"/>
  <c r="E240" i="9"/>
  <c r="D240" i="9"/>
  <c r="C240" i="9"/>
  <c r="O239" i="9"/>
  <c r="N239" i="9"/>
  <c r="M239" i="9"/>
  <c r="L239" i="9"/>
  <c r="K239" i="9"/>
  <c r="J239" i="9"/>
  <c r="I239" i="9"/>
  <c r="H239" i="9"/>
  <c r="G239" i="9"/>
  <c r="F239" i="9"/>
  <c r="E239" i="9"/>
  <c r="D239" i="9"/>
  <c r="C239" i="9"/>
  <c r="O238" i="9"/>
  <c r="N238" i="9"/>
  <c r="M238" i="9"/>
  <c r="L238" i="9"/>
  <c r="K238" i="9"/>
  <c r="J238" i="9"/>
  <c r="I238" i="9"/>
  <c r="H238" i="9"/>
  <c r="G238" i="9"/>
  <c r="F238" i="9"/>
  <c r="E238" i="9"/>
  <c r="D238" i="9"/>
  <c r="C238" i="9"/>
  <c r="O237" i="9"/>
  <c r="N237" i="9"/>
  <c r="M237" i="9"/>
  <c r="L237" i="9"/>
  <c r="K237" i="9"/>
  <c r="J237" i="9"/>
  <c r="I237" i="9"/>
  <c r="H237" i="9"/>
  <c r="G237" i="9"/>
  <c r="F237" i="9"/>
  <c r="E237" i="9"/>
  <c r="D237" i="9"/>
  <c r="C237" i="9"/>
  <c r="O236" i="9"/>
  <c r="N236" i="9"/>
  <c r="M236" i="9"/>
  <c r="L236" i="9"/>
  <c r="K236" i="9"/>
  <c r="J236" i="9"/>
  <c r="I236" i="9"/>
  <c r="H236" i="9"/>
  <c r="G236" i="9"/>
  <c r="F236" i="9"/>
  <c r="E236" i="9"/>
  <c r="D236" i="9"/>
  <c r="C236" i="9"/>
  <c r="O235" i="9"/>
  <c r="N235" i="9"/>
  <c r="M235" i="9"/>
  <c r="L235" i="9"/>
  <c r="K235" i="9"/>
  <c r="J235" i="9"/>
  <c r="I235" i="9"/>
  <c r="H235" i="9"/>
  <c r="G235" i="9"/>
  <c r="F235" i="9"/>
  <c r="E235" i="9"/>
  <c r="D235" i="9"/>
  <c r="C235" i="9"/>
  <c r="O234" i="9"/>
  <c r="N234" i="9"/>
  <c r="M234" i="9"/>
  <c r="L234" i="9"/>
  <c r="K234" i="9"/>
  <c r="J234" i="9"/>
  <c r="I234" i="9"/>
  <c r="H234" i="9"/>
  <c r="G234" i="9"/>
  <c r="F234" i="9"/>
  <c r="E234" i="9"/>
  <c r="D234" i="9"/>
  <c r="C234" i="9"/>
  <c r="O233" i="9"/>
  <c r="N233" i="9"/>
  <c r="M233" i="9"/>
  <c r="L233" i="9"/>
  <c r="K233" i="9"/>
  <c r="J233" i="9"/>
  <c r="I233" i="9"/>
  <c r="H233" i="9"/>
  <c r="G233" i="9"/>
  <c r="F233" i="9"/>
  <c r="E233" i="9"/>
  <c r="D233" i="9"/>
  <c r="C233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C232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C230" i="9"/>
  <c r="O229" i="9"/>
  <c r="N229" i="9"/>
  <c r="M229" i="9"/>
  <c r="L229" i="9"/>
  <c r="K229" i="9"/>
  <c r="J229" i="9"/>
  <c r="I229" i="9"/>
  <c r="H229" i="9"/>
  <c r="G229" i="9"/>
  <c r="F229" i="9"/>
  <c r="E229" i="9"/>
  <c r="D229" i="9"/>
  <c r="C229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C228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O226" i="9"/>
  <c r="N226" i="9"/>
  <c r="M226" i="9"/>
  <c r="L226" i="9"/>
  <c r="K226" i="9"/>
  <c r="J226" i="9"/>
  <c r="I226" i="9"/>
  <c r="H226" i="9"/>
  <c r="G226" i="9"/>
  <c r="F226" i="9"/>
  <c r="E226" i="9"/>
  <c r="D226" i="9"/>
  <c r="C226" i="9"/>
  <c r="O225" i="9"/>
  <c r="N225" i="9"/>
  <c r="M225" i="9"/>
  <c r="L225" i="9"/>
  <c r="K225" i="9"/>
  <c r="J225" i="9"/>
  <c r="I225" i="9"/>
  <c r="H225" i="9"/>
  <c r="G225" i="9"/>
  <c r="F225" i="9"/>
  <c r="E225" i="9"/>
  <c r="D225" i="9"/>
  <c r="C225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C224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C223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C222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C220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C219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C217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C216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C215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O213" i="9"/>
  <c r="N213" i="9"/>
  <c r="M213" i="9"/>
  <c r="L213" i="9"/>
  <c r="K213" i="9"/>
  <c r="J213" i="9"/>
  <c r="I213" i="9"/>
  <c r="H213" i="9"/>
  <c r="G213" i="9"/>
  <c r="F213" i="9"/>
  <c r="E213" i="9"/>
  <c r="D213" i="9"/>
  <c r="C213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C212" i="9"/>
  <c r="O211" i="9"/>
  <c r="N211" i="9"/>
  <c r="M211" i="9"/>
  <c r="L211" i="9"/>
  <c r="K211" i="9"/>
  <c r="J211" i="9"/>
  <c r="I211" i="9"/>
  <c r="H211" i="9"/>
  <c r="G211" i="9"/>
  <c r="F211" i="9"/>
  <c r="E211" i="9"/>
  <c r="D211" i="9"/>
  <c r="C211" i="9"/>
  <c r="O210" i="9"/>
  <c r="N210" i="9"/>
  <c r="M210" i="9"/>
  <c r="L210" i="9"/>
  <c r="K210" i="9"/>
  <c r="J210" i="9"/>
  <c r="I210" i="9"/>
  <c r="H210" i="9"/>
  <c r="G210" i="9"/>
  <c r="F210" i="9"/>
  <c r="E210" i="9"/>
  <c r="D210" i="9"/>
  <c r="C210" i="9"/>
  <c r="O209" i="9"/>
  <c r="N209" i="9"/>
  <c r="M209" i="9"/>
  <c r="L209" i="9"/>
  <c r="K209" i="9"/>
  <c r="J209" i="9"/>
  <c r="I209" i="9"/>
  <c r="H209" i="9"/>
  <c r="G209" i="9"/>
  <c r="F209" i="9"/>
  <c r="E209" i="9"/>
  <c r="D209" i="9"/>
  <c r="C209" i="9"/>
  <c r="O208" i="9"/>
  <c r="N208" i="9"/>
  <c r="M208" i="9"/>
  <c r="L208" i="9"/>
  <c r="K208" i="9"/>
  <c r="J208" i="9"/>
  <c r="I208" i="9"/>
  <c r="H208" i="9"/>
  <c r="G208" i="9"/>
  <c r="F208" i="9"/>
  <c r="E208" i="9"/>
  <c r="D208" i="9"/>
  <c r="C208" i="9"/>
  <c r="O207" i="9"/>
  <c r="N207" i="9"/>
  <c r="M207" i="9"/>
  <c r="L207" i="9"/>
  <c r="K207" i="9"/>
  <c r="J207" i="9"/>
  <c r="I207" i="9"/>
  <c r="H207" i="9"/>
  <c r="G207" i="9"/>
  <c r="F207" i="9"/>
  <c r="E207" i="9"/>
  <c r="D207" i="9"/>
  <c r="C207" i="9"/>
  <c r="O206" i="9"/>
  <c r="N206" i="9"/>
  <c r="M206" i="9"/>
  <c r="L206" i="9"/>
  <c r="K206" i="9"/>
  <c r="J206" i="9"/>
  <c r="I206" i="9"/>
  <c r="H206" i="9"/>
  <c r="G206" i="9"/>
  <c r="F206" i="9"/>
  <c r="E206" i="9"/>
  <c r="D206" i="9"/>
  <c r="C206" i="9"/>
  <c r="O205" i="9"/>
  <c r="N205" i="9"/>
  <c r="M205" i="9"/>
  <c r="L205" i="9"/>
  <c r="K205" i="9"/>
  <c r="J205" i="9"/>
  <c r="I205" i="9"/>
  <c r="H205" i="9"/>
  <c r="G205" i="9"/>
  <c r="F205" i="9"/>
  <c r="E205" i="9"/>
  <c r="D205" i="9"/>
  <c r="C205" i="9"/>
  <c r="O204" i="9"/>
  <c r="N204" i="9"/>
  <c r="M204" i="9"/>
  <c r="L204" i="9"/>
  <c r="K204" i="9"/>
  <c r="J204" i="9"/>
  <c r="I204" i="9"/>
  <c r="H204" i="9"/>
  <c r="G204" i="9"/>
  <c r="F204" i="9"/>
  <c r="E204" i="9"/>
  <c r="D204" i="9"/>
  <c r="C204" i="9"/>
  <c r="O203" i="9"/>
  <c r="N203" i="9"/>
  <c r="M203" i="9"/>
  <c r="L203" i="9"/>
  <c r="K203" i="9"/>
  <c r="J203" i="9"/>
  <c r="I203" i="9"/>
  <c r="H203" i="9"/>
  <c r="G203" i="9"/>
  <c r="F203" i="9"/>
  <c r="E203" i="9"/>
  <c r="D203" i="9"/>
  <c r="C203" i="9"/>
  <c r="O202" i="9"/>
  <c r="N202" i="9"/>
  <c r="M202" i="9"/>
  <c r="L202" i="9"/>
  <c r="K202" i="9"/>
  <c r="J202" i="9"/>
  <c r="I202" i="9"/>
  <c r="H202" i="9"/>
  <c r="G202" i="9"/>
  <c r="F202" i="9"/>
  <c r="E202" i="9"/>
  <c r="D202" i="9"/>
  <c r="C202" i="9"/>
  <c r="O201" i="9"/>
  <c r="N201" i="9"/>
  <c r="M201" i="9"/>
  <c r="L201" i="9"/>
  <c r="K201" i="9"/>
  <c r="J201" i="9"/>
  <c r="I201" i="9"/>
  <c r="H201" i="9"/>
  <c r="G201" i="9"/>
  <c r="F201" i="9"/>
  <c r="E201" i="9"/>
  <c r="D201" i="9"/>
  <c r="C201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O9" i="9"/>
  <c r="N9" i="9"/>
  <c r="M9" i="9"/>
  <c r="L9" i="9"/>
  <c r="K9" i="9"/>
  <c r="J9" i="9"/>
  <c r="I9" i="9"/>
  <c r="H9" i="9"/>
  <c r="G9" i="9"/>
  <c r="F9" i="9"/>
  <c r="E9" i="9"/>
  <c r="D9" i="9"/>
  <c r="C9" i="9"/>
  <c r="O8" i="9"/>
  <c r="N8" i="9"/>
  <c r="M8" i="9"/>
  <c r="L8" i="9"/>
  <c r="K8" i="9"/>
  <c r="J8" i="9"/>
  <c r="I8" i="9"/>
  <c r="H8" i="9"/>
  <c r="G8" i="9"/>
  <c r="F8" i="9"/>
  <c r="E8" i="9"/>
  <c r="D8" i="9"/>
  <c r="C8" i="9"/>
  <c r="O7" i="9"/>
  <c r="N7" i="9"/>
  <c r="M7" i="9"/>
  <c r="L7" i="9"/>
  <c r="K7" i="9"/>
  <c r="J7" i="9"/>
  <c r="I7" i="9"/>
  <c r="H7" i="9"/>
  <c r="G7" i="9"/>
  <c r="F7" i="9"/>
  <c r="E7" i="9"/>
  <c r="D7" i="9"/>
  <c r="C7" i="9"/>
  <c r="O6" i="9"/>
  <c r="N6" i="9"/>
  <c r="M6" i="9"/>
  <c r="L6" i="9"/>
  <c r="K6" i="9"/>
  <c r="J6" i="9"/>
  <c r="I6" i="9"/>
  <c r="H6" i="9"/>
  <c r="G6" i="9"/>
  <c r="F6" i="9"/>
  <c r="E6" i="9"/>
  <c r="D6" i="9"/>
  <c r="C6" i="9"/>
  <c r="O5" i="9"/>
  <c r="N5" i="9"/>
  <c r="M5" i="9"/>
  <c r="L5" i="9"/>
  <c r="K5" i="9"/>
  <c r="J5" i="9"/>
  <c r="I5" i="9"/>
  <c r="H5" i="9"/>
  <c r="G5" i="9"/>
  <c r="F5" i="9"/>
  <c r="E5" i="9"/>
  <c r="D5" i="9"/>
  <c r="C5" i="9"/>
  <c r="O4" i="9"/>
  <c r="N4" i="9"/>
  <c r="M4" i="9"/>
  <c r="L4" i="9"/>
  <c r="K4" i="9"/>
  <c r="J4" i="9"/>
  <c r="I4" i="9"/>
  <c r="H4" i="9"/>
  <c r="G4" i="9"/>
  <c r="F4" i="9"/>
  <c r="E4" i="9"/>
  <c r="D4" i="9"/>
  <c r="C4" i="9"/>
  <c r="O3" i="9"/>
  <c r="N3" i="9"/>
  <c r="M3" i="9"/>
  <c r="L3" i="9"/>
  <c r="K3" i="9"/>
  <c r="J3" i="9"/>
  <c r="I3" i="9"/>
  <c r="H3" i="9"/>
  <c r="G3" i="9"/>
  <c r="F3" i="9"/>
  <c r="E3" i="9"/>
  <c r="D3" i="9"/>
  <c r="C3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29" i="2"/>
  <c r="A229" i="1"/>
  <c r="A229" i="2" s="1"/>
  <c r="B228" i="2"/>
  <c r="A228" i="1"/>
  <c r="A228" i="2" s="1"/>
  <c r="B227" i="2"/>
  <c r="A227" i="1"/>
  <c r="A227" i="2" s="1"/>
  <c r="B226" i="2"/>
  <c r="A226" i="1"/>
  <c r="A226" i="2" s="1"/>
  <c r="B225" i="2"/>
  <c r="A225" i="1"/>
  <c r="A225" i="2" s="1"/>
  <c r="B224" i="2"/>
  <c r="A224" i="1"/>
  <c r="A224" i="2" s="1"/>
  <c r="B223" i="2"/>
  <c r="A223" i="1"/>
  <c r="A223" i="2" s="1"/>
  <c r="B222" i="2"/>
  <c r="A222" i="1"/>
  <c r="A222" i="2" s="1"/>
  <c r="B221" i="2"/>
  <c r="A221" i="1"/>
  <c r="A221" i="2" s="1"/>
  <c r="B220" i="2"/>
  <c r="A220" i="1"/>
  <c r="A220" i="2" s="1"/>
  <c r="B219" i="2"/>
  <c r="A219" i="1"/>
  <c r="A219" i="2" s="1"/>
  <c r="B218" i="2"/>
  <c r="A218" i="1"/>
  <c r="A218" i="2" s="1"/>
  <c r="B217" i="2"/>
  <c r="A217" i="1"/>
  <c r="A217" i="2" s="1"/>
  <c r="B216" i="2"/>
  <c r="A216" i="1"/>
  <c r="A216" i="2" s="1"/>
  <c r="B215" i="2"/>
  <c r="A215" i="1"/>
  <c r="A215" i="2" s="1"/>
  <c r="B214" i="2"/>
  <c r="A214" i="1"/>
  <c r="A214" i="2" s="1"/>
  <c r="B213" i="2"/>
  <c r="A213" i="1"/>
  <c r="A213" i="2" s="1"/>
  <c r="B212" i="2"/>
  <c r="A212" i="1"/>
  <c r="A212" i="2" s="1"/>
  <c r="B211" i="2"/>
  <c r="A211" i="1"/>
  <c r="A211" i="2" s="1"/>
  <c r="B210" i="2"/>
  <c r="A210" i="1"/>
  <c r="A210" i="2" s="1"/>
  <c r="B209" i="2"/>
  <c r="A209" i="1"/>
  <c r="A209" i="2" s="1"/>
  <c r="B208" i="2"/>
  <c r="A208" i="1"/>
  <c r="A208" i="2" s="1"/>
  <c r="B207" i="2"/>
  <c r="A207" i="1"/>
  <c r="A207" i="2" s="1"/>
  <c r="B206" i="2"/>
  <c r="A206" i="1"/>
  <c r="A206" i="2" s="1"/>
  <c r="B205" i="2"/>
  <c r="A205" i="1"/>
  <c r="A205" i="2" s="1"/>
  <c r="B204" i="2"/>
  <c r="A204" i="1"/>
  <c r="A204" i="2" s="1"/>
  <c r="B203" i="2"/>
  <c r="A203" i="1"/>
  <c r="A203" i="2" s="1"/>
  <c r="B202" i="2"/>
  <c r="A202" i="1"/>
  <c r="A202" i="2" s="1"/>
  <c r="B201" i="2"/>
  <c r="A201" i="1"/>
  <c r="A201" i="2" s="1"/>
  <c r="B200" i="2"/>
  <c r="A200" i="1"/>
  <c r="A200" i="2" s="1"/>
  <c r="B199" i="2"/>
  <c r="A199" i="1"/>
  <c r="A199" i="2" s="1"/>
  <c r="B198" i="2"/>
  <c r="A198" i="1"/>
  <c r="A198" i="2" s="1"/>
  <c r="B197" i="2"/>
  <c r="A197" i="1"/>
  <c r="A197" i="2" s="1"/>
  <c r="B196" i="2"/>
  <c r="A196" i="1"/>
  <c r="A196" i="2" s="1"/>
  <c r="B195" i="2"/>
  <c r="A195" i="1"/>
  <c r="A195" i="2" s="1"/>
  <c r="B194" i="2"/>
  <c r="A194" i="1"/>
  <c r="A194" i="2" s="1"/>
  <c r="B193" i="2"/>
  <c r="A193" i="1"/>
  <c r="A193" i="2" s="1"/>
  <c r="B192" i="2"/>
  <c r="A192" i="1"/>
  <c r="A192" i="2" s="1"/>
  <c r="B191" i="2"/>
  <c r="A191" i="1"/>
  <c r="A191" i="2" s="1"/>
  <c r="B190" i="2"/>
  <c r="A190" i="1"/>
  <c r="A190" i="2" s="1"/>
  <c r="B189" i="2"/>
  <c r="A189" i="1"/>
  <c r="A189" i="2" s="1"/>
  <c r="B188" i="2"/>
  <c r="A188" i="1"/>
  <c r="A188" i="2" s="1"/>
  <c r="B187" i="2"/>
  <c r="A187" i="1"/>
  <c r="A187" i="2" s="1"/>
  <c r="B186" i="2"/>
  <c r="A186" i="1"/>
  <c r="A186" i="2" s="1"/>
  <c r="B185" i="2"/>
  <c r="A185" i="1"/>
  <c r="A185" i="2" s="1"/>
  <c r="B184" i="2"/>
  <c r="A184" i="1"/>
  <c r="A184" i="2" s="1"/>
  <c r="B183" i="2"/>
  <c r="A183" i="1"/>
  <c r="A183" i="2" s="1"/>
  <c r="B182" i="2"/>
  <c r="A182" i="1"/>
  <c r="A182" i="2" s="1"/>
  <c r="B181" i="2"/>
  <c r="A181" i="1"/>
  <c r="A181" i="2" s="1"/>
  <c r="B180" i="2"/>
  <c r="A180" i="1"/>
  <c r="A180" i="2" s="1"/>
  <c r="B179" i="2"/>
  <c r="A179" i="1"/>
  <c r="A179" i="2" s="1"/>
  <c r="B178" i="2"/>
  <c r="A178" i="1"/>
  <c r="A178" i="2" s="1"/>
  <c r="B177" i="2"/>
  <c r="A177" i="1"/>
  <c r="A177" i="2" s="1"/>
  <c r="B176" i="2"/>
  <c r="A176" i="1"/>
  <c r="A176" i="2" s="1"/>
  <c r="B175" i="2"/>
  <c r="A175" i="1"/>
  <c r="A175" i="2" s="1"/>
  <c r="B174" i="2"/>
  <c r="A174" i="1"/>
  <c r="A174" i="2" s="1"/>
  <c r="B173" i="2"/>
  <c r="A173" i="1"/>
  <c r="A173" i="2" s="1"/>
  <c r="B172" i="2"/>
  <c r="A172" i="1"/>
  <c r="A172" i="2" s="1"/>
  <c r="B171" i="2"/>
  <c r="A171" i="1"/>
  <c r="A171" i="2" s="1"/>
  <c r="B170" i="2"/>
  <c r="A170" i="1"/>
  <c r="A170" i="2" s="1"/>
  <c r="B169" i="2"/>
  <c r="A169" i="1"/>
  <c r="A169" i="2" s="1"/>
  <c r="B168" i="2"/>
  <c r="A168" i="1"/>
  <c r="A168" i="2" s="1"/>
  <c r="B167" i="2"/>
  <c r="A167" i="1"/>
  <c r="A167" i="2" s="1"/>
  <c r="B166" i="2"/>
  <c r="A166" i="1"/>
  <c r="A166" i="2" s="1"/>
  <c r="B165" i="2"/>
  <c r="A165" i="1"/>
  <c r="A165" i="2" s="1"/>
  <c r="B164" i="2"/>
  <c r="A164" i="1"/>
  <c r="A164" i="2" s="1"/>
  <c r="B163" i="2"/>
  <c r="A163" i="1"/>
  <c r="A163" i="2" s="1"/>
  <c r="B162" i="2"/>
  <c r="A162" i="1"/>
  <c r="A162" i="2" s="1"/>
  <c r="B161" i="2"/>
  <c r="A161" i="1"/>
  <c r="A161" i="2" s="1"/>
  <c r="B160" i="2"/>
  <c r="A160" i="1"/>
  <c r="A160" i="2" s="1"/>
  <c r="B159" i="2"/>
  <c r="A159" i="1"/>
  <c r="A159" i="2" s="1"/>
  <c r="B158" i="2"/>
  <c r="A158" i="1"/>
  <c r="A158" i="2" s="1"/>
  <c r="B157" i="2"/>
  <c r="A157" i="1"/>
  <c r="A157" i="2" s="1"/>
  <c r="B156" i="2"/>
  <c r="A156" i="1"/>
  <c r="A156" i="2" s="1"/>
  <c r="B155" i="2"/>
  <c r="A155" i="1"/>
  <c r="A155" i="2" s="1"/>
  <c r="B154" i="2"/>
  <c r="A154" i="1"/>
  <c r="A154" i="2" s="1"/>
  <c r="B153" i="2"/>
  <c r="A153" i="1"/>
  <c r="A153" i="2" s="1"/>
  <c r="B152" i="2"/>
  <c r="A152" i="1"/>
  <c r="A152" i="2" s="1"/>
  <c r="B151" i="2"/>
  <c r="A151" i="1"/>
  <c r="A151" i="2" s="1"/>
  <c r="B150" i="2"/>
  <c r="A150" i="1"/>
  <c r="A150" i="2" s="1"/>
  <c r="B149" i="2"/>
  <c r="A149" i="1"/>
  <c r="A149" i="2" s="1"/>
  <c r="B148" i="2"/>
  <c r="A148" i="1"/>
  <c r="A148" i="2" s="1"/>
  <c r="B147" i="2"/>
  <c r="A147" i="1"/>
  <c r="A147" i="2" s="1"/>
  <c r="B146" i="2"/>
  <c r="A146" i="1"/>
  <c r="A146" i="2" s="1"/>
  <c r="B145" i="2"/>
  <c r="A145" i="1"/>
  <c r="A145" i="2" s="1"/>
  <c r="B144" i="2"/>
  <c r="A144" i="1"/>
  <c r="A144" i="2" s="1"/>
  <c r="B143" i="2"/>
  <c r="A143" i="1"/>
  <c r="A143" i="2" s="1"/>
  <c r="B142" i="2"/>
  <c r="A142" i="1"/>
  <c r="A142" i="2" s="1"/>
  <c r="B141" i="2"/>
  <c r="A141" i="1"/>
  <c r="A141" i="2" s="1"/>
  <c r="B140" i="2"/>
  <c r="A140" i="1"/>
  <c r="A140" i="2" s="1"/>
  <c r="B139" i="2"/>
  <c r="A139" i="1"/>
  <c r="A139" i="2" s="1"/>
  <c r="B138" i="2"/>
  <c r="A138" i="1"/>
  <c r="A138" i="2" s="1"/>
  <c r="B137" i="2"/>
  <c r="A137" i="1"/>
  <c r="A137" i="2" s="1"/>
  <c r="B136" i="2"/>
  <c r="A136" i="1"/>
  <c r="A136" i="2" s="1"/>
  <c r="B135" i="2"/>
  <c r="A135" i="1"/>
  <c r="A135" i="2" s="1"/>
  <c r="B134" i="2"/>
  <c r="A134" i="1"/>
  <c r="A134" i="2" s="1"/>
  <c r="B133" i="2"/>
  <c r="A133" i="1"/>
  <c r="A133" i="2" s="1"/>
  <c r="B132" i="2"/>
  <c r="A132" i="1"/>
  <c r="A132" i="2" s="1"/>
  <c r="B131" i="2"/>
  <c r="A131" i="1"/>
  <c r="A131" i="2" s="1"/>
  <c r="B130" i="2"/>
  <c r="A130" i="1"/>
  <c r="A130" i="2" s="1"/>
  <c r="B129" i="2"/>
  <c r="A129" i="1"/>
  <c r="A129" i="2" s="1"/>
  <c r="B128" i="2"/>
  <c r="A128" i="1"/>
  <c r="A128" i="2" s="1"/>
  <c r="B127" i="2"/>
  <c r="A127" i="1"/>
  <c r="A127" i="2" s="1"/>
  <c r="B126" i="2"/>
  <c r="A126" i="1"/>
  <c r="A126" i="2" s="1"/>
  <c r="B125" i="2"/>
  <c r="A125" i="1"/>
  <c r="A125" i="2" s="1"/>
  <c r="B124" i="2"/>
  <c r="A124" i="1"/>
  <c r="A124" i="2" s="1"/>
  <c r="B123" i="2"/>
  <c r="A123" i="1"/>
  <c r="A123" i="2" s="1"/>
  <c r="B122" i="2"/>
  <c r="A122" i="1"/>
  <c r="A122" i="2" s="1"/>
  <c r="B121" i="2"/>
  <c r="A121" i="1"/>
  <c r="A121" i="2" s="1"/>
  <c r="B120" i="2"/>
  <c r="A120" i="1"/>
  <c r="A120" i="2" s="1"/>
  <c r="B119" i="2"/>
  <c r="A119" i="1"/>
  <c r="A119" i="2" s="1"/>
  <c r="B118" i="2"/>
  <c r="A118" i="1"/>
  <c r="A118" i="2" s="1"/>
  <c r="B117" i="2"/>
  <c r="A117" i="1"/>
  <c r="A117" i="2" s="1"/>
  <c r="B116" i="2"/>
  <c r="A116" i="1"/>
  <c r="A116" i="2" s="1"/>
  <c r="B115" i="2"/>
  <c r="A115" i="1"/>
  <c r="A115" i="2" s="1"/>
  <c r="B114" i="2"/>
  <c r="A114" i="1"/>
  <c r="A114" i="2" s="1"/>
  <c r="B113" i="2"/>
  <c r="A113" i="1"/>
  <c r="A113" i="2" s="1"/>
  <c r="B112" i="2"/>
  <c r="A112" i="1"/>
  <c r="A112" i="2" s="1"/>
  <c r="B111" i="2"/>
  <c r="A111" i="1"/>
  <c r="A111" i="2" s="1"/>
  <c r="B110" i="2"/>
  <c r="A110" i="1"/>
  <c r="A110" i="2" s="1"/>
  <c r="B109" i="2"/>
  <c r="A109" i="1"/>
  <c r="A109" i="2" s="1"/>
  <c r="B108" i="2"/>
  <c r="A108" i="1"/>
  <c r="A108" i="2" s="1"/>
  <c r="B107" i="2"/>
  <c r="A107" i="1"/>
  <c r="A107" i="2" s="1"/>
  <c r="B106" i="2"/>
  <c r="A106" i="1"/>
  <c r="A106" i="2" s="1"/>
  <c r="B105" i="2"/>
  <c r="A105" i="1"/>
  <c r="A105" i="2" s="1"/>
  <c r="B104" i="2"/>
  <c r="A104" i="1"/>
  <c r="A104" i="2" s="1"/>
  <c r="B103" i="2"/>
  <c r="A103" i="1"/>
  <c r="A103" i="2" s="1"/>
  <c r="B102" i="2"/>
  <c r="A102" i="1"/>
  <c r="A102" i="2" s="1"/>
  <c r="B101" i="2"/>
  <c r="A101" i="1"/>
  <c r="A101" i="2" s="1"/>
  <c r="B100" i="2"/>
  <c r="A100" i="1"/>
  <c r="A100" i="2" s="1"/>
  <c r="B99" i="2"/>
  <c r="A99" i="1"/>
  <c r="A99" i="2" s="1"/>
  <c r="B98" i="2"/>
  <c r="A98" i="1"/>
  <c r="A98" i="2" s="1"/>
  <c r="B97" i="2"/>
  <c r="A97" i="1"/>
  <c r="A97" i="2" s="1"/>
  <c r="B96" i="2"/>
  <c r="A96" i="1"/>
  <c r="A96" i="2" s="1"/>
  <c r="B95" i="2"/>
  <c r="A95" i="1"/>
  <c r="A95" i="2" s="1"/>
  <c r="B94" i="2"/>
  <c r="A94" i="1"/>
  <c r="A94" i="2" s="1"/>
  <c r="B93" i="2"/>
  <c r="A93" i="1"/>
  <c r="A93" i="2" s="1"/>
  <c r="B92" i="2"/>
  <c r="A92" i="1"/>
  <c r="A92" i="2" s="1"/>
  <c r="B91" i="2"/>
  <c r="A91" i="1"/>
  <c r="A91" i="2" s="1"/>
  <c r="B90" i="2"/>
  <c r="A90" i="1"/>
  <c r="A90" i="2" s="1"/>
  <c r="B89" i="2"/>
  <c r="A89" i="1"/>
  <c r="A89" i="2" s="1"/>
  <c r="B88" i="2"/>
  <c r="A88" i="1"/>
  <c r="A88" i="2" s="1"/>
  <c r="B87" i="2"/>
  <c r="A87" i="1"/>
  <c r="A87" i="2" s="1"/>
  <c r="B86" i="2"/>
  <c r="A86" i="1"/>
  <c r="A86" i="2" s="1"/>
  <c r="B85" i="2"/>
  <c r="A85" i="1"/>
  <c r="A85" i="2" s="1"/>
  <c r="B84" i="2"/>
  <c r="A84" i="1"/>
  <c r="A84" i="2" s="1"/>
  <c r="B83" i="2"/>
  <c r="A83" i="1"/>
  <c r="A83" i="2" s="1"/>
  <c r="B82" i="2"/>
  <c r="A82" i="1"/>
  <c r="A82" i="2" s="1"/>
  <c r="B81" i="2"/>
  <c r="A81" i="1"/>
  <c r="A81" i="2" s="1"/>
  <c r="B80" i="2"/>
  <c r="A80" i="1"/>
  <c r="A80" i="2" s="1"/>
  <c r="B79" i="2"/>
  <c r="A79" i="1"/>
  <c r="A79" i="2" s="1"/>
  <c r="B78" i="2"/>
  <c r="A78" i="1"/>
  <c r="A78" i="2" s="1"/>
  <c r="B77" i="2"/>
  <c r="A77" i="1"/>
  <c r="A77" i="2" s="1"/>
  <c r="B76" i="2"/>
  <c r="A76" i="1"/>
  <c r="A76" i="2" s="1"/>
  <c r="B75" i="2"/>
  <c r="A75" i="1"/>
  <c r="A75" i="2" s="1"/>
  <c r="B74" i="2"/>
  <c r="A74" i="1"/>
  <c r="A74" i="2" s="1"/>
  <c r="B73" i="2"/>
  <c r="A73" i="1"/>
  <c r="A73" i="2" s="1"/>
  <c r="B72" i="2"/>
  <c r="A72" i="1"/>
  <c r="A72" i="2" s="1"/>
  <c r="B71" i="2"/>
  <c r="A71" i="1"/>
  <c r="A71" i="2" s="1"/>
  <c r="B70" i="2"/>
  <c r="A70" i="1"/>
  <c r="A70" i="2" s="1"/>
  <c r="B69" i="2"/>
  <c r="A69" i="1"/>
  <c r="A69" i="2" s="1"/>
  <c r="B68" i="2"/>
  <c r="A68" i="1"/>
  <c r="A68" i="2" s="1"/>
  <c r="B67" i="2"/>
  <c r="A67" i="1"/>
  <c r="A67" i="2" s="1"/>
  <c r="B66" i="2"/>
  <c r="A66" i="1"/>
  <c r="A66" i="2" s="1"/>
  <c r="B65" i="2"/>
  <c r="A65" i="1"/>
  <c r="A65" i="2" s="1"/>
  <c r="B64" i="2"/>
  <c r="A64" i="1"/>
  <c r="A64" i="2" s="1"/>
  <c r="B63" i="2"/>
  <c r="A63" i="1"/>
  <c r="A63" i="2" s="1"/>
  <c r="B62" i="2"/>
  <c r="A62" i="1"/>
  <c r="A62" i="2" s="1"/>
  <c r="B61" i="2"/>
  <c r="A61" i="1"/>
  <c r="A61" i="2" s="1"/>
  <c r="B60" i="2"/>
  <c r="A60" i="1"/>
  <c r="A60" i="2" s="1"/>
  <c r="B59" i="2"/>
  <c r="A59" i="1"/>
  <c r="A59" i="2" s="1"/>
  <c r="B58" i="2"/>
  <c r="A58" i="1"/>
  <c r="A58" i="2" s="1"/>
  <c r="B57" i="2"/>
  <c r="A57" i="1"/>
  <c r="A57" i="2" s="1"/>
  <c r="B56" i="2"/>
  <c r="A56" i="1"/>
  <c r="A56" i="2" s="1"/>
  <c r="B55" i="2"/>
  <c r="A55" i="1"/>
  <c r="A55" i="2" s="1"/>
  <c r="B54" i="2"/>
  <c r="A54" i="1"/>
  <c r="A54" i="2" s="1"/>
  <c r="B53" i="2"/>
  <c r="A53" i="1"/>
  <c r="A53" i="2" s="1"/>
  <c r="B52" i="2"/>
  <c r="A52" i="1"/>
  <c r="A52" i="2" s="1"/>
  <c r="B51" i="2"/>
  <c r="A51" i="1"/>
  <c r="A51" i="2" s="1"/>
  <c r="B50" i="2"/>
  <c r="A50" i="1"/>
  <c r="A50" i="2" s="1"/>
  <c r="B49" i="2"/>
  <c r="A49" i="1"/>
  <c r="A49" i="2" s="1"/>
  <c r="B48" i="2"/>
  <c r="A48" i="1"/>
  <c r="A48" i="2" s="1"/>
  <c r="B47" i="2"/>
  <c r="A47" i="1"/>
  <c r="A47" i="2" s="1"/>
  <c r="B46" i="2"/>
  <c r="A46" i="1"/>
  <c r="A46" i="2" s="1"/>
  <c r="B45" i="2"/>
  <c r="A45" i="1"/>
  <c r="A45" i="2" s="1"/>
  <c r="B44" i="2"/>
  <c r="A44" i="1"/>
  <c r="A44" i="2" s="1"/>
  <c r="B43" i="2"/>
  <c r="A43" i="1"/>
  <c r="A43" i="2" s="1"/>
  <c r="B42" i="2"/>
  <c r="A42" i="1"/>
  <c r="A42" i="2" s="1"/>
  <c r="B41" i="2"/>
  <c r="A41" i="1"/>
  <c r="A41" i="2" s="1"/>
  <c r="B40" i="2"/>
  <c r="A40" i="1"/>
  <c r="A40" i="2" s="1"/>
  <c r="B39" i="2"/>
  <c r="A39" i="1"/>
  <c r="A39" i="2" s="1"/>
  <c r="B38" i="2"/>
  <c r="A38" i="1"/>
  <c r="A38" i="2" s="1"/>
  <c r="B37" i="2"/>
  <c r="A37" i="1"/>
  <c r="A37" i="2" s="1"/>
  <c r="B36" i="2"/>
  <c r="A36" i="1"/>
  <c r="A36" i="2" s="1"/>
  <c r="B35" i="2"/>
  <c r="A35" i="1"/>
  <c r="A35" i="2" s="1"/>
  <c r="B34" i="2"/>
  <c r="A34" i="1"/>
  <c r="A34" i="2" s="1"/>
  <c r="B33" i="2"/>
  <c r="A33" i="1"/>
  <c r="A33" i="2" s="1"/>
  <c r="B32" i="2"/>
  <c r="A32" i="1"/>
  <c r="A32" i="2" s="1"/>
  <c r="B31" i="2"/>
  <c r="A31" i="1"/>
  <c r="A31" i="2" s="1"/>
  <c r="B30" i="2"/>
  <c r="A30" i="1"/>
  <c r="A30" i="2" s="1"/>
  <c r="B29" i="2"/>
  <c r="A29" i="1"/>
  <c r="A29" i="2" s="1"/>
  <c r="B28" i="2"/>
  <c r="A28" i="1"/>
  <c r="A28" i="2" s="1"/>
  <c r="B27" i="2"/>
  <c r="A27" i="1"/>
  <c r="A27" i="2" s="1"/>
  <c r="B26" i="2"/>
  <c r="A26" i="1"/>
  <c r="A26" i="2" s="1"/>
  <c r="B25" i="2"/>
  <c r="A25" i="1"/>
  <c r="A25" i="2" s="1"/>
  <c r="B24" i="2"/>
  <c r="A24" i="1"/>
  <c r="A24" i="2" s="1"/>
  <c r="B23" i="2"/>
  <c r="A23" i="1"/>
  <c r="A23" i="2" s="1"/>
  <c r="B22" i="2"/>
  <c r="A22" i="1"/>
  <c r="A22" i="2" s="1"/>
  <c r="B21" i="2"/>
  <c r="A21" i="1"/>
  <c r="A21" i="2" s="1"/>
  <c r="B20" i="2"/>
  <c r="A20" i="1"/>
  <c r="A20" i="2" s="1"/>
  <c r="B19" i="2"/>
  <c r="A19" i="1"/>
  <c r="A19" i="2" s="1"/>
  <c r="B18" i="2"/>
  <c r="A18" i="1"/>
  <c r="A18" i="2" s="1"/>
  <c r="B17" i="2"/>
  <c r="A17" i="1"/>
  <c r="A17" i="2" s="1"/>
  <c r="B16" i="2"/>
  <c r="A16" i="1"/>
  <c r="A16" i="2" s="1"/>
  <c r="B15" i="2"/>
  <c r="A15" i="1"/>
  <c r="A15" i="2" s="1"/>
  <c r="B14" i="2"/>
  <c r="A14" i="1"/>
  <c r="A14" i="2" s="1"/>
  <c r="B13" i="2"/>
  <c r="A13" i="1"/>
  <c r="A13" i="2" s="1"/>
  <c r="B12" i="2"/>
  <c r="A12" i="1"/>
  <c r="A12" i="2" s="1"/>
  <c r="B11" i="2"/>
  <c r="A11" i="1"/>
  <c r="A11" i="2" s="1"/>
  <c r="B10" i="2"/>
  <c r="A10" i="1"/>
  <c r="A10" i="2" s="1"/>
  <c r="B9" i="2"/>
  <c r="A9" i="1"/>
  <c r="A9" i="2" s="1"/>
  <c r="B8" i="2"/>
  <c r="A8" i="1"/>
  <c r="A8" i="2" s="1"/>
  <c r="B7" i="2"/>
  <c r="A7" i="1"/>
  <c r="A7" i="2" s="1"/>
  <c r="B6" i="2"/>
  <c r="A6" i="1"/>
  <c r="A6" i="2" s="1"/>
  <c r="B5" i="2"/>
  <c r="A5" i="1"/>
  <c r="A5" i="2" s="1"/>
  <c r="B4" i="2"/>
  <c r="A4" i="1"/>
  <c r="A4" i="2" s="1"/>
  <c r="B3" i="2"/>
  <c r="A3" i="1"/>
  <c r="A3" i="2" s="1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L229" i="2"/>
  <c r="K229" i="2"/>
  <c r="J229" i="2"/>
  <c r="I229" i="2"/>
  <c r="H229" i="2"/>
  <c r="G229" i="2"/>
  <c r="F229" i="2"/>
  <c r="E229" i="2"/>
  <c r="D229" i="2"/>
  <c r="L228" i="2"/>
  <c r="K228" i="2"/>
  <c r="J228" i="2"/>
  <c r="I228" i="2"/>
  <c r="H228" i="2"/>
  <c r="G228" i="2"/>
  <c r="F228" i="2"/>
  <c r="E228" i="2"/>
  <c r="D228" i="2"/>
  <c r="L227" i="2"/>
  <c r="K227" i="2"/>
  <c r="J227" i="2"/>
  <c r="I227" i="2"/>
  <c r="H227" i="2"/>
  <c r="G227" i="2"/>
  <c r="F227" i="2"/>
  <c r="E227" i="2"/>
  <c r="D227" i="2"/>
  <c r="L226" i="2"/>
  <c r="K226" i="2"/>
  <c r="J226" i="2"/>
  <c r="I226" i="2"/>
  <c r="H226" i="2"/>
  <c r="G226" i="2"/>
  <c r="F226" i="2"/>
  <c r="E226" i="2"/>
  <c r="D226" i="2"/>
  <c r="L225" i="2"/>
  <c r="K225" i="2"/>
  <c r="J225" i="2"/>
  <c r="I225" i="2"/>
  <c r="H225" i="2"/>
  <c r="G225" i="2"/>
  <c r="F225" i="2"/>
  <c r="E225" i="2"/>
  <c r="D225" i="2"/>
  <c r="L224" i="2"/>
  <c r="K224" i="2"/>
  <c r="J224" i="2"/>
  <c r="I224" i="2"/>
  <c r="H224" i="2"/>
  <c r="G224" i="2"/>
  <c r="F224" i="2"/>
  <c r="E224" i="2"/>
  <c r="D224" i="2"/>
  <c r="L223" i="2"/>
  <c r="K223" i="2"/>
  <c r="J223" i="2"/>
  <c r="I223" i="2"/>
  <c r="H223" i="2"/>
  <c r="G223" i="2"/>
  <c r="F223" i="2"/>
  <c r="E223" i="2"/>
  <c r="D223" i="2"/>
  <c r="L222" i="2"/>
  <c r="K222" i="2"/>
  <c r="J222" i="2"/>
  <c r="I222" i="2"/>
  <c r="H222" i="2"/>
  <c r="G222" i="2"/>
  <c r="F222" i="2"/>
  <c r="E222" i="2"/>
  <c r="D222" i="2"/>
  <c r="L221" i="2"/>
  <c r="K221" i="2"/>
  <c r="J221" i="2"/>
  <c r="I221" i="2"/>
  <c r="H221" i="2"/>
  <c r="G221" i="2"/>
  <c r="F221" i="2"/>
  <c r="E221" i="2"/>
  <c r="D221" i="2"/>
  <c r="L220" i="2"/>
  <c r="K220" i="2"/>
  <c r="J220" i="2"/>
  <c r="I220" i="2"/>
  <c r="H220" i="2"/>
  <c r="G220" i="2"/>
  <c r="F220" i="2"/>
  <c r="E220" i="2"/>
  <c r="D220" i="2"/>
  <c r="L219" i="2"/>
  <c r="K219" i="2"/>
  <c r="J219" i="2"/>
  <c r="I219" i="2"/>
  <c r="H219" i="2"/>
  <c r="G219" i="2"/>
  <c r="F219" i="2"/>
  <c r="E219" i="2"/>
  <c r="D219" i="2"/>
  <c r="L218" i="2"/>
  <c r="K218" i="2"/>
  <c r="J218" i="2"/>
  <c r="I218" i="2"/>
  <c r="H218" i="2"/>
  <c r="G218" i="2"/>
  <c r="F218" i="2"/>
  <c r="E218" i="2"/>
  <c r="D218" i="2"/>
  <c r="L217" i="2"/>
  <c r="K217" i="2"/>
  <c r="J217" i="2"/>
  <c r="I217" i="2"/>
  <c r="H217" i="2"/>
  <c r="G217" i="2"/>
  <c r="F217" i="2"/>
  <c r="E217" i="2"/>
  <c r="D217" i="2"/>
  <c r="L216" i="2"/>
  <c r="K216" i="2"/>
  <c r="J216" i="2"/>
  <c r="I216" i="2"/>
  <c r="H216" i="2"/>
  <c r="G216" i="2"/>
  <c r="F216" i="2"/>
  <c r="E216" i="2"/>
  <c r="D216" i="2"/>
  <c r="L215" i="2"/>
  <c r="K215" i="2"/>
  <c r="J215" i="2"/>
  <c r="I215" i="2"/>
  <c r="H215" i="2"/>
  <c r="G215" i="2"/>
  <c r="F215" i="2"/>
  <c r="E215" i="2"/>
  <c r="D215" i="2"/>
  <c r="L214" i="2"/>
  <c r="K214" i="2"/>
  <c r="J214" i="2"/>
  <c r="I214" i="2"/>
  <c r="H214" i="2"/>
  <c r="G214" i="2"/>
  <c r="F214" i="2"/>
  <c r="E214" i="2"/>
  <c r="D214" i="2"/>
  <c r="L213" i="2"/>
  <c r="K213" i="2"/>
  <c r="J213" i="2"/>
  <c r="I213" i="2"/>
  <c r="H213" i="2"/>
  <c r="G213" i="2"/>
  <c r="F213" i="2"/>
  <c r="E213" i="2"/>
  <c r="D213" i="2"/>
  <c r="L212" i="2"/>
  <c r="K212" i="2"/>
  <c r="J212" i="2"/>
  <c r="I212" i="2"/>
  <c r="H212" i="2"/>
  <c r="G212" i="2"/>
  <c r="F212" i="2"/>
  <c r="E212" i="2"/>
  <c r="D212" i="2"/>
  <c r="L211" i="2"/>
  <c r="K211" i="2"/>
  <c r="J211" i="2"/>
  <c r="I211" i="2"/>
  <c r="H211" i="2"/>
  <c r="G211" i="2"/>
  <c r="F211" i="2"/>
  <c r="E211" i="2"/>
  <c r="D211" i="2"/>
  <c r="L210" i="2"/>
  <c r="K210" i="2"/>
  <c r="J210" i="2"/>
  <c r="I210" i="2"/>
  <c r="H210" i="2"/>
  <c r="G210" i="2"/>
  <c r="F210" i="2"/>
  <c r="E210" i="2"/>
  <c r="D210" i="2"/>
  <c r="L209" i="2"/>
  <c r="K209" i="2"/>
  <c r="J209" i="2"/>
  <c r="I209" i="2"/>
  <c r="H209" i="2"/>
  <c r="G209" i="2"/>
  <c r="F209" i="2"/>
  <c r="E209" i="2"/>
  <c r="D209" i="2"/>
  <c r="L208" i="2"/>
  <c r="K208" i="2"/>
  <c r="J208" i="2"/>
  <c r="I208" i="2"/>
  <c r="H208" i="2"/>
  <c r="G208" i="2"/>
  <c r="F208" i="2"/>
  <c r="E208" i="2"/>
  <c r="D208" i="2"/>
  <c r="L207" i="2"/>
  <c r="K207" i="2"/>
  <c r="J207" i="2"/>
  <c r="I207" i="2"/>
  <c r="H207" i="2"/>
  <c r="G207" i="2"/>
  <c r="F207" i="2"/>
  <c r="E207" i="2"/>
  <c r="D207" i="2"/>
  <c r="L206" i="2"/>
  <c r="K206" i="2"/>
  <c r="J206" i="2"/>
  <c r="I206" i="2"/>
  <c r="H206" i="2"/>
  <c r="G206" i="2"/>
  <c r="F206" i="2"/>
  <c r="E206" i="2"/>
  <c r="D206" i="2"/>
  <c r="L205" i="2"/>
  <c r="K205" i="2"/>
  <c r="J205" i="2"/>
  <c r="I205" i="2"/>
  <c r="H205" i="2"/>
  <c r="G205" i="2"/>
  <c r="F205" i="2"/>
  <c r="E205" i="2"/>
  <c r="D205" i="2"/>
  <c r="L204" i="2"/>
  <c r="K204" i="2"/>
  <c r="J204" i="2"/>
  <c r="I204" i="2"/>
  <c r="H204" i="2"/>
  <c r="G204" i="2"/>
  <c r="F204" i="2"/>
  <c r="E204" i="2"/>
  <c r="D204" i="2"/>
  <c r="L203" i="2"/>
  <c r="K203" i="2"/>
  <c r="J203" i="2"/>
  <c r="I203" i="2"/>
  <c r="H203" i="2"/>
  <c r="G203" i="2"/>
  <c r="F203" i="2"/>
  <c r="E203" i="2"/>
  <c r="D203" i="2"/>
  <c r="L202" i="2"/>
  <c r="K202" i="2"/>
  <c r="J202" i="2"/>
  <c r="I202" i="2"/>
  <c r="H202" i="2"/>
  <c r="G202" i="2"/>
  <c r="F202" i="2"/>
  <c r="E202" i="2"/>
  <c r="D202" i="2"/>
  <c r="L201" i="2"/>
  <c r="K201" i="2"/>
  <c r="J201" i="2"/>
  <c r="I201" i="2"/>
  <c r="H201" i="2"/>
  <c r="G201" i="2"/>
  <c r="F201" i="2"/>
  <c r="E201" i="2"/>
  <c r="D201" i="2"/>
  <c r="L200" i="2"/>
  <c r="K200" i="2"/>
  <c r="J200" i="2"/>
  <c r="I200" i="2"/>
  <c r="H200" i="2"/>
  <c r="G200" i="2"/>
  <c r="F200" i="2"/>
  <c r="E200" i="2"/>
  <c r="D200" i="2"/>
  <c r="L199" i="2"/>
  <c r="K199" i="2"/>
  <c r="J199" i="2"/>
  <c r="I199" i="2"/>
  <c r="H199" i="2"/>
  <c r="G199" i="2"/>
  <c r="F199" i="2"/>
  <c r="E199" i="2"/>
  <c r="D199" i="2"/>
  <c r="L198" i="2"/>
  <c r="K198" i="2"/>
  <c r="J198" i="2"/>
  <c r="I198" i="2"/>
  <c r="H198" i="2"/>
  <c r="G198" i="2"/>
  <c r="F198" i="2"/>
  <c r="E198" i="2"/>
  <c r="D198" i="2"/>
  <c r="L197" i="2"/>
  <c r="K197" i="2"/>
  <c r="J197" i="2"/>
  <c r="I197" i="2"/>
  <c r="H197" i="2"/>
  <c r="G197" i="2"/>
  <c r="F197" i="2"/>
  <c r="E197" i="2"/>
  <c r="D197" i="2"/>
  <c r="L196" i="2"/>
  <c r="K196" i="2"/>
  <c r="J196" i="2"/>
  <c r="I196" i="2"/>
  <c r="H196" i="2"/>
  <c r="G196" i="2"/>
  <c r="F196" i="2"/>
  <c r="E196" i="2"/>
  <c r="D196" i="2"/>
  <c r="L195" i="2"/>
  <c r="K195" i="2"/>
  <c r="J195" i="2"/>
  <c r="I195" i="2"/>
  <c r="H195" i="2"/>
  <c r="G195" i="2"/>
  <c r="F195" i="2"/>
  <c r="E195" i="2"/>
  <c r="D195" i="2"/>
  <c r="L194" i="2"/>
  <c r="K194" i="2"/>
  <c r="J194" i="2"/>
  <c r="I194" i="2"/>
  <c r="H194" i="2"/>
  <c r="G194" i="2"/>
  <c r="F194" i="2"/>
  <c r="E194" i="2"/>
  <c r="D194" i="2"/>
  <c r="L193" i="2"/>
  <c r="K193" i="2"/>
  <c r="J193" i="2"/>
  <c r="I193" i="2"/>
  <c r="H193" i="2"/>
  <c r="G193" i="2"/>
  <c r="F193" i="2"/>
  <c r="E193" i="2"/>
  <c r="D193" i="2"/>
  <c r="L192" i="2"/>
  <c r="K192" i="2"/>
  <c r="J192" i="2"/>
  <c r="I192" i="2"/>
  <c r="H192" i="2"/>
  <c r="G192" i="2"/>
  <c r="F192" i="2"/>
  <c r="E192" i="2"/>
  <c r="D192" i="2"/>
  <c r="L191" i="2"/>
  <c r="K191" i="2"/>
  <c r="J191" i="2"/>
  <c r="I191" i="2"/>
  <c r="H191" i="2"/>
  <c r="G191" i="2"/>
  <c r="F191" i="2"/>
  <c r="E191" i="2"/>
  <c r="D191" i="2"/>
  <c r="L190" i="2"/>
  <c r="K190" i="2"/>
  <c r="J190" i="2"/>
  <c r="I190" i="2"/>
  <c r="H190" i="2"/>
  <c r="G190" i="2"/>
  <c r="F190" i="2"/>
  <c r="E190" i="2"/>
  <c r="D190" i="2"/>
  <c r="L189" i="2"/>
  <c r="K189" i="2"/>
  <c r="J189" i="2"/>
  <c r="I189" i="2"/>
  <c r="H189" i="2"/>
  <c r="G189" i="2"/>
  <c r="F189" i="2"/>
  <c r="E189" i="2"/>
  <c r="D189" i="2"/>
  <c r="L188" i="2"/>
  <c r="K188" i="2"/>
  <c r="J188" i="2"/>
  <c r="I188" i="2"/>
  <c r="H188" i="2"/>
  <c r="G188" i="2"/>
  <c r="F188" i="2"/>
  <c r="E188" i="2"/>
  <c r="D188" i="2"/>
  <c r="L187" i="2"/>
  <c r="K187" i="2"/>
  <c r="J187" i="2"/>
  <c r="I187" i="2"/>
  <c r="H187" i="2"/>
  <c r="G187" i="2"/>
  <c r="F187" i="2"/>
  <c r="E187" i="2"/>
  <c r="D187" i="2"/>
  <c r="L186" i="2"/>
  <c r="K186" i="2"/>
  <c r="J186" i="2"/>
  <c r="I186" i="2"/>
  <c r="H186" i="2"/>
  <c r="G186" i="2"/>
  <c r="F186" i="2"/>
  <c r="E186" i="2"/>
  <c r="D186" i="2"/>
  <c r="L185" i="2"/>
  <c r="K185" i="2"/>
  <c r="J185" i="2"/>
  <c r="I185" i="2"/>
  <c r="H185" i="2"/>
  <c r="G185" i="2"/>
  <c r="F185" i="2"/>
  <c r="E185" i="2"/>
  <c r="D185" i="2"/>
  <c r="L184" i="2"/>
  <c r="K184" i="2"/>
  <c r="J184" i="2"/>
  <c r="I184" i="2"/>
  <c r="H184" i="2"/>
  <c r="G184" i="2"/>
  <c r="F184" i="2"/>
  <c r="E184" i="2"/>
  <c r="D184" i="2"/>
  <c r="L183" i="2"/>
  <c r="K183" i="2"/>
  <c r="J183" i="2"/>
  <c r="I183" i="2"/>
  <c r="H183" i="2"/>
  <c r="G183" i="2"/>
  <c r="F183" i="2"/>
  <c r="E183" i="2"/>
  <c r="D183" i="2"/>
  <c r="L182" i="2"/>
  <c r="K182" i="2"/>
  <c r="J182" i="2"/>
  <c r="I182" i="2"/>
  <c r="H182" i="2"/>
  <c r="G182" i="2"/>
  <c r="F182" i="2"/>
  <c r="E182" i="2"/>
  <c r="D182" i="2"/>
  <c r="L181" i="2"/>
  <c r="K181" i="2"/>
  <c r="J181" i="2"/>
  <c r="I181" i="2"/>
  <c r="H181" i="2"/>
  <c r="G181" i="2"/>
  <c r="F181" i="2"/>
  <c r="E181" i="2"/>
  <c r="D181" i="2"/>
  <c r="L180" i="2"/>
  <c r="K180" i="2"/>
  <c r="J180" i="2"/>
  <c r="I180" i="2"/>
  <c r="H180" i="2"/>
  <c r="G180" i="2"/>
  <c r="F180" i="2"/>
  <c r="E180" i="2"/>
  <c r="D180" i="2"/>
  <c r="L179" i="2"/>
  <c r="K179" i="2"/>
  <c r="J179" i="2"/>
  <c r="I179" i="2"/>
  <c r="H179" i="2"/>
  <c r="G179" i="2"/>
  <c r="F179" i="2"/>
  <c r="E179" i="2"/>
  <c r="D179" i="2"/>
  <c r="L178" i="2"/>
  <c r="K178" i="2"/>
  <c r="J178" i="2"/>
  <c r="I178" i="2"/>
  <c r="H178" i="2"/>
  <c r="G178" i="2"/>
  <c r="F178" i="2"/>
  <c r="E178" i="2"/>
  <c r="D178" i="2"/>
  <c r="L177" i="2"/>
  <c r="K177" i="2"/>
  <c r="J177" i="2"/>
  <c r="I177" i="2"/>
  <c r="H177" i="2"/>
  <c r="G177" i="2"/>
  <c r="F177" i="2"/>
  <c r="E177" i="2"/>
  <c r="D177" i="2"/>
  <c r="L176" i="2"/>
  <c r="K176" i="2"/>
  <c r="J176" i="2"/>
  <c r="I176" i="2"/>
  <c r="H176" i="2"/>
  <c r="G176" i="2"/>
  <c r="F176" i="2"/>
  <c r="E176" i="2"/>
  <c r="D176" i="2"/>
  <c r="L175" i="2"/>
  <c r="K175" i="2"/>
  <c r="J175" i="2"/>
  <c r="I175" i="2"/>
  <c r="H175" i="2"/>
  <c r="G175" i="2"/>
  <c r="F175" i="2"/>
  <c r="E175" i="2"/>
  <c r="D175" i="2"/>
  <c r="L174" i="2"/>
  <c r="K174" i="2"/>
  <c r="J174" i="2"/>
  <c r="I174" i="2"/>
  <c r="H174" i="2"/>
  <c r="G174" i="2"/>
  <c r="F174" i="2"/>
  <c r="E174" i="2"/>
  <c r="D174" i="2"/>
  <c r="L173" i="2"/>
  <c r="K173" i="2"/>
  <c r="J173" i="2"/>
  <c r="I173" i="2"/>
  <c r="H173" i="2"/>
  <c r="G173" i="2"/>
  <c r="F173" i="2"/>
  <c r="E173" i="2"/>
  <c r="D173" i="2"/>
  <c r="L172" i="2"/>
  <c r="K172" i="2"/>
  <c r="J172" i="2"/>
  <c r="I172" i="2"/>
  <c r="H172" i="2"/>
  <c r="G172" i="2"/>
  <c r="F172" i="2"/>
  <c r="E172" i="2"/>
  <c r="D172" i="2"/>
  <c r="L171" i="2"/>
  <c r="K171" i="2"/>
  <c r="J171" i="2"/>
  <c r="I171" i="2"/>
  <c r="H171" i="2"/>
  <c r="G171" i="2"/>
  <c r="F171" i="2"/>
  <c r="E171" i="2"/>
  <c r="D171" i="2"/>
  <c r="L170" i="2"/>
  <c r="K170" i="2"/>
  <c r="J170" i="2"/>
  <c r="I170" i="2"/>
  <c r="H170" i="2"/>
  <c r="G170" i="2"/>
  <c r="F170" i="2"/>
  <c r="E170" i="2"/>
  <c r="D170" i="2"/>
  <c r="L169" i="2"/>
  <c r="K169" i="2"/>
  <c r="J169" i="2"/>
  <c r="I169" i="2"/>
  <c r="H169" i="2"/>
  <c r="G169" i="2"/>
  <c r="F169" i="2"/>
  <c r="E169" i="2"/>
  <c r="D169" i="2"/>
  <c r="L168" i="2"/>
  <c r="K168" i="2"/>
  <c r="J168" i="2"/>
  <c r="I168" i="2"/>
  <c r="H168" i="2"/>
  <c r="G168" i="2"/>
  <c r="F168" i="2"/>
  <c r="E168" i="2"/>
  <c r="D168" i="2"/>
  <c r="L167" i="2"/>
  <c r="K167" i="2"/>
  <c r="J167" i="2"/>
  <c r="I167" i="2"/>
  <c r="H167" i="2"/>
  <c r="G167" i="2"/>
  <c r="F167" i="2"/>
  <c r="E167" i="2"/>
  <c r="D167" i="2"/>
  <c r="L166" i="2"/>
  <c r="K166" i="2"/>
  <c r="J166" i="2"/>
  <c r="I166" i="2"/>
  <c r="H166" i="2"/>
  <c r="G166" i="2"/>
  <c r="F166" i="2"/>
  <c r="E166" i="2"/>
  <c r="D166" i="2"/>
  <c r="L165" i="2"/>
  <c r="K165" i="2"/>
  <c r="J165" i="2"/>
  <c r="I165" i="2"/>
  <c r="H165" i="2"/>
  <c r="G165" i="2"/>
  <c r="F165" i="2"/>
  <c r="E165" i="2"/>
  <c r="D165" i="2"/>
  <c r="L164" i="2"/>
  <c r="K164" i="2"/>
  <c r="J164" i="2"/>
  <c r="I164" i="2"/>
  <c r="H164" i="2"/>
  <c r="G164" i="2"/>
  <c r="F164" i="2"/>
  <c r="E164" i="2"/>
  <c r="D164" i="2"/>
  <c r="L163" i="2"/>
  <c r="K163" i="2"/>
  <c r="J163" i="2"/>
  <c r="I163" i="2"/>
  <c r="H163" i="2"/>
  <c r="G163" i="2"/>
  <c r="F163" i="2"/>
  <c r="E163" i="2"/>
  <c r="D163" i="2"/>
  <c r="L162" i="2"/>
  <c r="K162" i="2"/>
  <c r="J162" i="2"/>
  <c r="I162" i="2"/>
  <c r="H162" i="2"/>
  <c r="G162" i="2"/>
  <c r="F162" i="2"/>
  <c r="E162" i="2"/>
  <c r="D162" i="2"/>
  <c r="L161" i="2"/>
  <c r="K161" i="2"/>
  <c r="J161" i="2"/>
  <c r="I161" i="2"/>
  <c r="H161" i="2"/>
  <c r="G161" i="2"/>
  <c r="F161" i="2"/>
  <c r="E161" i="2"/>
  <c r="D161" i="2"/>
  <c r="L160" i="2"/>
  <c r="K160" i="2"/>
  <c r="J160" i="2"/>
  <c r="I160" i="2"/>
  <c r="H160" i="2"/>
  <c r="G160" i="2"/>
  <c r="F160" i="2"/>
  <c r="E160" i="2"/>
  <c r="D160" i="2"/>
  <c r="L159" i="2"/>
  <c r="K159" i="2"/>
  <c r="J159" i="2"/>
  <c r="I159" i="2"/>
  <c r="H159" i="2"/>
  <c r="G159" i="2"/>
  <c r="F159" i="2"/>
  <c r="E159" i="2"/>
  <c r="D159" i="2"/>
  <c r="L158" i="2"/>
  <c r="K158" i="2"/>
  <c r="J158" i="2"/>
  <c r="I158" i="2"/>
  <c r="H158" i="2"/>
  <c r="G158" i="2"/>
  <c r="F158" i="2"/>
  <c r="E158" i="2"/>
  <c r="D158" i="2"/>
  <c r="L157" i="2"/>
  <c r="K157" i="2"/>
  <c r="J157" i="2"/>
  <c r="I157" i="2"/>
  <c r="H157" i="2"/>
  <c r="G157" i="2"/>
  <c r="F157" i="2"/>
  <c r="E157" i="2"/>
  <c r="D157" i="2"/>
  <c r="L156" i="2"/>
  <c r="K156" i="2"/>
  <c r="J156" i="2"/>
  <c r="I156" i="2"/>
  <c r="H156" i="2"/>
  <c r="G156" i="2"/>
  <c r="F156" i="2"/>
  <c r="E156" i="2"/>
  <c r="D156" i="2"/>
  <c r="L155" i="2"/>
  <c r="K155" i="2"/>
  <c r="J155" i="2"/>
  <c r="I155" i="2"/>
  <c r="H155" i="2"/>
  <c r="G155" i="2"/>
  <c r="F155" i="2"/>
  <c r="E155" i="2"/>
  <c r="D155" i="2"/>
  <c r="L154" i="2"/>
  <c r="K154" i="2"/>
  <c r="J154" i="2"/>
  <c r="I154" i="2"/>
  <c r="H154" i="2"/>
  <c r="G154" i="2"/>
  <c r="F154" i="2"/>
  <c r="E154" i="2"/>
  <c r="D154" i="2"/>
  <c r="L153" i="2"/>
  <c r="K153" i="2"/>
  <c r="J153" i="2"/>
  <c r="I153" i="2"/>
  <c r="H153" i="2"/>
  <c r="G153" i="2"/>
  <c r="F153" i="2"/>
  <c r="E153" i="2"/>
  <c r="D153" i="2"/>
  <c r="L152" i="2"/>
  <c r="K152" i="2"/>
  <c r="J152" i="2"/>
  <c r="I152" i="2"/>
  <c r="H152" i="2"/>
  <c r="G152" i="2"/>
  <c r="F152" i="2"/>
  <c r="E152" i="2"/>
  <c r="D152" i="2"/>
  <c r="L151" i="2"/>
  <c r="K151" i="2"/>
  <c r="J151" i="2"/>
  <c r="I151" i="2"/>
  <c r="H151" i="2"/>
  <c r="G151" i="2"/>
  <c r="F151" i="2"/>
  <c r="E151" i="2"/>
  <c r="D151" i="2"/>
  <c r="L150" i="2"/>
  <c r="K150" i="2"/>
  <c r="J150" i="2"/>
  <c r="I150" i="2"/>
  <c r="H150" i="2"/>
  <c r="G150" i="2"/>
  <c r="F150" i="2"/>
  <c r="E150" i="2"/>
  <c r="D150" i="2"/>
  <c r="L149" i="2"/>
  <c r="K149" i="2"/>
  <c r="J149" i="2"/>
  <c r="I149" i="2"/>
  <c r="H149" i="2"/>
  <c r="G149" i="2"/>
  <c r="F149" i="2"/>
  <c r="E149" i="2"/>
  <c r="D149" i="2"/>
  <c r="L148" i="2"/>
  <c r="K148" i="2"/>
  <c r="J148" i="2"/>
  <c r="I148" i="2"/>
  <c r="H148" i="2"/>
  <c r="G148" i="2"/>
  <c r="F148" i="2"/>
  <c r="E148" i="2"/>
  <c r="D148" i="2"/>
  <c r="L147" i="2"/>
  <c r="K147" i="2"/>
  <c r="J147" i="2"/>
  <c r="I147" i="2"/>
  <c r="H147" i="2"/>
  <c r="G147" i="2"/>
  <c r="F147" i="2"/>
  <c r="E147" i="2"/>
  <c r="D147" i="2"/>
  <c r="L146" i="2"/>
  <c r="K146" i="2"/>
  <c r="J146" i="2"/>
  <c r="I146" i="2"/>
  <c r="H146" i="2"/>
  <c r="G146" i="2"/>
  <c r="F146" i="2"/>
  <c r="E146" i="2"/>
  <c r="D146" i="2"/>
  <c r="L145" i="2"/>
  <c r="K145" i="2"/>
  <c r="J145" i="2"/>
  <c r="I145" i="2"/>
  <c r="H145" i="2"/>
  <c r="G145" i="2"/>
  <c r="F145" i="2"/>
  <c r="E145" i="2"/>
  <c r="D145" i="2"/>
  <c r="L144" i="2"/>
  <c r="K144" i="2"/>
  <c r="J144" i="2"/>
  <c r="I144" i="2"/>
  <c r="H144" i="2"/>
  <c r="G144" i="2"/>
  <c r="F144" i="2"/>
  <c r="E144" i="2"/>
  <c r="D144" i="2"/>
  <c r="L143" i="2"/>
  <c r="K143" i="2"/>
  <c r="J143" i="2"/>
  <c r="I143" i="2"/>
  <c r="H143" i="2"/>
  <c r="G143" i="2"/>
  <c r="F143" i="2"/>
  <c r="E143" i="2"/>
  <c r="D143" i="2"/>
  <c r="L142" i="2"/>
  <c r="K142" i="2"/>
  <c r="J142" i="2"/>
  <c r="I142" i="2"/>
  <c r="H142" i="2"/>
  <c r="G142" i="2"/>
  <c r="F142" i="2"/>
  <c r="E142" i="2"/>
  <c r="D142" i="2"/>
  <c r="L141" i="2"/>
  <c r="K141" i="2"/>
  <c r="J141" i="2"/>
  <c r="I141" i="2"/>
  <c r="H141" i="2"/>
  <c r="G141" i="2"/>
  <c r="F141" i="2"/>
  <c r="E141" i="2"/>
  <c r="D141" i="2"/>
  <c r="L140" i="2"/>
  <c r="K140" i="2"/>
  <c r="J140" i="2"/>
  <c r="I140" i="2"/>
  <c r="H140" i="2"/>
  <c r="G140" i="2"/>
  <c r="F140" i="2"/>
  <c r="E140" i="2"/>
  <c r="D140" i="2"/>
  <c r="L139" i="2"/>
  <c r="K139" i="2"/>
  <c r="J139" i="2"/>
  <c r="I139" i="2"/>
  <c r="H139" i="2"/>
  <c r="G139" i="2"/>
  <c r="F139" i="2"/>
  <c r="E139" i="2"/>
  <c r="D139" i="2"/>
  <c r="L138" i="2"/>
  <c r="K138" i="2"/>
  <c r="J138" i="2"/>
  <c r="I138" i="2"/>
  <c r="H138" i="2"/>
  <c r="G138" i="2"/>
  <c r="F138" i="2"/>
  <c r="E138" i="2"/>
  <c r="D138" i="2"/>
  <c r="L137" i="2"/>
  <c r="K137" i="2"/>
  <c r="J137" i="2"/>
  <c r="I137" i="2"/>
  <c r="H137" i="2"/>
  <c r="G137" i="2"/>
  <c r="F137" i="2"/>
  <c r="E137" i="2"/>
  <c r="D137" i="2"/>
  <c r="L136" i="2"/>
  <c r="K136" i="2"/>
  <c r="J136" i="2"/>
  <c r="I136" i="2"/>
  <c r="H136" i="2"/>
  <c r="G136" i="2"/>
  <c r="F136" i="2"/>
  <c r="E136" i="2"/>
  <c r="D136" i="2"/>
  <c r="L135" i="2"/>
  <c r="K135" i="2"/>
  <c r="J135" i="2"/>
  <c r="I135" i="2"/>
  <c r="H135" i="2"/>
  <c r="G135" i="2"/>
  <c r="F135" i="2"/>
  <c r="E135" i="2"/>
  <c r="D135" i="2"/>
  <c r="L134" i="2"/>
  <c r="K134" i="2"/>
  <c r="J134" i="2"/>
  <c r="I134" i="2"/>
  <c r="H134" i="2"/>
  <c r="G134" i="2"/>
  <c r="F134" i="2"/>
  <c r="E134" i="2"/>
  <c r="D134" i="2"/>
  <c r="L133" i="2"/>
  <c r="K133" i="2"/>
  <c r="J133" i="2"/>
  <c r="I133" i="2"/>
  <c r="H133" i="2"/>
  <c r="G133" i="2"/>
  <c r="F133" i="2"/>
  <c r="E133" i="2"/>
  <c r="D133" i="2"/>
  <c r="L132" i="2"/>
  <c r="K132" i="2"/>
  <c r="J132" i="2"/>
  <c r="I132" i="2"/>
  <c r="H132" i="2"/>
  <c r="G132" i="2"/>
  <c r="F132" i="2"/>
  <c r="E132" i="2"/>
  <c r="D132" i="2"/>
  <c r="L131" i="2"/>
  <c r="K131" i="2"/>
  <c r="J131" i="2"/>
  <c r="I131" i="2"/>
  <c r="H131" i="2"/>
  <c r="G131" i="2"/>
  <c r="F131" i="2"/>
  <c r="E131" i="2"/>
  <c r="D131" i="2"/>
  <c r="L130" i="2"/>
  <c r="K130" i="2"/>
  <c r="J130" i="2"/>
  <c r="I130" i="2"/>
  <c r="H130" i="2"/>
  <c r="G130" i="2"/>
  <c r="F130" i="2"/>
  <c r="E130" i="2"/>
  <c r="D130" i="2"/>
  <c r="L129" i="2"/>
  <c r="K129" i="2"/>
  <c r="J129" i="2"/>
  <c r="I129" i="2"/>
  <c r="H129" i="2"/>
  <c r="G129" i="2"/>
  <c r="F129" i="2"/>
  <c r="E129" i="2"/>
  <c r="D129" i="2"/>
  <c r="L128" i="2"/>
  <c r="K128" i="2"/>
  <c r="J128" i="2"/>
  <c r="I128" i="2"/>
  <c r="H128" i="2"/>
  <c r="G128" i="2"/>
  <c r="F128" i="2"/>
  <c r="E128" i="2"/>
  <c r="D128" i="2"/>
  <c r="L127" i="2"/>
  <c r="K127" i="2"/>
  <c r="J127" i="2"/>
  <c r="I127" i="2"/>
  <c r="H127" i="2"/>
  <c r="G127" i="2"/>
  <c r="F127" i="2"/>
  <c r="E127" i="2"/>
  <c r="D127" i="2"/>
  <c r="L126" i="2"/>
  <c r="K126" i="2"/>
  <c r="J126" i="2"/>
  <c r="I126" i="2"/>
  <c r="H126" i="2"/>
  <c r="G126" i="2"/>
  <c r="F126" i="2"/>
  <c r="E126" i="2"/>
  <c r="D126" i="2"/>
  <c r="L125" i="2"/>
  <c r="K125" i="2"/>
  <c r="J125" i="2"/>
  <c r="I125" i="2"/>
  <c r="H125" i="2"/>
  <c r="G125" i="2"/>
  <c r="F125" i="2"/>
  <c r="E125" i="2"/>
  <c r="D125" i="2"/>
  <c r="L124" i="2"/>
  <c r="K124" i="2"/>
  <c r="J124" i="2"/>
  <c r="I124" i="2"/>
  <c r="H124" i="2"/>
  <c r="G124" i="2"/>
  <c r="F124" i="2"/>
  <c r="E124" i="2"/>
  <c r="D124" i="2"/>
  <c r="L123" i="2"/>
  <c r="K123" i="2"/>
  <c r="J123" i="2"/>
  <c r="I123" i="2"/>
  <c r="H123" i="2"/>
  <c r="G123" i="2"/>
  <c r="F123" i="2"/>
  <c r="E123" i="2"/>
  <c r="D123" i="2"/>
  <c r="L122" i="2"/>
  <c r="K122" i="2"/>
  <c r="J122" i="2"/>
  <c r="I122" i="2"/>
  <c r="H122" i="2"/>
  <c r="G122" i="2"/>
  <c r="F122" i="2"/>
  <c r="E122" i="2"/>
  <c r="D122" i="2"/>
  <c r="L121" i="2"/>
  <c r="K121" i="2"/>
  <c r="J121" i="2"/>
  <c r="I121" i="2"/>
  <c r="H121" i="2"/>
  <c r="G121" i="2"/>
  <c r="F121" i="2"/>
  <c r="E121" i="2"/>
  <c r="D121" i="2"/>
  <c r="L120" i="2"/>
  <c r="K120" i="2"/>
  <c r="J120" i="2"/>
  <c r="I120" i="2"/>
  <c r="H120" i="2"/>
  <c r="G120" i="2"/>
  <c r="F120" i="2"/>
  <c r="E120" i="2"/>
  <c r="D120" i="2"/>
  <c r="L119" i="2"/>
  <c r="K119" i="2"/>
  <c r="J119" i="2"/>
  <c r="I119" i="2"/>
  <c r="H119" i="2"/>
  <c r="G119" i="2"/>
  <c r="F119" i="2"/>
  <c r="E119" i="2"/>
  <c r="D119" i="2"/>
  <c r="L118" i="2"/>
  <c r="K118" i="2"/>
  <c r="J118" i="2"/>
  <c r="I118" i="2"/>
  <c r="H118" i="2"/>
  <c r="G118" i="2"/>
  <c r="F118" i="2"/>
  <c r="E118" i="2"/>
  <c r="D118" i="2"/>
  <c r="L117" i="2"/>
  <c r="K117" i="2"/>
  <c r="J117" i="2"/>
  <c r="I117" i="2"/>
  <c r="H117" i="2"/>
  <c r="G117" i="2"/>
  <c r="F117" i="2"/>
  <c r="E117" i="2"/>
  <c r="D117" i="2"/>
  <c r="L116" i="2"/>
  <c r="K116" i="2"/>
  <c r="J116" i="2"/>
  <c r="I116" i="2"/>
  <c r="H116" i="2"/>
  <c r="G116" i="2"/>
  <c r="F116" i="2"/>
  <c r="E116" i="2"/>
  <c r="D116" i="2"/>
  <c r="L115" i="2"/>
  <c r="K115" i="2"/>
  <c r="J115" i="2"/>
  <c r="I115" i="2"/>
  <c r="H115" i="2"/>
  <c r="G115" i="2"/>
  <c r="F115" i="2"/>
  <c r="E115" i="2"/>
  <c r="D115" i="2"/>
  <c r="L114" i="2"/>
  <c r="K114" i="2"/>
  <c r="J114" i="2"/>
  <c r="I114" i="2"/>
  <c r="H114" i="2"/>
  <c r="G114" i="2"/>
  <c r="F114" i="2"/>
  <c r="E114" i="2"/>
  <c r="D114" i="2"/>
  <c r="L113" i="2"/>
  <c r="K113" i="2"/>
  <c r="J113" i="2"/>
  <c r="I113" i="2"/>
  <c r="H113" i="2"/>
  <c r="G113" i="2"/>
  <c r="F113" i="2"/>
  <c r="E113" i="2"/>
  <c r="D113" i="2"/>
  <c r="L112" i="2"/>
  <c r="K112" i="2"/>
  <c r="J112" i="2"/>
  <c r="I112" i="2"/>
  <c r="H112" i="2"/>
  <c r="G112" i="2"/>
  <c r="F112" i="2"/>
  <c r="E112" i="2"/>
  <c r="D112" i="2"/>
  <c r="L111" i="2"/>
  <c r="K111" i="2"/>
  <c r="J111" i="2"/>
  <c r="I111" i="2"/>
  <c r="H111" i="2"/>
  <c r="G111" i="2"/>
  <c r="F111" i="2"/>
  <c r="E111" i="2"/>
  <c r="D111" i="2"/>
  <c r="L110" i="2"/>
  <c r="K110" i="2"/>
  <c r="J110" i="2"/>
  <c r="I110" i="2"/>
  <c r="H110" i="2"/>
  <c r="G110" i="2"/>
  <c r="F110" i="2"/>
  <c r="E110" i="2"/>
  <c r="D110" i="2"/>
  <c r="L109" i="2"/>
  <c r="K109" i="2"/>
  <c r="J109" i="2"/>
  <c r="I109" i="2"/>
  <c r="H109" i="2"/>
  <c r="G109" i="2"/>
  <c r="F109" i="2"/>
  <c r="E109" i="2"/>
  <c r="D109" i="2"/>
  <c r="L108" i="2"/>
  <c r="K108" i="2"/>
  <c r="J108" i="2"/>
  <c r="I108" i="2"/>
  <c r="H108" i="2"/>
  <c r="G108" i="2"/>
  <c r="F108" i="2"/>
  <c r="E108" i="2"/>
  <c r="D108" i="2"/>
  <c r="L107" i="2"/>
  <c r="K107" i="2"/>
  <c r="J107" i="2"/>
  <c r="I107" i="2"/>
  <c r="H107" i="2"/>
  <c r="G107" i="2"/>
  <c r="F107" i="2"/>
  <c r="E107" i="2"/>
  <c r="D107" i="2"/>
  <c r="L106" i="2"/>
  <c r="K106" i="2"/>
  <c r="J106" i="2"/>
  <c r="I106" i="2"/>
  <c r="H106" i="2"/>
  <c r="G106" i="2"/>
  <c r="F106" i="2"/>
  <c r="E106" i="2"/>
  <c r="D106" i="2"/>
  <c r="L105" i="2"/>
  <c r="K105" i="2"/>
  <c r="J105" i="2"/>
  <c r="I105" i="2"/>
  <c r="H105" i="2"/>
  <c r="G105" i="2"/>
  <c r="F105" i="2"/>
  <c r="E105" i="2"/>
  <c r="D105" i="2"/>
  <c r="L104" i="2"/>
  <c r="K104" i="2"/>
  <c r="J104" i="2"/>
  <c r="I104" i="2"/>
  <c r="H104" i="2"/>
  <c r="G104" i="2"/>
  <c r="F104" i="2"/>
  <c r="E104" i="2"/>
  <c r="D104" i="2"/>
  <c r="L103" i="2"/>
  <c r="K103" i="2"/>
  <c r="J103" i="2"/>
  <c r="I103" i="2"/>
  <c r="H103" i="2"/>
  <c r="G103" i="2"/>
  <c r="F103" i="2"/>
  <c r="E103" i="2"/>
  <c r="D103" i="2"/>
  <c r="L102" i="2"/>
  <c r="K102" i="2"/>
  <c r="J102" i="2"/>
  <c r="I102" i="2"/>
  <c r="H102" i="2"/>
  <c r="G102" i="2"/>
  <c r="F102" i="2"/>
  <c r="E102" i="2"/>
  <c r="D102" i="2"/>
  <c r="L101" i="2"/>
  <c r="K101" i="2"/>
  <c r="J101" i="2"/>
  <c r="I101" i="2"/>
  <c r="H101" i="2"/>
  <c r="G101" i="2"/>
  <c r="F101" i="2"/>
  <c r="E101" i="2"/>
  <c r="D101" i="2"/>
  <c r="L100" i="2"/>
  <c r="K100" i="2"/>
  <c r="J100" i="2"/>
  <c r="I100" i="2"/>
  <c r="H100" i="2"/>
  <c r="G100" i="2"/>
  <c r="F100" i="2"/>
  <c r="E100" i="2"/>
  <c r="D100" i="2"/>
  <c r="L99" i="2"/>
  <c r="K99" i="2"/>
  <c r="J99" i="2"/>
  <c r="I99" i="2"/>
  <c r="H99" i="2"/>
  <c r="G99" i="2"/>
  <c r="F99" i="2"/>
  <c r="E99" i="2"/>
  <c r="D99" i="2"/>
  <c r="L98" i="2"/>
  <c r="K98" i="2"/>
  <c r="J98" i="2"/>
  <c r="I98" i="2"/>
  <c r="H98" i="2"/>
  <c r="G98" i="2"/>
  <c r="F98" i="2"/>
  <c r="E98" i="2"/>
  <c r="D98" i="2"/>
  <c r="L97" i="2"/>
  <c r="K97" i="2"/>
  <c r="J97" i="2"/>
  <c r="I97" i="2"/>
  <c r="H97" i="2"/>
  <c r="G97" i="2"/>
  <c r="F97" i="2"/>
  <c r="E97" i="2"/>
  <c r="D97" i="2"/>
  <c r="L96" i="2"/>
  <c r="K96" i="2"/>
  <c r="J96" i="2"/>
  <c r="I96" i="2"/>
  <c r="H96" i="2"/>
  <c r="G96" i="2"/>
  <c r="F96" i="2"/>
  <c r="E96" i="2"/>
  <c r="D96" i="2"/>
  <c r="L95" i="2"/>
  <c r="K95" i="2"/>
  <c r="J95" i="2"/>
  <c r="I95" i="2"/>
  <c r="H95" i="2"/>
  <c r="G95" i="2"/>
  <c r="F95" i="2"/>
  <c r="E95" i="2"/>
  <c r="D95" i="2"/>
  <c r="L94" i="2"/>
  <c r="K94" i="2"/>
  <c r="J94" i="2"/>
  <c r="I94" i="2"/>
  <c r="H94" i="2"/>
  <c r="G94" i="2"/>
  <c r="F94" i="2"/>
  <c r="E94" i="2"/>
  <c r="D94" i="2"/>
  <c r="L93" i="2"/>
  <c r="K93" i="2"/>
  <c r="J93" i="2"/>
  <c r="I93" i="2"/>
  <c r="H93" i="2"/>
  <c r="G93" i="2"/>
  <c r="F93" i="2"/>
  <c r="E93" i="2"/>
  <c r="D93" i="2"/>
  <c r="L92" i="2"/>
  <c r="K92" i="2"/>
  <c r="J92" i="2"/>
  <c r="I92" i="2"/>
  <c r="H92" i="2"/>
  <c r="G92" i="2"/>
  <c r="F92" i="2"/>
  <c r="E92" i="2"/>
  <c r="D92" i="2"/>
  <c r="L91" i="2"/>
  <c r="K91" i="2"/>
  <c r="J91" i="2"/>
  <c r="I91" i="2"/>
  <c r="H91" i="2"/>
  <c r="G91" i="2"/>
  <c r="F91" i="2"/>
  <c r="E91" i="2"/>
  <c r="D91" i="2"/>
  <c r="L90" i="2"/>
  <c r="K90" i="2"/>
  <c r="J90" i="2"/>
  <c r="I90" i="2"/>
  <c r="H90" i="2"/>
  <c r="G90" i="2"/>
  <c r="F90" i="2"/>
  <c r="E90" i="2"/>
  <c r="D90" i="2"/>
  <c r="L89" i="2"/>
  <c r="K89" i="2"/>
  <c r="J89" i="2"/>
  <c r="I89" i="2"/>
  <c r="H89" i="2"/>
  <c r="G89" i="2"/>
  <c r="F89" i="2"/>
  <c r="E89" i="2"/>
  <c r="D89" i="2"/>
  <c r="L88" i="2"/>
  <c r="K88" i="2"/>
  <c r="J88" i="2"/>
  <c r="I88" i="2"/>
  <c r="H88" i="2"/>
  <c r="G88" i="2"/>
  <c r="F88" i="2"/>
  <c r="E88" i="2"/>
  <c r="D88" i="2"/>
  <c r="L87" i="2"/>
  <c r="K87" i="2"/>
  <c r="J87" i="2"/>
  <c r="I87" i="2"/>
  <c r="H87" i="2"/>
  <c r="G87" i="2"/>
  <c r="F87" i="2"/>
  <c r="E87" i="2"/>
  <c r="D87" i="2"/>
  <c r="L86" i="2"/>
  <c r="K86" i="2"/>
  <c r="J86" i="2"/>
  <c r="I86" i="2"/>
  <c r="H86" i="2"/>
  <c r="G86" i="2"/>
  <c r="F86" i="2"/>
  <c r="E86" i="2"/>
  <c r="D86" i="2"/>
  <c r="L85" i="2"/>
  <c r="K85" i="2"/>
  <c r="J85" i="2"/>
  <c r="I85" i="2"/>
  <c r="H85" i="2"/>
  <c r="G85" i="2"/>
  <c r="F85" i="2"/>
  <c r="E85" i="2"/>
  <c r="D85" i="2"/>
  <c r="L84" i="2"/>
  <c r="K84" i="2"/>
  <c r="J84" i="2"/>
  <c r="I84" i="2"/>
  <c r="H84" i="2"/>
  <c r="G84" i="2"/>
  <c r="F84" i="2"/>
  <c r="E84" i="2"/>
  <c r="D84" i="2"/>
  <c r="L83" i="2"/>
  <c r="K83" i="2"/>
  <c r="J83" i="2"/>
  <c r="I83" i="2"/>
  <c r="H83" i="2"/>
  <c r="G83" i="2"/>
  <c r="F83" i="2"/>
  <c r="E83" i="2"/>
  <c r="D83" i="2"/>
  <c r="L82" i="2"/>
  <c r="K82" i="2"/>
  <c r="J82" i="2"/>
  <c r="I82" i="2"/>
  <c r="H82" i="2"/>
  <c r="G82" i="2"/>
  <c r="F82" i="2"/>
  <c r="E82" i="2"/>
  <c r="D82" i="2"/>
  <c r="L81" i="2"/>
  <c r="K81" i="2"/>
  <c r="J81" i="2"/>
  <c r="I81" i="2"/>
  <c r="H81" i="2"/>
  <c r="G81" i="2"/>
  <c r="F81" i="2"/>
  <c r="E81" i="2"/>
  <c r="D81" i="2"/>
  <c r="L80" i="2"/>
  <c r="K80" i="2"/>
  <c r="J80" i="2"/>
  <c r="I80" i="2"/>
  <c r="H80" i="2"/>
  <c r="G80" i="2"/>
  <c r="F80" i="2"/>
  <c r="E80" i="2"/>
  <c r="D80" i="2"/>
  <c r="L79" i="2"/>
  <c r="K79" i="2"/>
  <c r="J79" i="2"/>
  <c r="I79" i="2"/>
  <c r="H79" i="2"/>
  <c r="G79" i="2"/>
  <c r="F79" i="2"/>
  <c r="E79" i="2"/>
  <c r="D79" i="2"/>
  <c r="L78" i="2"/>
  <c r="K78" i="2"/>
  <c r="J78" i="2"/>
  <c r="I78" i="2"/>
  <c r="H78" i="2"/>
  <c r="G78" i="2"/>
  <c r="F78" i="2"/>
  <c r="E78" i="2"/>
  <c r="D78" i="2"/>
  <c r="L77" i="2"/>
  <c r="K77" i="2"/>
  <c r="J77" i="2"/>
  <c r="I77" i="2"/>
  <c r="H77" i="2"/>
  <c r="G77" i="2"/>
  <c r="F77" i="2"/>
  <c r="E77" i="2"/>
  <c r="D77" i="2"/>
  <c r="L76" i="2"/>
  <c r="K76" i="2"/>
  <c r="J76" i="2"/>
  <c r="I76" i="2"/>
  <c r="H76" i="2"/>
  <c r="G76" i="2"/>
  <c r="F76" i="2"/>
  <c r="E76" i="2"/>
  <c r="D76" i="2"/>
  <c r="L75" i="2"/>
  <c r="K75" i="2"/>
  <c r="J75" i="2"/>
  <c r="I75" i="2"/>
  <c r="H75" i="2"/>
  <c r="G75" i="2"/>
  <c r="F75" i="2"/>
  <c r="E75" i="2"/>
  <c r="D75" i="2"/>
  <c r="L74" i="2"/>
  <c r="K74" i="2"/>
  <c r="J74" i="2"/>
  <c r="I74" i="2"/>
  <c r="H74" i="2"/>
  <c r="G74" i="2"/>
  <c r="F74" i="2"/>
  <c r="E74" i="2"/>
  <c r="D74" i="2"/>
  <c r="L73" i="2"/>
  <c r="K73" i="2"/>
  <c r="J73" i="2"/>
  <c r="I73" i="2"/>
  <c r="H73" i="2"/>
  <c r="G73" i="2"/>
  <c r="F73" i="2"/>
  <c r="E73" i="2"/>
  <c r="D73" i="2"/>
  <c r="L72" i="2"/>
  <c r="K72" i="2"/>
  <c r="J72" i="2"/>
  <c r="I72" i="2"/>
  <c r="H72" i="2"/>
  <c r="G72" i="2"/>
  <c r="F72" i="2"/>
  <c r="E72" i="2"/>
  <c r="D72" i="2"/>
  <c r="L71" i="2"/>
  <c r="K71" i="2"/>
  <c r="J71" i="2"/>
  <c r="I71" i="2"/>
  <c r="H71" i="2"/>
  <c r="G71" i="2"/>
  <c r="F71" i="2"/>
  <c r="E71" i="2"/>
  <c r="D71" i="2"/>
  <c r="L70" i="2"/>
  <c r="K70" i="2"/>
  <c r="J70" i="2"/>
  <c r="I70" i="2"/>
  <c r="H70" i="2"/>
  <c r="G70" i="2"/>
  <c r="F70" i="2"/>
  <c r="E70" i="2"/>
  <c r="D70" i="2"/>
  <c r="L69" i="2"/>
  <c r="K69" i="2"/>
  <c r="J69" i="2"/>
  <c r="I69" i="2"/>
  <c r="H69" i="2"/>
  <c r="G69" i="2"/>
  <c r="F69" i="2"/>
  <c r="E69" i="2"/>
  <c r="D69" i="2"/>
  <c r="L68" i="2"/>
  <c r="K68" i="2"/>
  <c r="J68" i="2"/>
  <c r="I68" i="2"/>
  <c r="H68" i="2"/>
  <c r="G68" i="2"/>
  <c r="F68" i="2"/>
  <c r="E68" i="2"/>
  <c r="D68" i="2"/>
  <c r="L67" i="2"/>
  <c r="K67" i="2"/>
  <c r="J67" i="2"/>
  <c r="I67" i="2"/>
  <c r="H67" i="2"/>
  <c r="G67" i="2"/>
  <c r="F67" i="2"/>
  <c r="E67" i="2"/>
  <c r="D67" i="2"/>
  <c r="L66" i="2"/>
  <c r="K66" i="2"/>
  <c r="J66" i="2"/>
  <c r="I66" i="2"/>
  <c r="H66" i="2"/>
  <c r="G66" i="2"/>
  <c r="F66" i="2"/>
  <c r="E66" i="2"/>
  <c r="D66" i="2"/>
  <c r="L65" i="2"/>
  <c r="K65" i="2"/>
  <c r="J65" i="2"/>
  <c r="I65" i="2"/>
  <c r="H65" i="2"/>
  <c r="G65" i="2"/>
  <c r="F65" i="2"/>
  <c r="E65" i="2"/>
  <c r="D65" i="2"/>
  <c r="L64" i="2"/>
  <c r="K64" i="2"/>
  <c r="J64" i="2"/>
  <c r="I64" i="2"/>
  <c r="H64" i="2"/>
  <c r="G64" i="2"/>
  <c r="F64" i="2"/>
  <c r="E64" i="2"/>
  <c r="D64" i="2"/>
  <c r="L63" i="2"/>
  <c r="K63" i="2"/>
  <c r="J63" i="2"/>
  <c r="I63" i="2"/>
  <c r="H63" i="2"/>
  <c r="G63" i="2"/>
  <c r="F63" i="2"/>
  <c r="E63" i="2"/>
  <c r="D63" i="2"/>
  <c r="L62" i="2"/>
  <c r="K62" i="2"/>
  <c r="J62" i="2"/>
  <c r="I62" i="2"/>
  <c r="H62" i="2"/>
  <c r="G62" i="2"/>
  <c r="F62" i="2"/>
  <c r="E62" i="2"/>
  <c r="D62" i="2"/>
  <c r="L61" i="2"/>
  <c r="K61" i="2"/>
  <c r="J61" i="2"/>
  <c r="I61" i="2"/>
  <c r="H61" i="2"/>
  <c r="G61" i="2"/>
  <c r="F61" i="2"/>
  <c r="E61" i="2"/>
  <c r="D61" i="2"/>
  <c r="L60" i="2"/>
  <c r="K60" i="2"/>
  <c r="J60" i="2"/>
  <c r="I60" i="2"/>
  <c r="H60" i="2"/>
  <c r="G60" i="2"/>
  <c r="F60" i="2"/>
  <c r="E60" i="2"/>
  <c r="D60" i="2"/>
  <c r="L59" i="2"/>
  <c r="K59" i="2"/>
  <c r="J59" i="2"/>
  <c r="I59" i="2"/>
  <c r="H59" i="2"/>
  <c r="G59" i="2"/>
  <c r="F59" i="2"/>
  <c r="E59" i="2"/>
  <c r="D59" i="2"/>
  <c r="L58" i="2"/>
  <c r="K58" i="2"/>
  <c r="J58" i="2"/>
  <c r="I58" i="2"/>
  <c r="H58" i="2"/>
  <c r="G58" i="2"/>
  <c r="F58" i="2"/>
  <c r="E58" i="2"/>
  <c r="D58" i="2"/>
  <c r="L57" i="2"/>
  <c r="K57" i="2"/>
  <c r="J57" i="2"/>
  <c r="I57" i="2"/>
  <c r="H57" i="2"/>
  <c r="G57" i="2"/>
  <c r="F57" i="2"/>
  <c r="E57" i="2"/>
  <c r="D57" i="2"/>
  <c r="L56" i="2"/>
  <c r="K56" i="2"/>
  <c r="J56" i="2"/>
  <c r="I56" i="2"/>
  <c r="H56" i="2"/>
  <c r="G56" i="2"/>
  <c r="F56" i="2"/>
  <c r="E56" i="2"/>
  <c r="D56" i="2"/>
  <c r="L55" i="2"/>
  <c r="K55" i="2"/>
  <c r="J55" i="2"/>
  <c r="I55" i="2"/>
  <c r="H55" i="2"/>
  <c r="G55" i="2"/>
  <c r="F55" i="2"/>
  <c r="E55" i="2"/>
  <c r="D55" i="2"/>
  <c r="L54" i="2"/>
  <c r="K54" i="2"/>
  <c r="J54" i="2"/>
  <c r="I54" i="2"/>
  <c r="H54" i="2"/>
  <c r="G54" i="2"/>
  <c r="F54" i="2"/>
  <c r="E54" i="2"/>
  <c r="D54" i="2"/>
  <c r="L53" i="2"/>
  <c r="K53" i="2"/>
  <c r="J53" i="2"/>
  <c r="I53" i="2"/>
  <c r="H53" i="2"/>
  <c r="G53" i="2"/>
  <c r="F53" i="2"/>
  <c r="E53" i="2"/>
  <c r="D53" i="2"/>
  <c r="L52" i="2"/>
  <c r="K52" i="2"/>
  <c r="J52" i="2"/>
  <c r="I52" i="2"/>
  <c r="H52" i="2"/>
  <c r="G52" i="2"/>
  <c r="F52" i="2"/>
  <c r="E52" i="2"/>
  <c r="D52" i="2"/>
  <c r="L51" i="2"/>
  <c r="K51" i="2"/>
  <c r="J51" i="2"/>
  <c r="I51" i="2"/>
  <c r="H51" i="2"/>
  <c r="G51" i="2"/>
  <c r="F51" i="2"/>
  <c r="E51" i="2"/>
  <c r="D51" i="2"/>
  <c r="L50" i="2"/>
  <c r="K50" i="2"/>
  <c r="J50" i="2"/>
  <c r="I50" i="2"/>
  <c r="H50" i="2"/>
  <c r="G50" i="2"/>
  <c r="F50" i="2"/>
  <c r="E50" i="2"/>
  <c r="D50" i="2"/>
  <c r="L49" i="2"/>
  <c r="K49" i="2"/>
  <c r="J49" i="2"/>
  <c r="I49" i="2"/>
  <c r="H49" i="2"/>
  <c r="G49" i="2"/>
  <c r="F49" i="2"/>
  <c r="E49" i="2"/>
  <c r="D49" i="2"/>
  <c r="L48" i="2"/>
  <c r="K48" i="2"/>
  <c r="J48" i="2"/>
  <c r="I48" i="2"/>
  <c r="H48" i="2"/>
  <c r="G48" i="2"/>
  <c r="F48" i="2"/>
  <c r="E48" i="2"/>
  <c r="D48" i="2"/>
  <c r="L47" i="2"/>
  <c r="K47" i="2"/>
  <c r="J47" i="2"/>
  <c r="I47" i="2"/>
  <c r="H47" i="2"/>
  <c r="G47" i="2"/>
  <c r="F47" i="2"/>
  <c r="E47" i="2"/>
  <c r="D47" i="2"/>
  <c r="L46" i="2"/>
  <c r="K46" i="2"/>
  <c r="J46" i="2"/>
  <c r="I46" i="2"/>
  <c r="H46" i="2"/>
  <c r="G46" i="2"/>
  <c r="F46" i="2"/>
  <c r="E46" i="2"/>
  <c r="D46" i="2"/>
  <c r="L45" i="2"/>
  <c r="K45" i="2"/>
  <c r="J45" i="2"/>
  <c r="I45" i="2"/>
  <c r="H45" i="2"/>
  <c r="G45" i="2"/>
  <c r="F45" i="2"/>
  <c r="E45" i="2"/>
  <c r="D45" i="2"/>
  <c r="L44" i="2"/>
  <c r="K44" i="2"/>
  <c r="J44" i="2"/>
  <c r="I44" i="2"/>
  <c r="H44" i="2"/>
  <c r="G44" i="2"/>
  <c r="F44" i="2"/>
  <c r="E44" i="2"/>
  <c r="D44" i="2"/>
  <c r="L43" i="2"/>
  <c r="K43" i="2"/>
  <c r="J43" i="2"/>
  <c r="I43" i="2"/>
  <c r="H43" i="2"/>
  <c r="G43" i="2"/>
  <c r="F43" i="2"/>
  <c r="E43" i="2"/>
  <c r="D43" i="2"/>
  <c r="L42" i="2"/>
  <c r="K42" i="2"/>
  <c r="J42" i="2"/>
  <c r="I42" i="2"/>
  <c r="H42" i="2"/>
  <c r="G42" i="2"/>
  <c r="F42" i="2"/>
  <c r="E42" i="2"/>
  <c r="D42" i="2"/>
  <c r="L41" i="2"/>
  <c r="K41" i="2"/>
  <c r="J41" i="2"/>
  <c r="I41" i="2"/>
  <c r="H41" i="2"/>
  <c r="G41" i="2"/>
  <c r="F41" i="2"/>
  <c r="E41" i="2"/>
  <c r="D41" i="2"/>
  <c r="L40" i="2"/>
  <c r="K40" i="2"/>
  <c r="J40" i="2"/>
  <c r="I40" i="2"/>
  <c r="H40" i="2"/>
  <c r="G40" i="2"/>
  <c r="F40" i="2"/>
  <c r="E40" i="2"/>
  <c r="D40" i="2"/>
  <c r="L39" i="2"/>
  <c r="K39" i="2"/>
  <c r="J39" i="2"/>
  <c r="I39" i="2"/>
  <c r="H39" i="2"/>
  <c r="G39" i="2"/>
  <c r="F39" i="2"/>
  <c r="E39" i="2"/>
  <c r="D39" i="2"/>
  <c r="L38" i="2"/>
  <c r="K38" i="2"/>
  <c r="J38" i="2"/>
  <c r="I38" i="2"/>
  <c r="H38" i="2"/>
  <c r="G38" i="2"/>
  <c r="F38" i="2"/>
  <c r="E38" i="2"/>
  <c r="D38" i="2"/>
  <c r="L37" i="2"/>
  <c r="K37" i="2"/>
  <c r="J37" i="2"/>
  <c r="I37" i="2"/>
  <c r="H37" i="2"/>
  <c r="G37" i="2"/>
  <c r="F37" i="2"/>
  <c r="E37" i="2"/>
  <c r="D37" i="2"/>
  <c r="L36" i="2"/>
  <c r="K36" i="2"/>
  <c r="J36" i="2"/>
  <c r="I36" i="2"/>
  <c r="H36" i="2"/>
  <c r="G36" i="2"/>
  <c r="F36" i="2"/>
  <c r="E36" i="2"/>
  <c r="D36" i="2"/>
  <c r="L35" i="2"/>
  <c r="K35" i="2"/>
  <c r="J35" i="2"/>
  <c r="I35" i="2"/>
  <c r="H35" i="2"/>
  <c r="G35" i="2"/>
  <c r="F35" i="2"/>
  <c r="E35" i="2"/>
  <c r="D35" i="2"/>
  <c r="L34" i="2"/>
  <c r="K34" i="2"/>
  <c r="J34" i="2"/>
  <c r="I34" i="2"/>
  <c r="H34" i="2"/>
  <c r="G34" i="2"/>
  <c r="F34" i="2"/>
  <c r="E34" i="2"/>
  <c r="D34" i="2"/>
  <c r="L33" i="2"/>
  <c r="K33" i="2"/>
  <c r="J33" i="2"/>
  <c r="I33" i="2"/>
  <c r="H33" i="2"/>
  <c r="G33" i="2"/>
  <c r="F33" i="2"/>
  <c r="E33" i="2"/>
  <c r="D33" i="2"/>
  <c r="L32" i="2"/>
  <c r="K32" i="2"/>
  <c r="J32" i="2"/>
  <c r="I32" i="2"/>
  <c r="H32" i="2"/>
  <c r="G32" i="2"/>
  <c r="F32" i="2"/>
  <c r="E32" i="2"/>
  <c r="D32" i="2"/>
  <c r="L31" i="2"/>
  <c r="K31" i="2"/>
  <c r="J31" i="2"/>
  <c r="I31" i="2"/>
  <c r="H31" i="2"/>
  <c r="G31" i="2"/>
  <c r="F31" i="2"/>
  <c r="E31" i="2"/>
  <c r="D31" i="2"/>
  <c r="L30" i="2"/>
  <c r="K30" i="2"/>
  <c r="J30" i="2"/>
  <c r="I30" i="2"/>
  <c r="H30" i="2"/>
  <c r="G30" i="2"/>
  <c r="F30" i="2"/>
  <c r="E30" i="2"/>
  <c r="D30" i="2"/>
  <c r="L29" i="2"/>
  <c r="K29" i="2"/>
  <c r="J29" i="2"/>
  <c r="I29" i="2"/>
  <c r="H29" i="2"/>
  <c r="G29" i="2"/>
  <c r="F29" i="2"/>
  <c r="E29" i="2"/>
  <c r="D29" i="2"/>
  <c r="L28" i="2"/>
  <c r="K28" i="2"/>
  <c r="J28" i="2"/>
  <c r="I28" i="2"/>
  <c r="H28" i="2"/>
  <c r="G28" i="2"/>
  <c r="F28" i="2"/>
  <c r="E28" i="2"/>
  <c r="D28" i="2"/>
  <c r="L27" i="2"/>
  <c r="K27" i="2"/>
  <c r="J27" i="2"/>
  <c r="I27" i="2"/>
  <c r="H27" i="2"/>
  <c r="G27" i="2"/>
  <c r="F27" i="2"/>
  <c r="E27" i="2"/>
  <c r="D27" i="2"/>
  <c r="L26" i="2"/>
  <c r="K26" i="2"/>
  <c r="J26" i="2"/>
  <c r="I26" i="2"/>
  <c r="H26" i="2"/>
  <c r="G26" i="2"/>
  <c r="F26" i="2"/>
  <c r="E26" i="2"/>
  <c r="D26" i="2"/>
  <c r="L25" i="2"/>
  <c r="K25" i="2"/>
  <c r="J25" i="2"/>
  <c r="I25" i="2"/>
  <c r="H25" i="2"/>
  <c r="G25" i="2"/>
  <c r="F25" i="2"/>
  <c r="E25" i="2"/>
  <c r="D25" i="2"/>
  <c r="L24" i="2"/>
  <c r="K24" i="2"/>
  <c r="J24" i="2"/>
  <c r="I24" i="2"/>
  <c r="H24" i="2"/>
  <c r="G24" i="2"/>
  <c r="F24" i="2"/>
  <c r="E24" i="2"/>
  <c r="D24" i="2"/>
  <c r="L23" i="2"/>
  <c r="K23" i="2"/>
  <c r="J23" i="2"/>
  <c r="I23" i="2"/>
  <c r="H23" i="2"/>
  <c r="G23" i="2"/>
  <c r="F23" i="2"/>
  <c r="E23" i="2"/>
  <c r="D23" i="2"/>
  <c r="L22" i="2"/>
  <c r="K22" i="2"/>
  <c r="J22" i="2"/>
  <c r="I22" i="2"/>
  <c r="H22" i="2"/>
  <c r="G22" i="2"/>
  <c r="F22" i="2"/>
  <c r="E22" i="2"/>
  <c r="D22" i="2"/>
  <c r="L21" i="2"/>
  <c r="K21" i="2"/>
  <c r="J21" i="2"/>
  <c r="I21" i="2"/>
  <c r="H21" i="2"/>
  <c r="G21" i="2"/>
  <c r="F21" i="2"/>
  <c r="E21" i="2"/>
  <c r="D21" i="2"/>
  <c r="L20" i="2"/>
  <c r="K20" i="2"/>
  <c r="J20" i="2"/>
  <c r="I20" i="2"/>
  <c r="H20" i="2"/>
  <c r="G20" i="2"/>
  <c r="F20" i="2"/>
  <c r="E20" i="2"/>
  <c r="D20" i="2"/>
  <c r="L19" i="2"/>
  <c r="K19" i="2"/>
  <c r="J19" i="2"/>
  <c r="I19" i="2"/>
  <c r="H19" i="2"/>
  <c r="G19" i="2"/>
  <c r="F19" i="2"/>
  <c r="E19" i="2"/>
  <c r="D19" i="2"/>
  <c r="L18" i="2"/>
  <c r="K18" i="2"/>
  <c r="J18" i="2"/>
  <c r="I18" i="2"/>
  <c r="H18" i="2"/>
  <c r="G18" i="2"/>
  <c r="F18" i="2"/>
  <c r="E18" i="2"/>
  <c r="D18" i="2"/>
  <c r="L17" i="2"/>
  <c r="K17" i="2"/>
  <c r="J17" i="2"/>
  <c r="I17" i="2"/>
  <c r="H17" i="2"/>
  <c r="G17" i="2"/>
  <c r="F17" i="2"/>
  <c r="E17" i="2"/>
  <c r="D17" i="2"/>
  <c r="L16" i="2"/>
  <c r="K16" i="2"/>
  <c r="J16" i="2"/>
  <c r="I16" i="2"/>
  <c r="H16" i="2"/>
  <c r="G16" i="2"/>
  <c r="F16" i="2"/>
  <c r="E16" i="2"/>
  <c r="D16" i="2"/>
  <c r="L15" i="2"/>
  <c r="K15" i="2"/>
  <c r="J15" i="2"/>
  <c r="I15" i="2"/>
  <c r="H15" i="2"/>
  <c r="G15" i="2"/>
  <c r="F15" i="2"/>
  <c r="E15" i="2"/>
  <c r="D15" i="2"/>
  <c r="L14" i="2"/>
  <c r="K14" i="2"/>
  <c r="J14" i="2"/>
  <c r="I14" i="2"/>
  <c r="H14" i="2"/>
  <c r="G14" i="2"/>
  <c r="F14" i="2"/>
  <c r="E14" i="2"/>
  <c r="D14" i="2"/>
  <c r="L13" i="2"/>
  <c r="K13" i="2"/>
  <c r="J13" i="2"/>
  <c r="I13" i="2"/>
  <c r="H13" i="2"/>
  <c r="G13" i="2"/>
  <c r="F13" i="2"/>
  <c r="E13" i="2"/>
  <c r="D13" i="2"/>
  <c r="L12" i="2"/>
  <c r="K12" i="2"/>
  <c r="J12" i="2"/>
  <c r="I12" i="2"/>
  <c r="H12" i="2"/>
  <c r="G12" i="2"/>
  <c r="F12" i="2"/>
  <c r="E12" i="2"/>
  <c r="D12" i="2"/>
  <c r="L11" i="2"/>
  <c r="K11" i="2"/>
  <c r="J11" i="2"/>
  <c r="I11" i="2"/>
  <c r="H11" i="2"/>
  <c r="G11" i="2"/>
  <c r="F11" i="2"/>
  <c r="E11" i="2"/>
  <c r="D11" i="2"/>
  <c r="L10" i="2"/>
  <c r="K10" i="2"/>
  <c r="J10" i="2"/>
  <c r="I10" i="2"/>
  <c r="H10" i="2"/>
  <c r="G10" i="2"/>
  <c r="F10" i="2"/>
  <c r="E10" i="2"/>
  <c r="D10" i="2"/>
  <c r="L9" i="2"/>
  <c r="K9" i="2"/>
  <c r="J9" i="2"/>
  <c r="I9" i="2"/>
  <c r="H9" i="2"/>
  <c r="G9" i="2"/>
  <c r="F9" i="2"/>
  <c r="E9" i="2"/>
  <c r="D9" i="2"/>
  <c r="L8" i="2"/>
  <c r="K8" i="2"/>
  <c r="J8" i="2"/>
  <c r="I8" i="2"/>
  <c r="H8" i="2"/>
  <c r="G8" i="2"/>
  <c r="F8" i="2"/>
  <c r="E8" i="2"/>
  <c r="D8" i="2"/>
  <c r="L7" i="2"/>
  <c r="K7" i="2"/>
  <c r="J7" i="2"/>
  <c r="I7" i="2"/>
  <c r="H7" i="2"/>
  <c r="G7" i="2"/>
  <c r="F7" i="2"/>
  <c r="E7" i="2"/>
  <c r="D7" i="2"/>
  <c r="L6" i="2"/>
  <c r="K6" i="2"/>
  <c r="J6" i="2"/>
  <c r="I6" i="2"/>
  <c r="H6" i="2"/>
  <c r="G6" i="2"/>
  <c r="F6" i="2"/>
  <c r="E6" i="2"/>
  <c r="D6" i="2"/>
  <c r="L5" i="2"/>
  <c r="K5" i="2"/>
  <c r="J5" i="2"/>
  <c r="I5" i="2"/>
  <c r="H5" i="2"/>
  <c r="G5" i="2"/>
  <c r="F5" i="2"/>
  <c r="E5" i="2"/>
  <c r="D5" i="2"/>
  <c r="L4" i="2"/>
  <c r="K4" i="2"/>
  <c r="J4" i="2"/>
  <c r="I4" i="2"/>
  <c r="H4" i="2"/>
  <c r="G4" i="2"/>
  <c r="F4" i="2"/>
  <c r="E4" i="2"/>
  <c r="D4" i="2"/>
  <c r="L3" i="2"/>
  <c r="K3" i="2"/>
  <c r="J3" i="2"/>
  <c r="I3" i="2"/>
  <c r="H3" i="2"/>
  <c r="G3" i="2"/>
  <c r="F3" i="2"/>
  <c r="E3" i="2"/>
  <c r="D3" i="2"/>
  <c r="L2" i="2"/>
  <c r="K2" i="2"/>
  <c r="J2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<sst xmlns="http://schemas.openxmlformats.org/spreadsheetml/2006/main" count="777" uniqueCount="672">
  <si>
    <t>Mix.frac</t>
  </si>
  <si>
    <t>f(O2)</t>
  </si>
  <si>
    <t>coesite_mol</t>
  </si>
  <si>
    <t>ferrosil_mol</t>
  </si>
  <si>
    <t>rutile_mol</t>
  </si>
  <si>
    <t>pseudowo_mol</t>
  </si>
  <si>
    <t>tephroit_mol</t>
  </si>
  <si>
    <t>H2_cpm</t>
  </si>
  <si>
    <t>H2O_cpm</t>
  </si>
  <si>
    <t>CO2_cpm</t>
  </si>
  <si>
    <t>H2S(g)_cpm</t>
  </si>
  <si>
    <t>HCl_cpm</t>
  </si>
  <si>
    <t>HF_cpm</t>
  </si>
  <si>
    <t>NaCl_cpm</t>
  </si>
  <si>
    <t>KCl_cpm</t>
  </si>
  <si>
    <t>FeCl2_cpm</t>
  </si>
  <si>
    <t>AlF3_cpm</t>
  </si>
  <si>
    <t>SiF4_cpm</t>
  </si>
  <si>
    <t>MgCl2_cpm</t>
  </si>
  <si>
    <t>CaCl2_cpm</t>
  </si>
  <si>
    <t>TiF4_cpm</t>
  </si>
  <si>
    <t>MnCl2_cpm</t>
  </si>
  <si>
    <t>G/R</t>
  </si>
  <si>
    <t>log f(O2)</t>
  </si>
  <si>
    <t>analcite_mol</t>
  </si>
  <si>
    <t>CaPxEsko_mol</t>
  </si>
  <si>
    <t>clinoenP_mol</t>
  </si>
  <si>
    <t>orthoens_mol</t>
  </si>
  <si>
    <t>lrnt-brd_mol</t>
  </si>
  <si>
    <t>CaPxTsch_mol</t>
  </si>
  <si>
    <t>fayalite_mol</t>
  </si>
  <si>
    <t>forsteri_mol</t>
  </si>
  <si>
    <t>leucite_mol</t>
  </si>
  <si>
    <t>magnetit_mol</t>
  </si>
  <si>
    <t>ulvospin_mol</t>
  </si>
  <si>
    <t>nephelin_mol</t>
  </si>
  <si>
    <t>0.1130-132</t>
  </si>
  <si>
    <t>0.2264-132</t>
  </si>
  <si>
    <t>0.2397-132</t>
  </si>
  <si>
    <t>0.2530-132</t>
  </si>
  <si>
    <t>0.2664-132</t>
  </si>
  <si>
    <t>0.2797-132</t>
  </si>
  <si>
    <t>0.2930-132</t>
  </si>
  <si>
    <t>0.3063-132</t>
  </si>
  <si>
    <t>0.3196-132</t>
  </si>
  <si>
    <t>0.3707-132</t>
  </si>
  <si>
    <t>0.4997-132</t>
  </si>
  <si>
    <t>0.6287-132</t>
  </si>
  <si>
    <t>0.7577-132</t>
  </si>
  <si>
    <t>0.8867-132</t>
  </si>
  <si>
    <t>0.1016-131</t>
  </si>
  <si>
    <t>0.1145-131</t>
  </si>
  <si>
    <t>0.1274-131</t>
  </si>
  <si>
    <t>0.1403-131</t>
  </si>
  <si>
    <t>0.1532-131</t>
  </si>
  <si>
    <t>0.1661-131</t>
  </si>
  <si>
    <t>0.1790-131</t>
  </si>
  <si>
    <t>0.1919-131</t>
  </si>
  <si>
    <t>0.2027-131</t>
  </si>
  <si>
    <t>0.2081-131</t>
  </si>
  <si>
    <t>0.2188-131</t>
  </si>
  <si>
    <t>0.2294-131</t>
  </si>
  <si>
    <t>0.2401-131</t>
  </si>
  <si>
    <t>0.2508-131</t>
  </si>
  <si>
    <t>0.2614-131</t>
  </si>
  <si>
    <t>0.2721-131</t>
  </si>
  <si>
    <t>0.2828-131</t>
  </si>
  <si>
    <t>0.2934-131</t>
  </si>
  <si>
    <t>0.3041-131</t>
  </si>
  <si>
    <t>0.3148-131</t>
  </si>
  <si>
    <t>0.3254-131</t>
  </si>
  <si>
    <t>0.3361-131</t>
  </si>
  <si>
    <t>0.3619-131</t>
  </si>
  <si>
    <t>0.3877-131</t>
  </si>
  <si>
    <t>0.4135-131</t>
  </si>
  <si>
    <t>0.4393-131</t>
  </si>
  <si>
    <t>0.4651-131</t>
  </si>
  <si>
    <t>0.4909-131</t>
  </si>
  <si>
    <t>0.5167-131</t>
  </si>
  <si>
    <t>0.5425-131</t>
  </si>
  <si>
    <t>0.5941-131</t>
  </si>
  <si>
    <t>0.6457-131</t>
  </si>
  <si>
    <t>0.6973-131</t>
  </si>
  <si>
    <t>0.7489-131</t>
  </si>
  <si>
    <t>0.8005-131</t>
  </si>
  <si>
    <t>0.8521-131</t>
  </si>
  <si>
    <t>0.9037-131</t>
  </si>
  <si>
    <t>0.9552-131</t>
  </si>
  <si>
    <t>0.1007-130</t>
  </si>
  <si>
    <t>0.1058-130</t>
  </si>
  <si>
    <t>0.1110-130</t>
  </si>
  <si>
    <t>0.1162-130</t>
  </si>
  <si>
    <t>0.1213-130</t>
  </si>
  <si>
    <t>0.1265-130</t>
  </si>
  <si>
    <t>0.1316-130</t>
  </si>
  <si>
    <t>0.1368-130</t>
  </si>
  <si>
    <t>0.1420-130</t>
  </si>
  <si>
    <t>0.1471-130</t>
  </si>
  <si>
    <t>0.1523-130</t>
  </si>
  <si>
    <t>0.1574-130</t>
  </si>
  <si>
    <t>0.1626-130</t>
  </si>
  <si>
    <t>0.1678-130</t>
  </si>
  <si>
    <t>0.1729-130</t>
  </si>
  <si>
    <t>0.1781-130</t>
  </si>
  <si>
    <t>0.1832-130</t>
  </si>
  <si>
    <t>0.1884-130</t>
  </si>
  <si>
    <t>0.1936-130</t>
  </si>
  <si>
    <t>0.1987-130</t>
  </si>
  <si>
    <t>0.2039-130</t>
  </si>
  <si>
    <t>0.2090-130</t>
  </si>
  <si>
    <t>0.2219-130</t>
  </si>
  <si>
    <t>0.2348-130</t>
  </si>
  <si>
    <t>0.2477-130</t>
  </si>
  <si>
    <t>0.2606-130</t>
  </si>
  <si>
    <t>0.2735-130</t>
  </si>
  <si>
    <t>0.2864-130</t>
  </si>
  <si>
    <t>0.2993-130</t>
  </si>
  <si>
    <t>0.3122-130</t>
  </si>
  <si>
    <t>0.3251-130</t>
  </si>
  <si>
    <t>0.3380-130</t>
  </si>
  <si>
    <t>0.3509-130</t>
  </si>
  <si>
    <t>0.3638-130</t>
  </si>
  <si>
    <t>0.3767-130</t>
  </si>
  <si>
    <t>0.3896-130</t>
  </si>
  <si>
    <t>0.4025-130</t>
  </si>
  <si>
    <t>0.4154-130</t>
  </si>
  <si>
    <t>0.4283-130</t>
  </si>
  <si>
    <t>0.4412-130</t>
  </si>
  <si>
    <t>0.4541-130</t>
  </si>
  <si>
    <t>0.4670-130</t>
  </si>
  <si>
    <t>0.4799-130</t>
  </si>
  <si>
    <t>0.4928-130</t>
  </si>
  <si>
    <t>0.5057-130</t>
  </si>
  <si>
    <t>0.5186-130</t>
  </si>
  <si>
    <t>0.5315-130</t>
  </si>
  <si>
    <t>0.5444-130</t>
  </si>
  <si>
    <t>0.5573-130</t>
  </si>
  <si>
    <t>0.5702-130</t>
  </si>
  <si>
    <t>0.5831-130</t>
  </si>
  <si>
    <t>0.5960-130</t>
  </si>
  <si>
    <t>0.6089-130</t>
  </si>
  <si>
    <t>0.6218-130</t>
  </si>
  <si>
    <t>0.6347-130</t>
  </si>
  <si>
    <t>0.6476-130</t>
  </si>
  <si>
    <t>0.6605-130</t>
  </si>
  <si>
    <t>0.6734-130</t>
  </si>
  <si>
    <t>0.6863-130</t>
  </si>
  <si>
    <t>0.6992-130</t>
  </si>
  <si>
    <t>0.7121-130</t>
  </si>
  <si>
    <t>0.7250-130</t>
  </si>
  <si>
    <t>0.7379-130</t>
  </si>
  <si>
    <t>0.7508-130</t>
  </si>
  <si>
    <t>0.7637-130</t>
  </si>
  <si>
    <t>0.7765-130</t>
  </si>
  <si>
    <t>0.7894-130</t>
  </si>
  <si>
    <t>0.8023-130</t>
  </si>
  <si>
    <t>0.8152-130</t>
  </si>
  <si>
    <t>0.8281-130</t>
  </si>
  <si>
    <t>0.8410-130</t>
  </si>
  <si>
    <t>0.8539-130</t>
  </si>
  <si>
    <t>0.8668-130</t>
  </si>
  <si>
    <t>0.8797-130</t>
  </si>
  <si>
    <t>0.8926-130</t>
  </si>
  <si>
    <t>0.9055-130</t>
  </si>
  <si>
    <t>0.9184-130</t>
  </si>
  <si>
    <t>0.9313-130</t>
  </si>
  <si>
    <t>0.9442-130</t>
  </si>
  <si>
    <t>0.9571-130</t>
  </si>
  <si>
    <t>0.9700-130</t>
  </si>
  <si>
    <t>0.9829-130</t>
  </si>
  <si>
    <t>0.1034-129</t>
  </si>
  <si>
    <t>0.1086-129</t>
  </si>
  <si>
    <t>0.1138-129</t>
  </si>
  <si>
    <t>0.1189-129</t>
  </si>
  <si>
    <t>0.1241-129</t>
  </si>
  <si>
    <t>0.1292-129</t>
  </si>
  <si>
    <t>0.1344-129</t>
  </si>
  <si>
    <t>0.1395-129</t>
  </si>
  <si>
    <t>0.1447-129</t>
  </si>
  <si>
    <t>0.1499-129</t>
  </si>
  <si>
    <t>0.1550-129</t>
  </si>
  <si>
    <t>0.1602-129</t>
  </si>
  <si>
    <t>0.1653-129</t>
  </si>
  <si>
    <t>0.1705-129</t>
  </si>
  <si>
    <t>0.1757-129</t>
  </si>
  <si>
    <t>0.1808-129</t>
  </si>
  <si>
    <t>0.1860-129</t>
  </si>
  <si>
    <t>0.1911-129</t>
  </si>
  <si>
    <t>0.1963-129</t>
  </si>
  <si>
    <t>0.2014-129</t>
  </si>
  <si>
    <t>0.2066-129</t>
  </si>
  <si>
    <t>0.2118-129</t>
  </si>
  <si>
    <t>0.2169-129</t>
  </si>
  <si>
    <t>0.2221-129</t>
  </si>
  <si>
    <t>0.2272-129</t>
  </si>
  <si>
    <t>0.2324-129</t>
  </si>
  <si>
    <t>0.2376-129</t>
  </si>
  <si>
    <t>0.2427-129</t>
  </si>
  <si>
    <t>0.2479-129</t>
  </si>
  <si>
    <t>0.2530-129</t>
  </si>
  <si>
    <t>0.2659-129</t>
  </si>
  <si>
    <t>0.2788-129</t>
  </si>
  <si>
    <t>0.2917-129</t>
  </si>
  <si>
    <t>0.3046-129</t>
  </si>
  <si>
    <t>0.3175-129</t>
  </si>
  <si>
    <t>0.3304-129</t>
  </si>
  <si>
    <t>0.3433-129</t>
  </si>
  <si>
    <t>0.3562-129</t>
  </si>
  <si>
    <t>0.3691-129</t>
  </si>
  <si>
    <t>0.3820-129</t>
  </si>
  <si>
    <t>0.3949-129</t>
  </si>
  <si>
    <t>0.4078-129</t>
  </si>
  <si>
    <t>0.4207-129</t>
  </si>
  <si>
    <t>0.4336-129</t>
  </si>
  <si>
    <t>0.4465-129</t>
  </si>
  <si>
    <t>0.4594-129</t>
  </si>
  <si>
    <t>0.4722-129</t>
  </si>
  <si>
    <t>0.4852-129</t>
  </si>
  <si>
    <t>0.4980-129</t>
  </si>
  <si>
    <t>0.5109-129</t>
  </si>
  <si>
    <t>0.5367-129</t>
  </si>
  <si>
    <t>0.5625-129</t>
  </si>
  <si>
    <t>0.5883-129</t>
  </si>
  <si>
    <t>0.6141-129</t>
  </si>
  <si>
    <t>0.6399-129</t>
  </si>
  <si>
    <t>0.6657-129</t>
  </si>
  <si>
    <t>0.6915-129</t>
  </si>
  <si>
    <t>0.7173-129</t>
  </si>
  <si>
    <t>0.7431-129</t>
  </si>
  <si>
    <t>0.7688-129</t>
  </si>
  <si>
    <t>0.7946-129</t>
  </si>
  <si>
    <t>0.8204-129</t>
  </si>
  <si>
    <t>0.8462-129</t>
  </si>
  <si>
    <t>0.8720-129</t>
  </si>
  <si>
    <t>0.8978-129</t>
  </si>
  <si>
    <t>0.9236-129</t>
  </si>
  <si>
    <t>0.9494-129</t>
  </si>
  <si>
    <t>0.9752-129</t>
  </si>
  <si>
    <t>0.1001-128</t>
  </si>
  <si>
    <t>0.1027-128</t>
  </si>
  <si>
    <t>0.1078-128</t>
  </si>
  <si>
    <t>0.1130-128</t>
  </si>
  <si>
    <t>0.1182-128</t>
  </si>
  <si>
    <t>0.1233-128</t>
  </si>
  <si>
    <t>0.1285-128</t>
  </si>
  <si>
    <t>0.1336-128</t>
  </si>
  <si>
    <t>0.1388-128</t>
  </si>
  <si>
    <t>0.1439-128</t>
  </si>
  <si>
    <t>0.1491-128</t>
  </si>
  <si>
    <t>0.1543-128</t>
  </si>
  <si>
    <t>0.1594-128</t>
  </si>
  <si>
    <t>0.1646-128</t>
  </si>
  <si>
    <t>0.1697-128</t>
  </si>
  <si>
    <t>0.1749-128</t>
  </si>
  <si>
    <t>0.1800-128</t>
  </si>
  <si>
    <t>0.1852-128</t>
  </si>
  <si>
    <t>0.1904-128</t>
  </si>
  <si>
    <t>0.1955-128</t>
  </si>
  <si>
    <t>0.2007-128</t>
  </si>
  <si>
    <t>0.2058-128</t>
  </si>
  <si>
    <t>0.2110-128</t>
  </si>
  <si>
    <t>0.2161-128</t>
  </si>
  <si>
    <t>0.2213-128</t>
  </si>
  <si>
    <t>0.2265-128</t>
  </si>
  <si>
    <t>0.2316-128</t>
  </si>
  <si>
    <t>0.2368-128</t>
  </si>
  <si>
    <t>0.2419-128</t>
  </si>
  <si>
    <t>0.2471-128</t>
  </si>
  <si>
    <t>0.2523-128</t>
  </si>
  <si>
    <t>0.2574-128</t>
  </si>
  <si>
    <t>0.2703-128</t>
  </si>
  <si>
    <t>0.2832-128</t>
  </si>
  <si>
    <t>0.2961-128</t>
  </si>
  <si>
    <t>0.3090-128</t>
  </si>
  <si>
    <t>0.3219-128</t>
  </si>
  <si>
    <t>0.3348-128</t>
  </si>
  <si>
    <t>0.3477-128</t>
  </si>
  <si>
    <t>0.3606-128</t>
  </si>
  <si>
    <t>0.3735-128</t>
  </si>
  <si>
    <t>0.3864-128</t>
  </si>
  <si>
    <t>0.3993-128</t>
  </si>
  <si>
    <t>0.4122-128</t>
  </si>
  <si>
    <t>0.4251-128</t>
  </si>
  <si>
    <t>0.4380-128</t>
  </si>
  <si>
    <t>0.4508-128</t>
  </si>
  <si>
    <t>0.4638-128</t>
  </si>
  <si>
    <t>0.4766-128</t>
  </si>
  <si>
    <t>0.4895-128</t>
  </si>
  <si>
    <t>0.5024-128</t>
  </si>
  <si>
    <t>0.5282-128</t>
  </si>
  <si>
    <t>0.5540-128</t>
  </si>
  <si>
    <t>0.5798-128</t>
  </si>
  <si>
    <t>0.6056-128</t>
  </si>
  <si>
    <t>0.6314-128</t>
  </si>
  <si>
    <t>0.6572-128</t>
  </si>
  <si>
    <t>0.6830-128</t>
  </si>
  <si>
    <t>0.7088-128</t>
  </si>
  <si>
    <t>0.7345-128</t>
  </si>
  <si>
    <t>0.7603-128</t>
  </si>
  <si>
    <t>0.7861-128</t>
  </si>
  <si>
    <t>0.8119-128</t>
  </si>
  <si>
    <t>0.8377-128</t>
  </si>
  <si>
    <t>0.8635-128</t>
  </si>
  <si>
    <t>0.8893-128</t>
  </si>
  <si>
    <t>0.9151-128</t>
  </si>
  <si>
    <t>0.9409-128</t>
  </si>
  <si>
    <t>0.9667-128</t>
  </si>
  <si>
    <t>0.9925-128</t>
  </si>
  <si>
    <t>0.1018-127</t>
  </si>
  <si>
    <t>0.1070-127</t>
  </si>
  <si>
    <t>0.1121-127</t>
  </si>
  <si>
    <t>0.1173-127</t>
  </si>
  <si>
    <t>0.1225-127</t>
  </si>
  <si>
    <t>0.1276-127</t>
  </si>
  <si>
    <t>0.1328-127</t>
  </si>
  <si>
    <t>0.1379-127</t>
  </si>
  <si>
    <t>0.1431-127</t>
  </si>
  <si>
    <t>0.1482-127</t>
  </si>
  <si>
    <t>0.1534-127</t>
  </si>
  <si>
    <t>0.1586-127</t>
  </si>
  <si>
    <t>0.1637-127</t>
  </si>
  <si>
    <t>0.1689-127</t>
  </si>
  <si>
    <t>0.1740-127</t>
  </si>
  <si>
    <t>0.1792-127</t>
  </si>
  <si>
    <t>0.1844-127</t>
  </si>
  <si>
    <t>0.1895-127</t>
  </si>
  <si>
    <t>0.1947-127</t>
  </si>
  <si>
    <t>0.1998-127</t>
  </si>
  <si>
    <t>0.2050-127</t>
  </si>
  <si>
    <t>0.2101-127</t>
  </si>
  <si>
    <t>0.2153-127</t>
  </si>
  <si>
    <t>0.2205-127</t>
  </si>
  <si>
    <t>0.2256-127</t>
  </si>
  <si>
    <t>0.2308-127</t>
  </si>
  <si>
    <t>0.2359-127</t>
  </si>
  <si>
    <t>0.2411-127</t>
  </si>
  <si>
    <t>0.2463-127</t>
  </si>
  <si>
    <t>0.2514-127</t>
  </si>
  <si>
    <t>0.2566-127</t>
  </si>
  <si>
    <t>0.2695-127</t>
  </si>
  <si>
    <t>0.2824-127</t>
  </si>
  <si>
    <t>0.2953-127</t>
  </si>
  <si>
    <t>0.3081-127</t>
  </si>
  <si>
    <t>0.3210-127</t>
  </si>
  <si>
    <t>0.3339-127</t>
  </si>
  <si>
    <t>0.3468-127</t>
  </si>
  <si>
    <t>0.3597-127</t>
  </si>
  <si>
    <t>0.3726-127</t>
  </si>
  <si>
    <t>0.3855-127</t>
  </si>
  <si>
    <t>0.3984-127</t>
  </si>
  <si>
    <t>0.4113-127</t>
  </si>
  <si>
    <t>0.4242-127</t>
  </si>
  <si>
    <t>0.4371-127</t>
  </si>
  <si>
    <t>0.4500-127</t>
  </si>
  <si>
    <t>0.4629-127</t>
  </si>
  <si>
    <t>0.4758-127</t>
  </si>
  <si>
    <t>0.4887-127</t>
  </si>
  <si>
    <t>0.5016-127</t>
  </si>
  <si>
    <t>0.5145-127</t>
  </si>
  <si>
    <t>0.5403-127</t>
  </si>
  <si>
    <t>0.5661-127</t>
  </si>
  <si>
    <t>0.5918-127</t>
  </si>
  <si>
    <t>0.6176-127</t>
  </si>
  <si>
    <t>0.6434-127</t>
  </si>
  <si>
    <t>0.6692-127</t>
  </si>
  <si>
    <t>0.6950-127</t>
  </si>
  <si>
    <t>0.7208-127</t>
  </si>
  <si>
    <t>0.7466-127</t>
  </si>
  <si>
    <t>0.7724-127</t>
  </si>
  <si>
    <t>0.7982-127</t>
  </si>
  <si>
    <t>0.8240-127</t>
  </si>
  <si>
    <t>0.8498-127</t>
  </si>
  <si>
    <t>0.8756-127</t>
  </si>
  <si>
    <t>0.9013-127</t>
  </si>
  <si>
    <t>0.9271-127</t>
  </si>
  <si>
    <t>0.9529-127</t>
  </si>
  <si>
    <t>0.9787-127</t>
  </si>
  <si>
    <t>0.1004-126</t>
  </si>
  <si>
    <t>0.1030-126</t>
  </si>
  <si>
    <t>0.1082-126</t>
  </si>
  <si>
    <t>0.1133-126</t>
  </si>
  <si>
    <t>0.1185-126</t>
  </si>
  <si>
    <t>0.1237-126</t>
  </si>
  <si>
    <t>0.1288-126</t>
  </si>
  <si>
    <t>0.1340-126</t>
  </si>
  <si>
    <t>0.1391-126</t>
  </si>
  <si>
    <t>0.1443-126</t>
  </si>
  <si>
    <t>0.1495-126</t>
  </si>
  <si>
    <t>0.1546-126</t>
  </si>
  <si>
    <t>0.1598-126</t>
  </si>
  <si>
    <t>0.1649-126</t>
  </si>
  <si>
    <t>0.1701-126</t>
  </si>
  <si>
    <t>0.1752-126</t>
  </si>
  <si>
    <t>0.1804-126</t>
  </si>
  <si>
    <t>0.1856-126</t>
  </si>
  <si>
    <t>0.1907-126</t>
  </si>
  <si>
    <t>0.1959-126</t>
  </si>
  <si>
    <t>0.2010-126</t>
  </si>
  <si>
    <t>0.2062-126</t>
  </si>
  <si>
    <t>0.2114-126</t>
  </si>
  <si>
    <t>0.2165-126</t>
  </si>
  <si>
    <t>0.2217-126</t>
  </si>
  <si>
    <t>0.2268-126</t>
  </si>
  <si>
    <t>0.2320-126</t>
  </si>
  <si>
    <t>0.2371-126</t>
  </si>
  <si>
    <t>0.2423-126</t>
  </si>
  <si>
    <t>0.2475-126</t>
  </si>
  <si>
    <t>0.2526-126</t>
  </si>
  <si>
    <t>0.2578-126</t>
  </si>
  <si>
    <t>0.2707-126</t>
  </si>
  <si>
    <t>0.2836-126</t>
  </si>
  <si>
    <t>0.2965-126</t>
  </si>
  <si>
    <t>0.3093-126</t>
  </si>
  <si>
    <t>0.3223-126</t>
  </si>
  <si>
    <t>0.3351-126</t>
  </si>
  <si>
    <t>0.3480-126</t>
  </si>
  <si>
    <t>0.3609-126</t>
  </si>
  <si>
    <t>0.3738-126</t>
  </si>
  <si>
    <t>0.3867-126</t>
  </si>
  <si>
    <t>0.3996-126</t>
  </si>
  <si>
    <t>0.4125-126</t>
  </si>
  <si>
    <t>0.4254-126</t>
  </si>
  <si>
    <t>0.4383-126</t>
  </si>
  <si>
    <t>0.4512-126</t>
  </si>
  <si>
    <t>0.4641-126</t>
  </si>
  <si>
    <t>0.4770-126</t>
  </si>
  <si>
    <t>0.4899-126</t>
  </si>
  <si>
    <t>0.5028-126</t>
  </si>
  <si>
    <t>0.5157-126</t>
  </si>
  <si>
    <t>0.5415-126</t>
  </si>
  <si>
    <t>0.5673-126</t>
  </si>
  <si>
    <t>0.5930-126</t>
  </si>
  <si>
    <t>0.6188-126</t>
  </si>
  <si>
    <t>0.6446-126</t>
  </si>
  <si>
    <t>0.6704-126</t>
  </si>
  <si>
    <t>0.6962-126</t>
  </si>
  <si>
    <t>0.7220-126</t>
  </si>
  <si>
    <t>0.7478-126</t>
  </si>
  <si>
    <t>0.7736-126</t>
  </si>
  <si>
    <t>0.7994-126</t>
  </si>
  <si>
    <t>0.8252-126</t>
  </si>
  <si>
    <t>0.8510-126</t>
  </si>
  <si>
    <t>0.8768-126</t>
  </si>
  <si>
    <t>0.9025-126</t>
  </si>
  <si>
    <t>0.9283-126</t>
  </si>
  <si>
    <t>0.9541-126</t>
  </si>
  <si>
    <t>0.9799-126</t>
  </si>
  <si>
    <t>0.1006-125</t>
  </si>
  <si>
    <t>0.1032-125</t>
  </si>
  <si>
    <t>0.1083-125</t>
  </si>
  <si>
    <t>0.1135-125</t>
  </si>
  <si>
    <t>0.1186-125</t>
  </si>
  <si>
    <t>0.1238-125</t>
  </si>
  <si>
    <t>0.1289-125</t>
  </si>
  <si>
    <t>0.1341-125</t>
  </si>
  <si>
    <t>0.1393-125</t>
  </si>
  <si>
    <t>0.1444-125</t>
  </si>
  <si>
    <t>0.1496-125</t>
  </si>
  <si>
    <t>0.1547-125</t>
  </si>
  <si>
    <t>0.1599-125</t>
  </si>
  <si>
    <t>0.1651-125</t>
  </si>
  <si>
    <t>0.1702-125</t>
  </si>
  <si>
    <t>0.1754-125</t>
  </si>
  <si>
    <t>0.1805-125</t>
  </si>
  <si>
    <t>0.1857-125</t>
  </si>
  <si>
    <t>0.1908-125</t>
  </si>
  <si>
    <t>0.1960-125</t>
  </si>
  <si>
    <t>0.2012-125</t>
  </si>
  <si>
    <t>0.2063-125</t>
  </si>
  <si>
    <t>0.2115-125</t>
  </si>
  <si>
    <t>0.2166-125</t>
  </si>
  <si>
    <t>0.2218-125</t>
  </si>
  <si>
    <t>0.2270-125</t>
  </si>
  <si>
    <t>0.2321-125</t>
  </si>
  <si>
    <t>0.2373-125</t>
  </si>
  <si>
    <t>0.2424-125</t>
  </si>
  <si>
    <t>0.2476-125</t>
  </si>
  <si>
    <t>0.2527-125</t>
  </si>
  <si>
    <t>0.2579-125</t>
  </si>
  <si>
    <t>0.2631-125</t>
  </si>
  <si>
    <t>0.2682-125</t>
  </si>
  <si>
    <t>0.2734-125</t>
  </si>
  <si>
    <t>0.2785-125</t>
  </si>
  <si>
    <t>0.2837-125</t>
  </si>
  <si>
    <t>0.2888-125</t>
  </si>
  <si>
    <t>0.2940-125</t>
  </si>
  <si>
    <t>0.2992-125</t>
  </si>
  <si>
    <t>0.3043-125</t>
  </si>
  <si>
    <t>0.3095-125</t>
  </si>
  <si>
    <t>0.3146-125</t>
  </si>
  <si>
    <t>0.3198-125</t>
  </si>
  <si>
    <t>0.3250-125</t>
  </si>
  <si>
    <t>0.3301-125</t>
  </si>
  <si>
    <t>0.3353-125</t>
  </si>
  <si>
    <t>0.3404-125</t>
  </si>
  <si>
    <t>0.3456-125</t>
  </si>
  <si>
    <t>0.3507-125</t>
  </si>
  <si>
    <t>0.3559-125</t>
  </si>
  <si>
    <t>0.3611-125</t>
  </si>
  <si>
    <t>0.3662-125</t>
  </si>
  <si>
    <t>0.3714-125</t>
  </si>
  <si>
    <t>0.3765-125</t>
  </si>
  <si>
    <t>0.3817-125</t>
  </si>
  <si>
    <t>0.3869-125</t>
  </si>
  <si>
    <t>0.3920-125</t>
  </si>
  <si>
    <t>0.3972-125</t>
  </si>
  <si>
    <t>0.3985-125</t>
  </si>
  <si>
    <t>0.3997-125</t>
  </si>
  <si>
    <t>0.4010-125</t>
  </si>
  <si>
    <t>0.4023-125</t>
  </si>
  <si>
    <t>0.4036-125</t>
  </si>
  <si>
    <t>0.4049-125</t>
  </si>
  <si>
    <t>0.4062-125</t>
  </si>
  <si>
    <t>0.4075-125</t>
  </si>
  <si>
    <t>0.4088-125</t>
  </si>
  <si>
    <t>0.4101-125</t>
  </si>
  <si>
    <t>0.4113-125</t>
  </si>
  <si>
    <t>0.4126-125</t>
  </si>
  <si>
    <t>0.4139-125</t>
  </si>
  <si>
    <t>0.4152-125</t>
  </si>
  <si>
    <t>0.4165-125</t>
  </si>
  <si>
    <t>0.4178-125</t>
  </si>
  <si>
    <t>0.4191-125</t>
  </si>
  <si>
    <t>0.4204-125</t>
  </si>
  <si>
    <t>0.4217-125</t>
  </si>
  <si>
    <t>0.4230-125</t>
  </si>
  <si>
    <t>0.4242-125</t>
  </si>
  <si>
    <t>0.4255-125</t>
  </si>
  <si>
    <t>0.4268-125</t>
  </si>
  <si>
    <t>0.4281-125</t>
  </si>
  <si>
    <t>0.4294-125</t>
  </si>
  <si>
    <t>0.4307-125</t>
  </si>
  <si>
    <t>0.4320-125</t>
  </si>
  <si>
    <t>0.4333-125</t>
  </si>
  <si>
    <t>0.4346-125</t>
  </si>
  <si>
    <t>0.4358-125</t>
  </si>
  <si>
    <t>0.4371-125</t>
  </si>
  <si>
    <t>0.4384-125</t>
  </si>
  <si>
    <t>0.4397-125</t>
  </si>
  <si>
    <t>0.4410-125</t>
  </si>
  <si>
    <t>0.4423-125</t>
  </si>
  <si>
    <t>0.4436-125</t>
  </si>
  <si>
    <t>0.4449-125</t>
  </si>
  <si>
    <t>0.4462-125</t>
  </si>
  <si>
    <t>0.4475-125</t>
  </si>
  <si>
    <t>0.4486-125</t>
  </si>
  <si>
    <t>0.4497-125</t>
  </si>
  <si>
    <t>0.4508-125</t>
  </si>
  <si>
    <t>0.4519-125</t>
  </si>
  <si>
    <t>0.4530-125</t>
  </si>
  <si>
    <t>0.4541-125</t>
  </si>
  <si>
    <t>0.4553-125</t>
  </si>
  <si>
    <t>0.4564-125</t>
  </si>
  <si>
    <t>0.4575-125</t>
  </si>
  <si>
    <t>0.4586-125</t>
  </si>
  <si>
    <t>0.4597-125</t>
  </si>
  <si>
    <t>0.4608-125</t>
  </si>
  <si>
    <t>0.4619-125</t>
  </si>
  <si>
    <t>0.4630-125</t>
  </si>
  <si>
    <t>0.4641-125</t>
  </si>
  <si>
    <t>0.4652-125</t>
  </si>
  <si>
    <t>0.4663-125</t>
  </si>
  <si>
    <t>0.4674-125</t>
  </si>
  <si>
    <t>0.4686-125</t>
  </si>
  <si>
    <t>0.4697-125</t>
  </si>
  <si>
    <t>0.4708-125</t>
  </si>
  <si>
    <t>0.4719-125</t>
  </si>
  <si>
    <t>0.4730-125</t>
  </si>
  <si>
    <t>0.4741-125</t>
  </si>
  <si>
    <t>0.4752-125</t>
  </si>
  <si>
    <t>0.4763-125</t>
  </si>
  <si>
    <t>0.4774-125</t>
  </si>
  <si>
    <t>0.4785-125</t>
  </si>
  <si>
    <t>0.4797-125</t>
  </si>
  <si>
    <t>0.4808-125</t>
  </si>
  <si>
    <t>0.4819-125</t>
  </si>
  <si>
    <t>0.4830-125</t>
  </si>
  <si>
    <t>0.4841-125</t>
  </si>
  <si>
    <t>0.4852-125</t>
  </si>
  <si>
    <t>0.4863-125</t>
  </si>
  <si>
    <t>0.4874-125</t>
  </si>
  <si>
    <t>0.4885-125</t>
  </si>
  <si>
    <t>0.4896-125</t>
  </si>
  <si>
    <t>0.4907-125</t>
  </si>
  <si>
    <t>0.4918-125</t>
  </si>
  <si>
    <t>0.4929-125</t>
  </si>
  <si>
    <t>0.4941-125</t>
  </si>
  <si>
    <t>0.4952-125</t>
  </si>
  <si>
    <t>0.4963-125</t>
  </si>
  <si>
    <t>0.4974-125</t>
  </si>
  <si>
    <t>0.4985-125</t>
  </si>
  <si>
    <t>0.4996-125</t>
  </si>
  <si>
    <t>0.5007-125</t>
  </si>
  <si>
    <t>0.5018-125</t>
  </si>
  <si>
    <t>0.5029-125</t>
  </si>
  <si>
    <t>0.5040-125</t>
  </si>
  <si>
    <t>0.5052-125</t>
  </si>
  <si>
    <t>0.5063-125</t>
  </si>
  <si>
    <t>0.5284-125</t>
  </si>
  <si>
    <t>0.5506-125</t>
  </si>
  <si>
    <t>0.5728-125</t>
  </si>
  <si>
    <t>0.5950-125</t>
  </si>
  <si>
    <t>0.6172-125</t>
  </si>
  <si>
    <t>0.6393-125</t>
  </si>
  <si>
    <t>0.6615-125</t>
  </si>
  <si>
    <t>0.6838-125</t>
  </si>
  <si>
    <t>0.7061-125</t>
  </si>
  <si>
    <t>0.7284-125</t>
  </si>
  <si>
    <t>0.7506-125</t>
  </si>
  <si>
    <t>0.7729-125</t>
  </si>
  <si>
    <t>0.7952-125</t>
  </si>
  <si>
    <t>0.8174-125</t>
  </si>
  <si>
    <t>0.8397-125</t>
  </si>
  <si>
    <t>0.8620-125</t>
  </si>
  <si>
    <t>0.8843-125</t>
  </si>
  <si>
    <t>0.9065-125</t>
  </si>
  <si>
    <t>0.9288-125</t>
  </si>
  <si>
    <t>0.9511-125</t>
  </si>
  <si>
    <t>0.9956-125</t>
  </si>
  <si>
    <t>0.1040-124</t>
  </si>
  <si>
    <t>0.1085-124</t>
  </si>
  <si>
    <t>0.1129-124</t>
  </si>
  <si>
    <t>0.1174-124</t>
  </si>
  <si>
    <t>0.1218-124</t>
  </si>
  <si>
    <t>0.1263-124</t>
  </si>
  <si>
    <t>0.1307-124</t>
  </si>
  <si>
    <t>0.1352-124</t>
  </si>
  <si>
    <t>0.1397-124</t>
  </si>
  <si>
    <t>0.1441-124</t>
  </si>
  <si>
    <t>0.1486-124</t>
  </si>
  <si>
    <t>0.1530-124</t>
  </si>
  <si>
    <t>0.1575-124</t>
  </si>
  <si>
    <t>0.1619-124</t>
  </si>
  <si>
    <t>0.1664-124</t>
  </si>
  <si>
    <t>0.1708-124</t>
  </si>
  <si>
    <t>0.1753-124</t>
  </si>
  <si>
    <t>0.1797-124</t>
  </si>
  <si>
    <t>0.1842-124</t>
  </si>
  <si>
    <t>0.2120-124</t>
  </si>
  <si>
    <t>0.2399-124</t>
  </si>
  <si>
    <t>0.2677-124</t>
  </si>
  <si>
    <t>0.2956-124</t>
  </si>
  <si>
    <t>0.3234-124</t>
  </si>
  <si>
    <t>0.3512-124</t>
  </si>
  <si>
    <t>0.3791-124</t>
  </si>
  <si>
    <t>0.4069-124</t>
  </si>
  <si>
    <t>0.4348-124</t>
  </si>
  <si>
    <t>0.4626-124</t>
  </si>
  <si>
    <t>0.4905-124</t>
  </si>
  <si>
    <t>0.5183-124</t>
  </si>
  <si>
    <t>0.5461-124</t>
  </si>
  <si>
    <t>0.5740-124</t>
  </si>
  <si>
    <t>0.6018-124</t>
  </si>
  <si>
    <t>0.6297-124</t>
  </si>
  <si>
    <t>0.6575-124</t>
  </si>
  <si>
    <t>0.6854-124</t>
  </si>
  <si>
    <t>0.7132-124</t>
  </si>
  <si>
    <t>0.7410-124</t>
  </si>
  <si>
    <t>0.7689-124</t>
  </si>
  <si>
    <t>0.7967-124</t>
  </si>
  <si>
    <t>0.8246-124</t>
  </si>
  <si>
    <t>0.8524-124</t>
  </si>
  <si>
    <t>0.8802-124</t>
  </si>
  <si>
    <t>0.9081-124</t>
  </si>
  <si>
    <t>0.9359-124</t>
  </si>
  <si>
    <t>0.9638-124</t>
  </si>
  <si>
    <t>0.9916-124</t>
  </si>
  <si>
    <t>0.1019-123</t>
  </si>
  <si>
    <t>0.1047-123</t>
  </si>
  <si>
    <t>0.1075-123</t>
  </si>
  <si>
    <t>0.1103-123</t>
  </si>
  <si>
    <t>0.1131-123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</si>
</sst>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79"/>
  <sheetViews>
    <sheetView topLeftCell="A551" workbookViewId="0">
      <selection activeCell="J589" sqref="J589"/>
    </sheetView>
  </sheetViews>
  <sheetFormatPr defaultRowHeight="12.45" x14ac:dyDescent="0.3"/>
  <sheetData>
    <row r="1" spans="1:37" x14ac:dyDescent="0.3">
      <c r="A1" t="s">
        <v>22</v>
      </c>
      <c r="B1" t="s">
        <v>0</v>
      </c>
      <c r="C1" t="s">
        <v>1</v>
      </c>
      <c r="D1" t="s">
        <v>24</v>
      </c>
      <c r="E1" t="s">
        <v>25</v>
      </c>
      <c r="F1" t="s">
        <v>26</v>
      </c>
      <c r="G1" t="s">
        <v>2</v>
      </c>
      <c r="H1" t="s">
        <v>5</v>
      </c>
      <c r="I1" t="s">
        <v>4</v>
      </c>
      <c r="J1" t="s">
        <v>3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6</v>
      </c>
      <c r="Q1" t="s">
        <v>32</v>
      </c>
      <c r="R1" t="s">
        <v>33</v>
      </c>
      <c r="S1" t="s">
        <v>34</v>
      </c>
      <c r="T1" t="s">
        <v>35</v>
      </c>
    </row>
    <row r="2" spans="1:37" x14ac:dyDescent="0.3">
      <c r="A2">
        <v>-50</v>
      </c>
      <c r="B2">
        <v>0</v>
      </c>
      <c r="C2" s="1">
        <v>8.5770000000000005E-10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3">
      <c r="A3">
        <f t="shared" ref="A3:A66" si="0">1000/B3</f>
        <v>10000000000</v>
      </c>
      <c r="B3" s="1">
        <v>9.9999999999999995E-8</v>
      </c>
      <c r="C3" s="1">
        <v>8.5770000000000005E-10</v>
      </c>
      <c r="D3" s="1">
        <v>6.2470000000000005E-11</v>
      </c>
      <c r="E3" s="1">
        <v>1.9580000000000001E-10</v>
      </c>
      <c r="F3" s="1">
        <v>2.1020000000000001E-10</v>
      </c>
      <c r="G3" s="1">
        <v>1.092E-10</v>
      </c>
      <c r="H3" s="1">
        <v>2.999E-12</v>
      </c>
      <c r="I3" s="1">
        <v>2.9910000000000003E-11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3">
      <c r="A4">
        <f t="shared" si="0"/>
        <v>5000000000</v>
      </c>
      <c r="B4" s="1">
        <v>1.9999999999999999E-7</v>
      </c>
      <c r="C4" s="1">
        <v>8.5770000000000005E-10</v>
      </c>
      <c r="D4" s="1">
        <v>1.318E-10</v>
      </c>
      <c r="E4" s="1">
        <v>3.8520000000000002E-10</v>
      </c>
      <c r="F4" s="1">
        <v>4.2040000000000002E-10</v>
      </c>
      <c r="G4" s="1">
        <v>1.254E-10</v>
      </c>
      <c r="H4" s="1">
        <v>1.0139999999999999E-10</v>
      </c>
      <c r="I4" s="1">
        <v>5.9949999999999997E-11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3">
      <c r="A5">
        <f t="shared" si="0"/>
        <v>3333333333.3333335</v>
      </c>
      <c r="B5" s="1">
        <v>2.9999999999999999E-7</v>
      </c>
      <c r="C5" s="1">
        <v>8.5770000000000005E-10</v>
      </c>
      <c r="D5" s="1">
        <v>2.0119999999999999E-10</v>
      </c>
      <c r="E5" s="1">
        <v>5.7450000000000003E-10</v>
      </c>
      <c r="F5" s="1">
        <v>6.3050000000000005E-10</v>
      </c>
      <c r="G5" s="1">
        <v>1.4179999999999999E-10</v>
      </c>
      <c r="H5" s="1">
        <v>1.999E-10</v>
      </c>
      <c r="I5" s="1">
        <v>8.9999999999999999E-11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3">
      <c r="A6">
        <f t="shared" si="0"/>
        <v>2500000000</v>
      </c>
      <c r="B6" s="1">
        <v>3.9999999999999998E-7</v>
      </c>
      <c r="C6" s="1">
        <v>8.5770000000000005E-10</v>
      </c>
      <c r="D6" s="1">
        <v>2.7059999999999998E-10</v>
      </c>
      <c r="E6" s="1">
        <v>7.6390000000000002E-10</v>
      </c>
      <c r="F6" s="1">
        <v>8.407E-10</v>
      </c>
      <c r="G6" s="1">
        <v>1.581E-10</v>
      </c>
      <c r="H6" s="1">
        <v>2.9829999999999999E-10</v>
      </c>
      <c r="I6" s="1">
        <v>1.2E-10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3">
      <c r="A7">
        <f t="shared" si="0"/>
        <v>2000000000</v>
      </c>
      <c r="B7" s="1">
        <v>4.9999999999999998E-7</v>
      </c>
      <c r="C7" s="1">
        <v>8.5770000000000005E-10</v>
      </c>
      <c r="D7" s="1">
        <v>3.4000000000000001E-10</v>
      </c>
      <c r="E7" s="1">
        <v>9.5319999999999998E-10</v>
      </c>
      <c r="F7" s="1">
        <v>1.051E-9</v>
      </c>
      <c r="G7" s="1">
        <v>1.7439999999999999E-10</v>
      </c>
      <c r="H7" s="1">
        <v>3.9680000000000002E-10</v>
      </c>
      <c r="I7" s="1">
        <v>1.501E-10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3">
      <c r="A8">
        <f t="shared" si="0"/>
        <v>1666666666.6666667</v>
      </c>
      <c r="B8" s="1">
        <v>5.9999999999999997E-7</v>
      </c>
      <c r="C8" s="1">
        <v>8.5770000000000005E-10</v>
      </c>
      <c r="D8" s="1">
        <v>4.094E-10</v>
      </c>
      <c r="E8" s="1">
        <v>1.1430000000000001E-9</v>
      </c>
      <c r="F8" s="1">
        <v>1.2610000000000001E-9</v>
      </c>
      <c r="G8" s="1">
        <v>1.907E-10</v>
      </c>
      <c r="H8" s="1">
        <v>4.9520000000000001E-10</v>
      </c>
      <c r="I8" s="1">
        <v>1.801E-10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3">
      <c r="A9">
        <f t="shared" si="0"/>
        <v>1428571428.5714285</v>
      </c>
      <c r="B9" s="1">
        <v>6.9999999999999997E-7</v>
      </c>
      <c r="C9" s="1">
        <v>8.5770000000000005E-10</v>
      </c>
      <c r="D9" s="1">
        <v>4.7870000000000001E-10</v>
      </c>
      <c r="E9" s="1">
        <v>1.3319999999999999E-9</v>
      </c>
      <c r="F9" s="1">
        <v>1.471E-9</v>
      </c>
      <c r="G9" s="1">
        <v>2.0700000000000001E-10</v>
      </c>
      <c r="H9" s="1">
        <v>5.9370000000000003E-10</v>
      </c>
      <c r="I9" s="1">
        <v>2.1020000000000001E-10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3">
      <c r="A10">
        <f t="shared" si="0"/>
        <v>1250000000</v>
      </c>
      <c r="B10" s="1">
        <v>7.9999999999999996E-7</v>
      </c>
      <c r="C10" s="1">
        <v>8.5770000000000005E-10</v>
      </c>
      <c r="D10" s="1">
        <v>5.481E-10</v>
      </c>
      <c r="E10" s="1">
        <v>1.521E-9</v>
      </c>
      <c r="F10" s="1">
        <v>1.6810000000000001E-9</v>
      </c>
      <c r="G10" s="1">
        <v>2.2329999999999999E-10</v>
      </c>
      <c r="H10" s="1">
        <v>6.9210000000000002E-10</v>
      </c>
      <c r="I10" s="1">
        <v>2.4020000000000001E-10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3">
      <c r="A11">
        <f t="shared" si="0"/>
        <v>1111111111.1111112</v>
      </c>
      <c r="B11" s="1">
        <v>8.9999999999999996E-7</v>
      </c>
      <c r="C11" s="1">
        <v>8.5770000000000005E-10</v>
      </c>
      <c r="D11" s="1">
        <v>6.1749999999999999E-10</v>
      </c>
      <c r="E11" s="1">
        <v>1.711E-9</v>
      </c>
      <c r="F11" s="1">
        <v>1.8920000000000001E-9</v>
      </c>
      <c r="G11" s="1">
        <v>2.3959999999999998E-10</v>
      </c>
      <c r="H11" s="1">
        <v>7.9050000000000001E-10</v>
      </c>
      <c r="I11" s="1">
        <v>2.7029999999999999E-10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3">
      <c r="A12">
        <f t="shared" si="0"/>
        <v>1000000000</v>
      </c>
      <c r="B12" s="1">
        <v>9.9999999999999995E-7</v>
      </c>
      <c r="C12" s="1">
        <v>8.5770000000000005E-10</v>
      </c>
      <c r="D12" s="1">
        <v>6.8689999999999998E-10</v>
      </c>
      <c r="E12" s="1">
        <v>1.9000000000000001E-9</v>
      </c>
      <c r="F12" s="1">
        <v>2.102E-9</v>
      </c>
      <c r="G12" s="1">
        <v>2.5590000000000002E-10</v>
      </c>
      <c r="H12" s="1">
        <v>8.8900000000000003E-10</v>
      </c>
      <c r="I12" s="1">
        <v>3.0029999999999999E-10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3">
      <c r="A13">
        <f t="shared" si="0"/>
        <v>1000000000</v>
      </c>
      <c r="B13" s="1">
        <v>9.9999999999999995E-7</v>
      </c>
      <c r="C13" s="1">
        <v>8.5770000000000005E-10</v>
      </c>
      <c r="D13" s="1">
        <v>6.8689999999999998E-10</v>
      </c>
      <c r="E13" s="1">
        <v>1.9000000000000001E-9</v>
      </c>
      <c r="F13" s="1">
        <v>2.102E-9</v>
      </c>
      <c r="G13" s="1">
        <v>2.5590000000000002E-10</v>
      </c>
      <c r="H13" s="1">
        <v>8.8900000000000003E-10</v>
      </c>
      <c r="I13" s="1">
        <v>3.0029999999999999E-10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3">
      <c r="A14">
        <f t="shared" si="0"/>
        <v>500000000</v>
      </c>
      <c r="B14" s="1">
        <v>1.9999999999999999E-6</v>
      </c>
      <c r="C14" s="1">
        <v>8.5770000000000005E-10</v>
      </c>
      <c r="D14" s="1">
        <v>1.3810000000000001E-9</v>
      </c>
      <c r="E14" s="1">
        <v>3.7939999999999999E-9</v>
      </c>
      <c r="F14" s="1">
        <v>4.204E-9</v>
      </c>
      <c r="G14" s="1">
        <v>4.1890000000000002E-10</v>
      </c>
      <c r="H14" s="1">
        <v>1.873E-9</v>
      </c>
      <c r="I14" s="1">
        <v>6.0080000000000003E-10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3">
      <c r="A15">
        <f t="shared" si="0"/>
        <v>333333333.33333331</v>
      </c>
      <c r="B15" s="1">
        <v>3.0000000000000001E-6</v>
      </c>
      <c r="C15" s="1">
        <v>8.5770000000000005E-10</v>
      </c>
      <c r="D15" s="1">
        <v>2.0740000000000001E-9</v>
      </c>
      <c r="E15" s="1">
        <v>5.6869999999999999E-9</v>
      </c>
      <c r="F15" s="1">
        <v>6.305E-9</v>
      </c>
      <c r="G15" s="1">
        <v>5.8199999999999995E-10</v>
      </c>
      <c r="H15" s="1">
        <v>2.8579999999999999E-9</v>
      </c>
      <c r="I15" s="1">
        <v>9.0119999999999995E-10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3">
      <c r="A16">
        <f t="shared" si="0"/>
        <v>250000000</v>
      </c>
      <c r="B16" s="1">
        <v>3.9999999999999998E-6</v>
      </c>
      <c r="C16" s="1">
        <v>8.5770000000000005E-10</v>
      </c>
      <c r="D16" s="1">
        <v>2.768E-9</v>
      </c>
      <c r="E16" s="1">
        <v>7.5800000000000007E-9</v>
      </c>
      <c r="F16" s="1">
        <v>8.4070000000000004E-9</v>
      </c>
      <c r="G16" s="1">
        <v>7.4500000000000001E-10</v>
      </c>
      <c r="H16" s="1">
        <v>3.8419999999999998E-9</v>
      </c>
      <c r="I16" s="1">
        <v>1.202E-9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3">
      <c r="A17">
        <f t="shared" si="0"/>
        <v>199999999.99999997</v>
      </c>
      <c r="B17" s="1">
        <v>5.0000000000000004E-6</v>
      </c>
      <c r="C17" s="1">
        <v>8.5770000000000005E-10</v>
      </c>
      <c r="D17" s="1">
        <v>3.4619999999999998E-9</v>
      </c>
      <c r="E17" s="1">
        <v>9.4739999999999993E-9</v>
      </c>
      <c r="F17" s="1">
        <v>1.0509999999999999E-8</v>
      </c>
      <c r="G17" s="1">
        <v>9.0799999999999997E-10</v>
      </c>
      <c r="H17" s="1">
        <v>4.827E-9</v>
      </c>
      <c r="I17" s="1">
        <v>1.502E-9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3">
      <c r="A18">
        <f t="shared" si="0"/>
        <v>166666666.66666666</v>
      </c>
      <c r="B18" s="1">
        <v>6.0000000000000002E-6</v>
      </c>
      <c r="C18" s="1">
        <v>8.5770000000000005E-10</v>
      </c>
      <c r="D18" s="1">
        <v>4.1560000000000001E-9</v>
      </c>
      <c r="E18" s="1">
        <v>1.137E-8</v>
      </c>
      <c r="F18" s="1">
        <v>1.261E-8</v>
      </c>
      <c r="G18" s="1">
        <v>1.0709999999999999E-9</v>
      </c>
      <c r="H18" s="1">
        <v>5.8109999999999999E-9</v>
      </c>
      <c r="I18" s="1">
        <v>1.8030000000000001E-9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3">
      <c r="A19">
        <f t="shared" si="0"/>
        <v>142857142.85714287</v>
      </c>
      <c r="B19" s="1">
        <v>6.9999999999999999E-6</v>
      </c>
      <c r="C19" s="1">
        <v>8.5770000000000005E-10</v>
      </c>
      <c r="D19" s="1">
        <v>4.8490000000000001E-9</v>
      </c>
      <c r="E19" s="1">
        <v>1.3259999999999999E-8</v>
      </c>
      <c r="F19" s="1">
        <v>1.4710000000000001E-8</v>
      </c>
      <c r="G19" s="1">
        <v>1.2340000000000001E-9</v>
      </c>
      <c r="H19" s="1">
        <v>6.7949999999999998E-9</v>
      </c>
      <c r="I19" s="1">
        <v>2.1029999999999999E-9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3">
      <c r="A20">
        <f t="shared" si="0"/>
        <v>125000000</v>
      </c>
      <c r="B20" s="1">
        <v>7.9999999999999996E-6</v>
      </c>
      <c r="C20" s="1">
        <v>8.5770000000000005E-10</v>
      </c>
      <c r="D20" s="1">
        <v>5.5430000000000004E-9</v>
      </c>
      <c r="E20" s="1">
        <v>1.515E-8</v>
      </c>
      <c r="F20" s="1">
        <v>1.681E-8</v>
      </c>
      <c r="G20" s="1">
        <v>1.397E-9</v>
      </c>
      <c r="H20" s="1">
        <v>7.7799999999999992E-9</v>
      </c>
      <c r="I20" s="1">
        <v>2.4030000000000001E-9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3">
      <c r="A21">
        <f t="shared" si="0"/>
        <v>111111111.1111111</v>
      </c>
      <c r="B21" s="1">
        <v>9.0000000000000002E-6</v>
      </c>
      <c r="C21" s="1">
        <v>8.5770000000000005E-10</v>
      </c>
      <c r="D21" s="1">
        <v>6.2369999999999999E-9</v>
      </c>
      <c r="E21" s="1">
        <v>1.705E-8</v>
      </c>
      <c r="F21" s="1">
        <v>1.892E-8</v>
      </c>
      <c r="G21" s="1">
        <v>1.56E-9</v>
      </c>
      <c r="H21" s="1">
        <v>8.7639999999999999E-9</v>
      </c>
      <c r="I21" s="1">
        <v>2.7040000000000002E-9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>
        <f t="shared" si="0"/>
        <v>99999999.999999985</v>
      </c>
      <c r="B22" s="1">
        <v>1.0000000000000001E-5</v>
      </c>
      <c r="C22" s="1">
        <v>8.5770000000000005E-10</v>
      </c>
      <c r="D22" s="1">
        <v>6.9310000000000002E-9</v>
      </c>
      <c r="E22" s="1">
        <v>1.894E-8</v>
      </c>
      <c r="F22" s="1">
        <v>2.1019999999999999E-8</v>
      </c>
      <c r="G22" s="1">
        <v>1.7229999999999999E-9</v>
      </c>
      <c r="H22" s="1">
        <v>9.7490000000000001E-9</v>
      </c>
      <c r="I22" s="1">
        <v>3.004E-9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3">
      <c r="A23">
        <f t="shared" si="0"/>
        <v>99999999.999999985</v>
      </c>
      <c r="B23" s="1">
        <v>1.0000000000000001E-5</v>
      </c>
      <c r="C23" s="1">
        <v>8.5770000000000005E-10</v>
      </c>
      <c r="D23" s="1">
        <v>6.9310000000000002E-9</v>
      </c>
      <c r="E23" s="1">
        <v>1.894E-8</v>
      </c>
      <c r="F23" s="1">
        <v>2.1019999999999999E-8</v>
      </c>
      <c r="G23" s="1">
        <v>1.7229999999999999E-9</v>
      </c>
      <c r="H23" s="1">
        <v>9.7490000000000001E-9</v>
      </c>
      <c r="I23" s="1">
        <v>3.004E-9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3">
      <c r="A24">
        <f t="shared" si="0"/>
        <v>49999999.999999993</v>
      </c>
      <c r="B24" s="1">
        <v>2.0000000000000002E-5</v>
      </c>
      <c r="C24" s="1">
        <v>8.5770000000000005E-10</v>
      </c>
      <c r="D24" s="1">
        <v>1.3869999999999999E-8</v>
      </c>
      <c r="E24" s="1">
        <v>3.7879999999999999E-8</v>
      </c>
      <c r="F24" s="1">
        <v>4.203E-8</v>
      </c>
      <c r="G24" s="1">
        <v>3.3540000000000002E-9</v>
      </c>
      <c r="H24" s="1">
        <v>1.9589999999999999E-8</v>
      </c>
      <c r="I24" s="1">
        <v>6.0090000000000002E-9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>
        <f t="shared" si="0"/>
        <v>33333333.333333332</v>
      </c>
      <c r="B25" s="1">
        <v>3.0000000000000001E-5</v>
      </c>
      <c r="C25" s="1">
        <v>8.5770000000000005E-10</v>
      </c>
      <c r="D25" s="1">
        <v>2.0809999999999999E-8</v>
      </c>
      <c r="E25" s="1">
        <v>5.6809999999999997E-8</v>
      </c>
      <c r="F25" s="1">
        <v>6.3049999999999999E-8</v>
      </c>
      <c r="G25" s="1">
        <v>4.9840000000000002E-9</v>
      </c>
      <c r="H25" s="1">
        <v>2.9440000000000001E-8</v>
      </c>
      <c r="I25" s="1">
        <v>9.0129999999999994E-9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>
        <f t="shared" si="0"/>
        <v>24999999.999999996</v>
      </c>
      <c r="B26" s="1">
        <v>4.0000000000000003E-5</v>
      </c>
      <c r="C26" s="1">
        <v>8.5770000000000005E-10</v>
      </c>
      <c r="D26" s="1">
        <v>2.7739999999999999E-8</v>
      </c>
      <c r="E26" s="1">
        <v>7.575E-8</v>
      </c>
      <c r="F26" s="1">
        <v>8.4069999999999998E-8</v>
      </c>
      <c r="G26" s="1">
        <v>6.615E-9</v>
      </c>
      <c r="H26" s="1">
        <v>3.9279999999999998E-8</v>
      </c>
      <c r="I26" s="1">
        <v>1.2019999999999999E-8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3">
      <c r="A27">
        <f t="shared" si="0"/>
        <v>20000000</v>
      </c>
      <c r="B27" s="1">
        <v>5.0000000000000002E-5</v>
      </c>
      <c r="C27" s="1">
        <v>8.5770000000000005E-10</v>
      </c>
      <c r="D27" s="1">
        <v>3.4679999999999997E-8</v>
      </c>
      <c r="E27" s="1">
        <v>9.4679999999999998E-8</v>
      </c>
      <c r="F27" s="1">
        <v>1.0509999999999999E-7</v>
      </c>
      <c r="G27" s="1">
        <v>8.2450000000000004E-9</v>
      </c>
      <c r="H27" s="1">
        <v>4.9119999999999999E-8</v>
      </c>
      <c r="I27" s="1">
        <v>1.5020000000000001E-8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3">
      <c r="A28">
        <f t="shared" si="0"/>
        <v>16666666.666666666</v>
      </c>
      <c r="B28" s="1">
        <v>6.0000000000000002E-5</v>
      </c>
      <c r="C28" s="1">
        <v>8.5770000000000005E-10</v>
      </c>
      <c r="D28" s="1">
        <v>4.1619999999999998E-8</v>
      </c>
      <c r="E28" s="1">
        <v>1.136E-7</v>
      </c>
      <c r="F28" s="1">
        <v>1.261E-7</v>
      </c>
      <c r="G28" s="1">
        <v>9.8750000000000007E-9</v>
      </c>
      <c r="H28" s="1">
        <v>5.8969999999999998E-8</v>
      </c>
      <c r="I28" s="1">
        <v>1.803E-8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>
        <f t="shared" si="0"/>
        <v>14285714.285714287</v>
      </c>
      <c r="B29" s="1">
        <v>6.9999999999999994E-5</v>
      </c>
      <c r="C29" s="1">
        <v>8.5770000000000005E-10</v>
      </c>
      <c r="D29" s="1">
        <v>4.8559999999999999E-8</v>
      </c>
      <c r="E29" s="1">
        <v>1.3260000000000001E-7</v>
      </c>
      <c r="F29" s="1">
        <v>1.4709999999999999E-7</v>
      </c>
      <c r="G29" s="1">
        <v>1.151E-8</v>
      </c>
      <c r="H29" s="1">
        <v>6.8810000000000005E-8</v>
      </c>
      <c r="I29" s="1">
        <v>2.103E-8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A30">
        <f t="shared" si="0"/>
        <v>12499999.999999998</v>
      </c>
      <c r="B30" s="1">
        <v>8.0000000000000007E-5</v>
      </c>
      <c r="C30" s="1">
        <v>8.5770000000000005E-10</v>
      </c>
      <c r="D30" s="1">
        <v>5.5500000000000001E-8</v>
      </c>
      <c r="E30" s="1">
        <v>1.515E-7</v>
      </c>
      <c r="F30" s="1">
        <v>1.681E-7</v>
      </c>
      <c r="G30" s="1">
        <v>1.3140000000000001E-8</v>
      </c>
      <c r="H30" s="1">
        <v>7.8660000000000004E-8</v>
      </c>
      <c r="I30" s="1">
        <v>2.4039999999999999E-8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3">
      <c r="A31">
        <f t="shared" si="0"/>
        <v>11111111.11111111</v>
      </c>
      <c r="B31" s="1">
        <v>9.0000000000000006E-5</v>
      </c>
      <c r="C31" s="1">
        <v>8.5770000000000005E-10</v>
      </c>
      <c r="D31" s="1">
        <v>6.2429999999999997E-8</v>
      </c>
      <c r="E31" s="1">
        <v>1.7039999999999999E-7</v>
      </c>
      <c r="F31" s="1">
        <v>1.892E-7</v>
      </c>
      <c r="G31" s="1">
        <v>1.4769999999999999E-8</v>
      </c>
      <c r="H31" s="1">
        <v>8.8500000000000005E-8</v>
      </c>
      <c r="I31" s="1">
        <v>2.7039999999999999E-8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>
        <f t="shared" si="0"/>
        <v>10000000</v>
      </c>
      <c r="B32" s="1">
        <v>1E-4</v>
      </c>
      <c r="C32" s="1">
        <v>8.5770000000000005E-10</v>
      </c>
      <c r="D32" s="1">
        <v>6.9370000000000005E-8</v>
      </c>
      <c r="E32" s="1">
        <v>1.8939999999999999E-7</v>
      </c>
      <c r="F32" s="1">
        <v>2.1019999999999999E-7</v>
      </c>
      <c r="G32" s="1">
        <v>1.6400000000000001E-8</v>
      </c>
      <c r="H32" s="1">
        <v>9.8350000000000004E-8</v>
      </c>
      <c r="I32" s="1">
        <v>3.0050000000000001E-8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3">
      <c r="A33">
        <f t="shared" si="0"/>
        <v>10000000</v>
      </c>
      <c r="B33" s="1">
        <v>1E-4</v>
      </c>
      <c r="C33" s="1">
        <v>8.5770000000000005E-10</v>
      </c>
      <c r="D33" s="1">
        <v>6.9370000000000005E-8</v>
      </c>
      <c r="E33" s="1">
        <v>1.8939999999999999E-7</v>
      </c>
      <c r="F33" s="1">
        <v>2.1019999999999999E-7</v>
      </c>
      <c r="G33" s="1">
        <v>1.6400000000000001E-8</v>
      </c>
      <c r="H33" s="1">
        <v>9.8350000000000004E-8</v>
      </c>
      <c r="I33" s="1">
        <v>3.0050000000000001E-8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3">
      <c r="A34">
        <f t="shared" si="0"/>
        <v>9090909.0909090899</v>
      </c>
      <c r="B34" s="1">
        <v>1.1E-4</v>
      </c>
      <c r="C34" s="1">
        <v>8.5770000000000005E-10</v>
      </c>
      <c r="D34" s="1">
        <v>7.631E-8</v>
      </c>
      <c r="E34" s="1">
        <v>2.0830000000000001E-7</v>
      </c>
      <c r="F34" s="1">
        <v>2.3120000000000001E-7</v>
      </c>
      <c r="G34" s="1">
        <v>1.803E-8</v>
      </c>
      <c r="H34" s="1">
        <v>1.082E-7</v>
      </c>
      <c r="I34" s="1">
        <v>3.3050000000000001E-8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3">
      <c r="A35">
        <f t="shared" si="0"/>
        <v>8333333.333333333</v>
      </c>
      <c r="B35" s="1">
        <v>1.2E-4</v>
      </c>
      <c r="C35" s="1">
        <v>8.5770000000000005E-10</v>
      </c>
      <c r="D35" s="1">
        <v>8.3249999999999994E-8</v>
      </c>
      <c r="E35" s="1">
        <v>2.272E-7</v>
      </c>
      <c r="F35" s="1">
        <v>2.522E-7</v>
      </c>
      <c r="G35" s="1">
        <v>1.9659999999999999E-8</v>
      </c>
      <c r="H35" s="1">
        <v>1.18E-7</v>
      </c>
      <c r="I35" s="1">
        <v>3.6050000000000002E-8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3">
      <c r="A36">
        <f t="shared" si="0"/>
        <v>7692307.692307693</v>
      </c>
      <c r="B36" s="1">
        <v>1.2999999999999999E-4</v>
      </c>
      <c r="C36" s="1">
        <v>8.5770000000000005E-10</v>
      </c>
      <c r="D36" s="1">
        <v>9.0180000000000004E-8</v>
      </c>
      <c r="E36" s="1">
        <v>2.4620000000000002E-7</v>
      </c>
      <c r="F36" s="1">
        <v>2.7319999999999998E-7</v>
      </c>
      <c r="G36" s="1">
        <v>2.1290000000000001E-8</v>
      </c>
      <c r="H36" s="1">
        <v>1.279E-7</v>
      </c>
      <c r="I36" s="1">
        <v>3.906E-8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3">
      <c r="A37">
        <f t="shared" si="0"/>
        <v>7142857.1428571437</v>
      </c>
      <c r="B37" s="1">
        <v>1.3999999999999999E-4</v>
      </c>
      <c r="C37" s="1">
        <v>8.5770000000000005E-10</v>
      </c>
      <c r="D37" s="1">
        <v>9.7119999999999999E-8</v>
      </c>
      <c r="E37" s="1">
        <v>2.6510000000000001E-7</v>
      </c>
      <c r="F37" s="1">
        <v>2.9419999999999997E-7</v>
      </c>
      <c r="G37" s="1">
        <v>2.2919999999999999E-8</v>
      </c>
      <c r="H37" s="1">
        <v>1.377E-7</v>
      </c>
      <c r="I37" s="1">
        <v>4.2060000000000001E-8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3">
      <c r="A38">
        <f t="shared" si="0"/>
        <v>6666666.666666667</v>
      </c>
      <c r="B38" s="1">
        <v>1.4999999999999999E-4</v>
      </c>
      <c r="C38" s="1">
        <v>8.5770000000000005E-10</v>
      </c>
      <c r="D38" s="1">
        <v>1.041E-7</v>
      </c>
      <c r="E38" s="1">
        <v>2.84E-7</v>
      </c>
      <c r="F38" s="1">
        <v>3.1530000000000002E-7</v>
      </c>
      <c r="G38" s="1">
        <v>2.4550000000000001E-8</v>
      </c>
      <c r="H38" s="1">
        <v>1.476E-7</v>
      </c>
      <c r="I38" s="1">
        <v>4.5069999999999999E-8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3">
      <c r="A39">
        <f t="shared" si="0"/>
        <v>6249999.9999999991</v>
      </c>
      <c r="B39" s="1">
        <v>1.6000000000000001E-4</v>
      </c>
      <c r="C39" s="1">
        <v>8.5770000000000005E-10</v>
      </c>
      <c r="D39" s="1">
        <v>1.11E-7</v>
      </c>
      <c r="E39" s="1">
        <v>3.03E-7</v>
      </c>
      <c r="F39" s="1">
        <v>3.3630000000000001E-7</v>
      </c>
      <c r="G39" s="1">
        <v>1.2299999999999999E-8</v>
      </c>
      <c r="H39" s="1">
        <v>1.5739999999999999E-7</v>
      </c>
      <c r="I39" s="1">
        <v>4.807E-8</v>
      </c>
      <c r="J39" s="1">
        <v>6.9399999999999996E-9</v>
      </c>
      <c r="K39" t="s">
        <v>36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3">
      <c r="A40">
        <f t="shared" si="0"/>
        <v>5882352.9411764704</v>
      </c>
      <c r="B40" s="1">
        <v>1.7000000000000001E-4</v>
      </c>
      <c r="C40" s="1">
        <v>8.5770000000000005E-10</v>
      </c>
      <c r="D40" s="1">
        <v>1.179E-7</v>
      </c>
      <c r="E40" s="1">
        <v>3.2189999999999999E-7</v>
      </c>
      <c r="F40" s="1">
        <v>3.573E-7</v>
      </c>
      <c r="G40" s="1">
        <v>0</v>
      </c>
      <c r="H40" s="1">
        <v>1.6719999999999999E-7</v>
      </c>
      <c r="I40" s="1">
        <v>5.1079999999999998E-8</v>
      </c>
      <c r="J40" s="1">
        <v>1.39E-8</v>
      </c>
      <c r="K40" t="s">
        <v>37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3">
      <c r="A41">
        <f t="shared" si="0"/>
        <v>5555555.555555555</v>
      </c>
      <c r="B41" s="1">
        <v>1.8000000000000001E-4</v>
      </c>
      <c r="C41" s="1">
        <v>8.5770000000000005E-10</v>
      </c>
      <c r="D41" s="1">
        <v>1.2489999999999999E-7</v>
      </c>
      <c r="E41" s="1">
        <v>3.4079999999999998E-7</v>
      </c>
      <c r="F41" s="1">
        <v>3.7829999999999999E-7</v>
      </c>
      <c r="G41" s="1">
        <v>0</v>
      </c>
      <c r="H41" s="1">
        <v>1.7709999999999999E-7</v>
      </c>
      <c r="I41" s="1">
        <v>5.4079999999999999E-8</v>
      </c>
      <c r="J41" s="1">
        <v>1.472E-8</v>
      </c>
      <c r="K41" t="s">
        <v>38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3">
      <c r="A42">
        <f t="shared" si="0"/>
        <v>5263157.8947368423</v>
      </c>
      <c r="B42" s="1">
        <v>1.9000000000000001E-4</v>
      </c>
      <c r="C42" s="1">
        <v>8.5770000000000005E-10</v>
      </c>
      <c r="D42" s="1">
        <v>1.318E-7</v>
      </c>
      <c r="E42" s="1">
        <v>3.5979999999999998E-7</v>
      </c>
      <c r="F42" s="1">
        <v>3.9929999999999998E-7</v>
      </c>
      <c r="G42" s="1">
        <v>0</v>
      </c>
      <c r="H42" s="1">
        <v>1.8690000000000001E-7</v>
      </c>
      <c r="I42" s="1">
        <v>5.7079999999999999E-8</v>
      </c>
      <c r="J42" s="1">
        <v>1.5539999999999999E-8</v>
      </c>
      <c r="K42" t="s">
        <v>39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3">
      <c r="A43">
        <f t="shared" si="0"/>
        <v>5000000</v>
      </c>
      <c r="B43" s="1">
        <v>2.0000000000000001E-4</v>
      </c>
      <c r="C43" s="1">
        <v>8.5770000000000005E-10</v>
      </c>
      <c r="D43" s="1">
        <v>1.3869999999999999E-7</v>
      </c>
      <c r="E43" s="1">
        <v>3.7870000000000002E-7</v>
      </c>
      <c r="F43" s="1">
        <v>4.2030000000000002E-7</v>
      </c>
      <c r="G43" s="1">
        <v>0</v>
      </c>
      <c r="H43" s="1">
        <v>1.9679999999999999E-7</v>
      </c>
      <c r="I43" s="1">
        <v>6.0090000000000004E-8</v>
      </c>
      <c r="J43" s="1">
        <v>1.6359999999999999E-8</v>
      </c>
      <c r="K43" t="s">
        <v>40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3">
      <c r="A44">
        <f t="shared" si="0"/>
        <v>4761904.7619047621</v>
      </c>
      <c r="B44" s="1">
        <v>2.1000000000000001E-4</v>
      </c>
      <c r="C44" s="1">
        <v>8.5770000000000005E-10</v>
      </c>
      <c r="D44" s="1">
        <v>1.4569999999999999E-7</v>
      </c>
      <c r="E44" s="1">
        <v>3.9770000000000002E-7</v>
      </c>
      <c r="F44" s="1">
        <v>4.4140000000000002E-7</v>
      </c>
      <c r="G44" s="1">
        <v>0</v>
      </c>
      <c r="H44" s="1">
        <v>2.0660000000000001E-7</v>
      </c>
      <c r="I44" s="1">
        <v>6.3090000000000004E-8</v>
      </c>
      <c r="J44" s="1">
        <v>1.7179999999999999E-8</v>
      </c>
      <c r="K44" t="s">
        <v>41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3">
      <c r="A45">
        <f t="shared" si="0"/>
        <v>4545454.5454545449</v>
      </c>
      <c r="B45" s="1">
        <v>2.2000000000000001E-4</v>
      </c>
      <c r="C45" s="1">
        <v>8.5770000000000005E-10</v>
      </c>
      <c r="D45" s="1">
        <v>1.526E-7</v>
      </c>
      <c r="E45" s="1">
        <v>4.1660000000000001E-7</v>
      </c>
      <c r="F45" s="1">
        <v>4.6240000000000001E-7</v>
      </c>
      <c r="G45" s="1">
        <v>0</v>
      </c>
      <c r="H45" s="1">
        <v>2.1650000000000001E-7</v>
      </c>
      <c r="I45" s="1">
        <v>6.6100000000000003E-8</v>
      </c>
      <c r="J45" s="1">
        <v>1.7999999999999999E-8</v>
      </c>
      <c r="K45" t="s">
        <v>42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3">
      <c r="A46">
        <f t="shared" si="0"/>
        <v>4347826.0869565215</v>
      </c>
      <c r="B46" s="1">
        <v>2.3000000000000001E-4</v>
      </c>
      <c r="C46" s="1">
        <v>8.5770000000000005E-10</v>
      </c>
      <c r="D46" s="1">
        <v>1.596E-7</v>
      </c>
      <c r="E46" s="1">
        <v>4.355E-7</v>
      </c>
      <c r="F46" s="1">
        <v>4.834E-7</v>
      </c>
      <c r="G46" s="1">
        <v>0</v>
      </c>
      <c r="H46" s="1">
        <v>2.2630000000000001E-7</v>
      </c>
      <c r="I46" s="1">
        <v>6.9100000000000003E-8</v>
      </c>
      <c r="J46" s="1">
        <v>1.8810000000000001E-8</v>
      </c>
      <c r="K46" t="s">
        <v>43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3">
      <c r="A47">
        <f t="shared" si="0"/>
        <v>4166666.6666666665</v>
      </c>
      <c r="B47" s="1">
        <v>2.4000000000000001E-4</v>
      </c>
      <c r="C47" s="1">
        <v>8.5770000000000005E-10</v>
      </c>
      <c r="D47" s="1">
        <v>1.6649999999999999E-7</v>
      </c>
      <c r="E47" s="1">
        <v>4.5439999999999999E-7</v>
      </c>
      <c r="F47" s="1">
        <v>5.0439999999999999E-7</v>
      </c>
      <c r="G47" s="1">
        <v>0</v>
      </c>
      <c r="H47" s="1">
        <v>2.361E-7</v>
      </c>
      <c r="I47" s="1">
        <v>7.2110000000000002E-8</v>
      </c>
      <c r="J47" s="1">
        <v>1.9630000000000001E-8</v>
      </c>
      <c r="K47" t="s">
        <v>44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3">
      <c r="A48">
        <f t="shared" si="0"/>
        <v>4000000</v>
      </c>
      <c r="B48" s="1">
        <v>2.5000000000000001E-4</v>
      </c>
      <c r="C48" s="1">
        <v>8.5770000000000005E-10</v>
      </c>
      <c r="D48" s="1">
        <v>1.734E-7</v>
      </c>
      <c r="E48" s="1">
        <v>4.7339999999999999E-7</v>
      </c>
      <c r="F48" s="1">
        <v>5.2539999999999998E-7</v>
      </c>
      <c r="G48" s="1">
        <v>0</v>
      </c>
      <c r="H48" s="1">
        <v>2.367E-7</v>
      </c>
      <c r="I48" s="1">
        <v>7.5110000000000002E-8</v>
      </c>
      <c r="J48" s="1">
        <v>2.2770000000000001E-8</v>
      </c>
      <c r="K48" t="s">
        <v>45</v>
      </c>
      <c r="L48" s="1">
        <v>4.6440000000000001E-9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3">
      <c r="A49">
        <f t="shared" si="0"/>
        <v>3846153.8461538465</v>
      </c>
      <c r="B49" s="1">
        <v>2.5999999999999998E-4</v>
      </c>
      <c r="C49" s="1">
        <v>8.5770000000000005E-10</v>
      </c>
      <c r="D49" s="1">
        <v>1.804E-7</v>
      </c>
      <c r="E49" s="1">
        <v>4.9230000000000003E-7</v>
      </c>
      <c r="F49" s="1">
        <v>5.4639999999999997E-7</v>
      </c>
      <c r="G49" s="1">
        <v>0</v>
      </c>
      <c r="H49" s="1">
        <v>2.181E-7</v>
      </c>
      <c r="I49" s="1">
        <v>7.8120000000000001E-8</v>
      </c>
      <c r="J49" s="1">
        <v>3.0689999999999999E-8</v>
      </c>
      <c r="K49" t="s">
        <v>46</v>
      </c>
      <c r="L49" s="1">
        <v>1.8860000000000001E-8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3">
      <c r="A50">
        <f t="shared" si="0"/>
        <v>3703703.7037037038</v>
      </c>
      <c r="B50" s="1">
        <v>2.7E-4</v>
      </c>
      <c r="C50" s="1">
        <v>8.5770000000000005E-10</v>
      </c>
      <c r="D50" s="1">
        <v>1.8729999999999999E-7</v>
      </c>
      <c r="E50" s="1">
        <v>5.1129999999999998E-7</v>
      </c>
      <c r="F50" s="1">
        <v>5.6749999999999997E-7</v>
      </c>
      <c r="G50" s="1">
        <v>0</v>
      </c>
      <c r="H50" s="1">
        <v>1.9950000000000001E-7</v>
      </c>
      <c r="I50" s="1">
        <v>8.1120000000000001E-8</v>
      </c>
      <c r="J50" s="1">
        <v>3.8619999999999998E-8</v>
      </c>
      <c r="K50" t="s">
        <v>47</v>
      </c>
      <c r="L50" s="1">
        <v>3.3069999999999998E-8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3">
      <c r="A51">
        <f t="shared" si="0"/>
        <v>3571428.5714285718</v>
      </c>
      <c r="B51" s="1">
        <v>2.7999999999999998E-4</v>
      </c>
      <c r="C51" s="1">
        <v>8.5770000000000005E-10</v>
      </c>
      <c r="D51" s="1">
        <v>1.9430000000000001E-7</v>
      </c>
      <c r="E51" s="1">
        <v>5.3020000000000002E-7</v>
      </c>
      <c r="F51" s="1">
        <v>5.8849999999999996E-7</v>
      </c>
      <c r="G51" s="1">
        <v>0</v>
      </c>
      <c r="H51" s="1">
        <v>1.8090000000000001E-7</v>
      </c>
      <c r="I51" s="1">
        <v>8.413E-8</v>
      </c>
      <c r="J51" s="1">
        <v>4.6539999999999999E-8</v>
      </c>
      <c r="K51" t="s">
        <v>48</v>
      </c>
      <c r="L51" s="1">
        <v>4.7290000000000002E-8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3">
      <c r="A52">
        <f t="shared" si="0"/>
        <v>3448275.8620689656</v>
      </c>
      <c r="B52" s="1">
        <v>2.9E-4</v>
      </c>
      <c r="C52" s="1">
        <v>8.5770000000000005E-10</v>
      </c>
      <c r="D52" s="1">
        <v>2.012E-7</v>
      </c>
      <c r="E52" s="1">
        <v>5.4909999999999996E-7</v>
      </c>
      <c r="F52" s="1">
        <v>6.0950000000000005E-7</v>
      </c>
      <c r="G52" s="1">
        <v>0</v>
      </c>
      <c r="H52" s="1">
        <v>1.6229999999999999E-7</v>
      </c>
      <c r="I52" s="1">
        <v>8.713E-8</v>
      </c>
      <c r="J52" s="1">
        <v>5.4459999999999999E-8</v>
      </c>
      <c r="K52" t="s">
        <v>49</v>
      </c>
      <c r="L52" s="1">
        <v>6.1500000000000001E-8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3">
      <c r="A53">
        <f t="shared" si="0"/>
        <v>3333333.3333333335</v>
      </c>
      <c r="B53" s="1">
        <v>2.9999999999999997E-4</v>
      </c>
      <c r="C53" s="1">
        <v>8.5770000000000005E-10</v>
      </c>
      <c r="D53" s="1">
        <v>2.0809999999999999E-7</v>
      </c>
      <c r="E53" s="1">
        <v>5.6810000000000001E-7</v>
      </c>
      <c r="F53" s="1">
        <v>6.3050000000000004E-7</v>
      </c>
      <c r="G53" s="1">
        <v>0</v>
      </c>
      <c r="H53" s="1">
        <v>1.438E-7</v>
      </c>
      <c r="I53" s="1">
        <v>9.0139999999999999E-8</v>
      </c>
      <c r="J53" s="1">
        <v>6.2379999999999993E-8</v>
      </c>
      <c r="K53" t="s">
        <v>50</v>
      </c>
      <c r="L53" s="1">
        <v>7.5720000000000006E-8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3">
      <c r="A54">
        <f t="shared" si="0"/>
        <v>3225806.4516129033</v>
      </c>
      <c r="B54" s="1">
        <v>3.1E-4</v>
      </c>
      <c r="C54" s="1">
        <v>8.5770000000000005E-10</v>
      </c>
      <c r="D54" s="1">
        <v>2.1509999999999999E-7</v>
      </c>
      <c r="E54" s="1">
        <v>5.8699999999999995E-7</v>
      </c>
      <c r="F54" s="1">
        <v>6.5150000000000003E-7</v>
      </c>
      <c r="G54" s="1">
        <v>0</v>
      </c>
      <c r="H54" s="1">
        <v>1.2520000000000001E-7</v>
      </c>
      <c r="I54" s="1">
        <v>9.3139999999999999E-8</v>
      </c>
      <c r="J54" s="1">
        <v>7.0309999999999999E-8</v>
      </c>
      <c r="K54" t="s">
        <v>51</v>
      </c>
      <c r="L54" s="1">
        <v>8.9929999999999999E-8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3">
      <c r="A55">
        <f t="shared" si="0"/>
        <v>3124999.9999999995</v>
      </c>
      <c r="B55" s="1">
        <v>3.2000000000000003E-4</v>
      </c>
      <c r="C55" s="1">
        <v>8.5770000000000005E-10</v>
      </c>
      <c r="D55" s="1">
        <v>2.22E-7</v>
      </c>
      <c r="E55" s="1">
        <v>6.0589999999999999E-7</v>
      </c>
      <c r="F55" s="1">
        <v>6.7260000000000003E-7</v>
      </c>
      <c r="G55" s="1">
        <v>0</v>
      </c>
      <c r="H55" s="1">
        <v>1.066E-7</v>
      </c>
      <c r="I55" s="1">
        <v>9.6139999999999999E-8</v>
      </c>
      <c r="J55" s="1">
        <v>7.8230000000000006E-8</v>
      </c>
      <c r="K55" t="s">
        <v>52</v>
      </c>
      <c r="L55" s="1">
        <v>1.0420000000000001E-7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3">
      <c r="A56">
        <f t="shared" si="0"/>
        <v>3030303.0303030303</v>
      </c>
      <c r="B56" s="1">
        <v>3.3E-4</v>
      </c>
      <c r="C56" s="1">
        <v>8.5770000000000005E-10</v>
      </c>
      <c r="D56" s="1">
        <v>2.2889999999999999E-7</v>
      </c>
      <c r="E56" s="1">
        <v>6.2490000000000004E-7</v>
      </c>
      <c r="F56" s="1">
        <v>6.9360000000000002E-7</v>
      </c>
      <c r="G56" s="1">
        <v>0</v>
      </c>
      <c r="H56" s="1">
        <v>8.7989999999999996E-8</v>
      </c>
      <c r="I56" s="1">
        <v>9.9149999999999998E-8</v>
      </c>
      <c r="J56" s="1">
        <v>8.615E-8</v>
      </c>
      <c r="K56" t="s">
        <v>53</v>
      </c>
      <c r="L56" s="1">
        <v>1.184E-7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3">
      <c r="A57">
        <f t="shared" si="0"/>
        <v>2941176.4705882352</v>
      </c>
      <c r="B57" s="1">
        <v>3.4000000000000002E-4</v>
      </c>
      <c r="C57" s="1">
        <v>8.5770000000000005E-10</v>
      </c>
      <c r="D57" s="1">
        <v>2.3589999999999999E-7</v>
      </c>
      <c r="E57" s="1">
        <v>6.4379999999999998E-7</v>
      </c>
      <c r="F57" s="1">
        <v>7.1460000000000001E-7</v>
      </c>
      <c r="G57" s="1">
        <v>0</v>
      </c>
      <c r="H57" s="1">
        <v>6.9409999999999998E-8</v>
      </c>
      <c r="I57" s="1">
        <v>1.0209999999999999E-7</v>
      </c>
      <c r="J57" s="1">
        <v>9.4080000000000006E-8</v>
      </c>
      <c r="K57" t="s">
        <v>54</v>
      </c>
      <c r="L57" s="1">
        <v>1.3260000000000001E-7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3">
      <c r="A58">
        <f t="shared" si="0"/>
        <v>2857142.8571428573</v>
      </c>
      <c r="B58" s="1">
        <v>3.5E-4</v>
      </c>
      <c r="C58" s="1">
        <v>8.5770000000000005E-10</v>
      </c>
      <c r="D58" s="1">
        <v>2.4279999999999998E-7</v>
      </c>
      <c r="E58" s="1">
        <v>6.6270000000000002E-7</v>
      </c>
      <c r="F58" s="1">
        <v>7.356E-7</v>
      </c>
      <c r="G58" s="1">
        <v>0</v>
      </c>
      <c r="H58" s="1">
        <v>5.0820000000000001E-8</v>
      </c>
      <c r="I58" s="1">
        <v>1.052E-7</v>
      </c>
      <c r="J58" s="1">
        <v>1.02E-7</v>
      </c>
      <c r="K58" t="s">
        <v>55</v>
      </c>
      <c r="L58" s="1">
        <v>1.4679999999999999E-7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3">
      <c r="A59">
        <f t="shared" si="0"/>
        <v>2777777.7777777775</v>
      </c>
      <c r="B59" s="1">
        <v>3.6000000000000002E-4</v>
      </c>
      <c r="C59" s="1">
        <v>8.5770000000000005E-10</v>
      </c>
      <c r="D59" s="1">
        <v>2.4979999999999997E-7</v>
      </c>
      <c r="E59" s="1">
        <v>6.8169999999999997E-7</v>
      </c>
      <c r="F59" s="1">
        <v>7.5659999999999999E-7</v>
      </c>
      <c r="G59" s="1">
        <v>0</v>
      </c>
      <c r="H59" s="1">
        <v>3.2229999999999998E-8</v>
      </c>
      <c r="I59" s="1">
        <v>1.082E-7</v>
      </c>
      <c r="J59" s="1">
        <v>1.099E-7</v>
      </c>
      <c r="K59" t="s">
        <v>56</v>
      </c>
      <c r="L59" s="1">
        <v>1.61E-7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3">
      <c r="A60">
        <f t="shared" si="0"/>
        <v>2702702.702702703</v>
      </c>
      <c r="B60" s="1">
        <v>3.6999999999999999E-4</v>
      </c>
      <c r="C60" s="1">
        <v>8.5770000000000005E-10</v>
      </c>
      <c r="D60" s="1">
        <v>2.5670000000000002E-7</v>
      </c>
      <c r="E60" s="1">
        <v>7.0060000000000001E-7</v>
      </c>
      <c r="F60" s="1">
        <v>7.7759999999999997E-7</v>
      </c>
      <c r="G60" s="1">
        <v>0</v>
      </c>
      <c r="H60" s="1">
        <v>1.365E-8</v>
      </c>
      <c r="I60" s="1">
        <v>1.112E-7</v>
      </c>
      <c r="J60" s="1">
        <v>1.178E-7</v>
      </c>
      <c r="K60" t="s">
        <v>57</v>
      </c>
      <c r="L60" s="1">
        <v>1.7520000000000001E-7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3">
      <c r="A61">
        <f t="shared" si="0"/>
        <v>2631578.9473684211</v>
      </c>
      <c r="B61" s="1">
        <v>3.8000000000000002E-4</v>
      </c>
      <c r="C61" s="1">
        <v>8.5770000000000005E-10</v>
      </c>
      <c r="D61" s="1">
        <v>2.636E-7</v>
      </c>
      <c r="E61" s="1">
        <v>7.1949999999999995E-7</v>
      </c>
      <c r="F61" s="1">
        <v>7.9869999999999997E-7</v>
      </c>
      <c r="G61" s="1">
        <v>0</v>
      </c>
      <c r="H61" s="1">
        <v>0</v>
      </c>
      <c r="I61" s="1">
        <v>1.142E-7</v>
      </c>
      <c r="J61" s="1">
        <v>1.2450000000000001E-7</v>
      </c>
      <c r="K61" t="s">
        <v>58</v>
      </c>
      <c r="L61" s="1">
        <v>1.8699999999999999E-7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3">
      <c r="A62">
        <f t="shared" si="0"/>
        <v>2564102.564102564</v>
      </c>
      <c r="B62" s="1">
        <v>3.8999999999999999E-4</v>
      </c>
      <c r="C62" s="1">
        <v>8.5770000000000005E-10</v>
      </c>
      <c r="D62" s="1">
        <v>2.706E-7</v>
      </c>
      <c r="E62" s="1">
        <v>7.385E-7</v>
      </c>
      <c r="F62" s="1">
        <v>8.1969999999999996E-7</v>
      </c>
      <c r="G62" s="1">
        <v>0</v>
      </c>
      <c r="H62" s="1">
        <v>0</v>
      </c>
      <c r="I62" s="1">
        <v>1.172E-7</v>
      </c>
      <c r="J62" s="1">
        <v>1.2779999999999999E-7</v>
      </c>
      <c r="K62" t="s">
        <v>59</v>
      </c>
      <c r="L62" s="1">
        <v>1.9189999999999999E-7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3">
      <c r="A63">
        <f t="shared" si="0"/>
        <v>2564102.564102564</v>
      </c>
      <c r="B63" s="1">
        <v>3.8999999999999999E-4</v>
      </c>
      <c r="C63" s="1">
        <v>8.5770000000000005E-10</v>
      </c>
      <c r="D63" s="1">
        <v>2.706E-7</v>
      </c>
      <c r="E63" s="1">
        <v>7.385E-7</v>
      </c>
      <c r="F63" s="1">
        <v>8.1969999999999996E-7</v>
      </c>
      <c r="G63" s="1">
        <v>0</v>
      </c>
      <c r="H63" s="1">
        <v>0</v>
      </c>
      <c r="I63" s="1">
        <v>1.172E-7</v>
      </c>
      <c r="J63" s="1">
        <v>1.2779999999999999E-7</v>
      </c>
      <c r="K63" t="s">
        <v>59</v>
      </c>
      <c r="L63" s="1">
        <v>1.9189999999999999E-7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3">
      <c r="A64">
        <f t="shared" si="0"/>
        <v>2439024.3902439023</v>
      </c>
      <c r="B64" s="1">
        <v>4.0999999999999999E-4</v>
      </c>
      <c r="C64" s="1">
        <v>8.5770000000000005E-10</v>
      </c>
      <c r="D64" s="1">
        <v>2.8439999999999998E-7</v>
      </c>
      <c r="E64" s="1">
        <v>7.7629999999999998E-7</v>
      </c>
      <c r="F64" s="1">
        <v>8.6170000000000005E-7</v>
      </c>
      <c r="G64" s="1">
        <v>0</v>
      </c>
      <c r="H64" s="1">
        <v>0</v>
      </c>
      <c r="I64" s="1">
        <v>1.2319999999999999E-7</v>
      </c>
      <c r="J64" s="1">
        <v>1.3440000000000001E-7</v>
      </c>
      <c r="K64" t="s">
        <v>60</v>
      </c>
      <c r="L64" s="1">
        <v>2.0170000000000001E-7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3">
      <c r="A65">
        <f t="shared" si="0"/>
        <v>2325581.3953488371</v>
      </c>
      <c r="B65" s="1">
        <v>4.2999999999999999E-4</v>
      </c>
      <c r="C65" s="1">
        <v>8.5770000000000005E-10</v>
      </c>
      <c r="D65" s="1">
        <v>2.9830000000000002E-7</v>
      </c>
      <c r="E65" s="1">
        <v>8.1419999999999997E-7</v>
      </c>
      <c r="F65" s="1">
        <v>9.0380000000000003E-7</v>
      </c>
      <c r="G65" s="1">
        <v>0</v>
      </c>
      <c r="H65" s="1">
        <v>0</v>
      </c>
      <c r="I65" s="1">
        <v>1.2919999999999999E-7</v>
      </c>
      <c r="J65" s="1">
        <v>1.409E-7</v>
      </c>
      <c r="K65" t="s">
        <v>61</v>
      </c>
      <c r="L65" s="1">
        <v>2.1159999999999999E-7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3">
      <c r="A66">
        <f t="shared" si="0"/>
        <v>2222222.2222222225</v>
      </c>
      <c r="B66" s="1">
        <v>4.4999999999999999E-4</v>
      </c>
      <c r="C66" s="1">
        <v>8.5770000000000005E-10</v>
      </c>
      <c r="D66" s="1">
        <v>3.122E-7</v>
      </c>
      <c r="E66" s="1">
        <v>8.5209999999999996E-7</v>
      </c>
      <c r="F66" s="1">
        <v>9.4580000000000001E-7</v>
      </c>
      <c r="G66" s="1">
        <v>0</v>
      </c>
      <c r="H66" s="1">
        <v>0</v>
      </c>
      <c r="I66" s="1">
        <v>1.3519999999999999E-7</v>
      </c>
      <c r="J66" s="1">
        <v>1.4749999999999999E-7</v>
      </c>
      <c r="K66" t="s">
        <v>62</v>
      </c>
      <c r="L66" s="1">
        <v>2.2140000000000001E-7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3">
      <c r="A67">
        <f t="shared" ref="A67:A130" si="1">1000/B67</f>
        <v>2127659.5744680851</v>
      </c>
      <c r="B67" s="1">
        <v>4.6999999999999999E-4</v>
      </c>
      <c r="C67" s="1">
        <v>8.5770000000000005E-10</v>
      </c>
      <c r="D67" s="1">
        <v>3.2609999999999999E-7</v>
      </c>
      <c r="E67" s="1">
        <v>8.8999999999999995E-7</v>
      </c>
      <c r="F67" s="1">
        <v>9.878000000000001E-7</v>
      </c>
      <c r="G67" s="1">
        <v>0</v>
      </c>
      <c r="H67" s="1">
        <v>0</v>
      </c>
      <c r="I67" s="1">
        <v>1.4119999999999999E-7</v>
      </c>
      <c r="J67" s="1">
        <v>1.54E-7</v>
      </c>
      <c r="K67" t="s">
        <v>63</v>
      </c>
      <c r="L67" s="1">
        <v>2.3130000000000001E-7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3">
      <c r="A68">
        <f t="shared" si="1"/>
        <v>2040816.3265306123</v>
      </c>
      <c r="B68" s="1">
        <v>4.8999999999999998E-4</v>
      </c>
      <c r="C68" s="1">
        <v>8.5770000000000005E-10</v>
      </c>
      <c r="D68" s="1">
        <v>3.3990000000000002E-7</v>
      </c>
      <c r="E68" s="1">
        <v>9.2780000000000004E-7</v>
      </c>
      <c r="F68" s="1">
        <v>1.0300000000000001E-6</v>
      </c>
      <c r="G68" s="1">
        <v>0</v>
      </c>
      <c r="H68" s="1">
        <v>0</v>
      </c>
      <c r="I68" s="1">
        <v>1.4719999999999999E-7</v>
      </c>
      <c r="J68" s="1">
        <v>1.606E-7</v>
      </c>
      <c r="K68" t="s">
        <v>64</v>
      </c>
      <c r="L68" s="1">
        <v>2.4110000000000001E-7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3">
      <c r="A69">
        <f t="shared" si="1"/>
        <v>1960784.3137254901</v>
      </c>
      <c r="B69" s="1">
        <v>5.1000000000000004E-4</v>
      </c>
      <c r="C69" s="1">
        <v>8.5770000000000005E-10</v>
      </c>
      <c r="D69" s="1">
        <v>3.538E-7</v>
      </c>
      <c r="E69" s="1">
        <v>9.6569999999999992E-7</v>
      </c>
      <c r="F69" s="1">
        <v>1.0720000000000001E-6</v>
      </c>
      <c r="G69" s="1">
        <v>0</v>
      </c>
      <c r="H69" s="1">
        <v>0</v>
      </c>
      <c r="I69" s="1">
        <v>1.532E-7</v>
      </c>
      <c r="J69" s="1">
        <v>1.6710000000000001E-7</v>
      </c>
      <c r="K69" t="s">
        <v>65</v>
      </c>
      <c r="L69" s="1">
        <v>2.509E-7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3">
      <c r="A70">
        <f t="shared" si="1"/>
        <v>1886792.4528301887</v>
      </c>
      <c r="B70" s="1">
        <v>5.2999999999999998E-4</v>
      </c>
      <c r="C70" s="1">
        <v>8.5770000000000005E-10</v>
      </c>
      <c r="D70" s="1">
        <v>3.6769999999999999E-7</v>
      </c>
      <c r="E70" s="1">
        <v>1.004E-6</v>
      </c>
      <c r="F70" s="1">
        <v>1.114E-6</v>
      </c>
      <c r="G70" s="1">
        <v>0</v>
      </c>
      <c r="H70" s="1">
        <v>0</v>
      </c>
      <c r="I70" s="1">
        <v>1.592E-7</v>
      </c>
      <c r="J70" s="1">
        <v>1.737E-7</v>
      </c>
      <c r="K70" t="s">
        <v>66</v>
      </c>
      <c r="L70" s="1">
        <v>2.6080000000000001E-7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3">
      <c r="A71">
        <f t="shared" si="1"/>
        <v>1818181.8181818181</v>
      </c>
      <c r="B71" s="1">
        <v>5.5000000000000003E-4</v>
      </c>
      <c r="C71" s="1">
        <v>8.5770000000000005E-10</v>
      </c>
      <c r="D71" s="1">
        <v>3.8159999999999998E-7</v>
      </c>
      <c r="E71" s="1">
        <v>1.0410000000000001E-6</v>
      </c>
      <c r="F71" s="1">
        <v>1.156E-6</v>
      </c>
      <c r="G71" s="1">
        <v>0</v>
      </c>
      <c r="H71" s="1">
        <v>0</v>
      </c>
      <c r="I71" s="1">
        <v>1.652E-7</v>
      </c>
      <c r="J71" s="1">
        <v>1.8020000000000001E-7</v>
      </c>
      <c r="K71" t="s">
        <v>67</v>
      </c>
      <c r="L71" s="1">
        <v>2.706E-7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3">
      <c r="A72">
        <f t="shared" si="1"/>
        <v>1754385.9649122807</v>
      </c>
      <c r="B72" s="1">
        <v>5.6999999999999998E-4</v>
      </c>
      <c r="C72" s="1">
        <v>8.5770000000000005E-10</v>
      </c>
      <c r="D72" s="1">
        <v>3.9540000000000001E-7</v>
      </c>
      <c r="E72" s="1">
        <v>1.079E-6</v>
      </c>
      <c r="F72" s="1">
        <v>1.198E-6</v>
      </c>
      <c r="G72" s="1">
        <v>0</v>
      </c>
      <c r="H72" s="1">
        <v>0</v>
      </c>
      <c r="I72" s="1">
        <v>1.7130000000000001E-7</v>
      </c>
      <c r="J72" s="1">
        <v>1.8680000000000001E-7</v>
      </c>
      <c r="K72" t="s">
        <v>68</v>
      </c>
      <c r="L72" s="1">
        <v>2.805E-7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3">
      <c r="A73">
        <f t="shared" si="1"/>
        <v>1694915.2542372881</v>
      </c>
      <c r="B73" s="1">
        <v>5.9000000000000003E-4</v>
      </c>
      <c r="C73" s="1">
        <v>8.5770000000000005E-10</v>
      </c>
      <c r="D73" s="1">
        <v>4.0929999999999999E-7</v>
      </c>
      <c r="E73" s="1">
        <v>1.1170000000000001E-6</v>
      </c>
      <c r="F73" s="1">
        <v>1.24E-6</v>
      </c>
      <c r="G73" s="1">
        <v>0</v>
      </c>
      <c r="H73" s="1">
        <v>0</v>
      </c>
      <c r="I73" s="1">
        <v>1.7730000000000001E-7</v>
      </c>
      <c r="J73" s="1">
        <v>1.9329999999999999E-7</v>
      </c>
      <c r="K73" t="s">
        <v>69</v>
      </c>
      <c r="L73" s="1">
        <v>2.903E-7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3">
      <c r="A74">
        <f t="shared" si="1"/>
        <v>1639344.262295082</v>
      </c>
      <c r="B74" s="1">
        <v>6.0999999999999997E-4</v>
      </c>
      <c r="C74" s="1">
        <v>8.5770000000000005E-10</v>
      </c>
      <c r="D74" s="1">
        <v>4.2319999999999998E-7</v>
      </c>
      <c r="E74" s="1">
        <v>1.155E-6</v>
      </c>
      <c r="F74" s="1">
        <v>1.282E-6</v>
      </c>
      <c r="G74" s="1">
        <v>0</v>
      </c>
      <c r="H74" s="1">
        <v>0</v>
      </c>
      <c r="I74" s="1">
        <v>1.8330000000000001E-7</v>
      </c>
      <c r="J74" s="1">
        <v>1.9990000000000001E-7</v>
      </c>
      <c r="K74" t="s">
        <v>70</v>
      </c>
      <c r="L74" s="1">
        <v>3.002E-7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3">
      <c r="A75">
        <f t="shared" si="1"/>
        <v>1587301.5873015872</v>
      </c>
      <c r="B75" s="1">
        <v>6.3000000000000003E-4</v>
      </c>
      <c r="C75" s="1">
        <v>8.5770000000000005E-10</v>
      </c>
      <c r="D75" s="1">
        <v>4.3710000000000002E-7</v>
      </c>
      <c r="E75" s="1">
        <v>1.1930000000000001E-6</v>
      </c>
      <c r="F75" s="1">
        <v>1.3239999999999999E-6</v>
      </c>
      <c r="G75" s="1">
        <v>0</v>
      </c>
      <c r="H75" s="1">
        <v>0</v>
      </c>
      <c r="I75" s="1">
        <v>1.8930000000000001E-7</v>
      </c>
      <c r="J75" s="1">
        <v>2.064E-7</v>
      </c>
      <c r="K75" t="s">
        <v>71</v>
      </c>
      <c r="L75" s="1">
        <v>3.1E-7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3">
      <c r="A76">
        <f t="shared" si="1"/>
        <v>1538461.5384615385</v>
      </c>
      <c r="B76" s="1">
        <v>6.4999999999999997E-4</v>
      </c>
      <c r="C76" s="1">
        <v>8.5770000000000005E-10</v>
      </c>
      <c r="D76" s="1">
        <v>4.5089999999999999E-7</v>
      </c>
      <c r="E76" s="1">
        <v>1.218E-6</v>
      </c>
      <c r="F76" s="1">
        <v>1.3659999999999999E-6</v>
      </c>
      <c r="G76" s="1">
        <v>0</v>
      </c>
      <c r="H76" s="1">
        <v>0</v>
      </c>
      <c r="I76" s="1">
        <v>1.9530000000000001E-7</v>
      </c>
      <c r="J76" s="1">
        <v>2.223E-7</v>
      </c>
      <c r="K76" t="s">
        <v>72</v>
      </c>
      <c r="L76" s="1">
        <v>3.1979999999999999E-7</v>
      </c>
      <c r="M76" s="1">
        <v>6.1939999999999999E-9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3">
      <c r="A77">
        <f t="shared" si="1"/>
        <v>1492537.3134328357</v>
      </c>
      <c r="B77" s="1">
        <v>6.7000000000000002E-4</v>
      </c>
      <c r="C77" s="1">
        <v>8.5770000000000005E-10</v>
      </c>
      <c r="D77" s="1">
        <v>4.6479999999999998E-7</v>
      </c>
      <c r="E77" s="1">
        <v>1.2440000000000001E-6</v>
      </c>
      <c r="F77" s="1">
        <v>1.4079999999999999E-6</v>
      </c>
      <c r="G77" s="1">
        <v>0</v>
      </c>
      <c r="H77" s="1">
        <v>0</v>
      </c>
      <c r="I77" s="1">
        <v>2.0130000000000001E-7</v>
      </c>
      <c r="J77" s="1">
        <v>2.3809999999999999E-7</v>
      </c>
      <c r="K77" t="s">
        <v>73</v>
      </c>
      <c r="L77" s="1">
        <v>3.2969999999999999E-7</v>
      </c>
      <c r="M77" s="1">
        <v>1.239E-8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3">
      <c r="A78">
        <f t="shared" si="1"/>
        <v>1449275.3623188406</v>
      </c>
      <c r="B78" s="1">
        <v>6.8999999999999997E-4</v>
      </c>
      <c r="C78" s="1">
        <v>8.5770000000000005E-10</v>
      </c>
      <c r="D78" s="1">
        <v>4.7869999999999997E-7</v>
      </c>
      <c r="E78" s="1">
        <v>1.269E-6</v>
      </c>
      <c r="F78" s="1">
        <v>1.4500000000000001E-6</v>
      </c>
      <c r="G78" s="1">
        <v>0</v>
      </c>
      <c r="H78" s="1">
        <v>0</v>
      </c>
      <c r="I78" s="1">
        <v>2.0730000000000001E-7</v>
      </c>
      <c r="J78" s="1">
        <v>2.5400000000000002E-7</v>
      </c>
      <c r="K78" t="s">
        <v>74</v>
      </c>
      <c r="L78" s="1">
        <v>3.3949999999999999E-7</v>
      </c>
      <c r="M78" s="1">
        <v>1.8580000000000002E-8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3">
      <c r="A79">
        <f t="shared" si="1"/>
        <v>1408450.704225352</v>
      </c>
      <c r="B79" s="1">
        <v>7.1000000000000002E-4</v>
      </c>
      <c r="C79" s="1">
        <v>8.5770000000000005E-10</v>
      </c>
      <c r="D79" s="1">
        <v>4.9259999999999995E-7</v>
      </c>
      <c r="E79" s="1">
        <v>1.2950000000000001E-6</v>
      </c>
      <c r="F79" s="1">
        <v>1.4920000000000001E-6</v>
      </c>
      <c r="G79" s="1">
        <v>0</v>
      </c>
      <c r="H79" s="1">
        <v>0</v>
      </c>
      <c r="I79" s="1">
        <v>2.1330000000000001E-7</v>
      </c>
      <c r="J79" s="1">
        <v>2.6979999999999999E-7</v>
      </c>
      <c r="K79" t="s">
        <v>75</v>
      </c>
      <c r="L79" s="1">
        <v>3.4939999999999999E-7</v>
      </c>
      <c r="M79" s="1">
        <v>2.4780000000000001E-8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3">
      <c r="A80">
        <f t="shared" si="1"/>
        <v>1369863.0136986303</v>
      </c>
      <c r="B80" s="1">
        <v>7.2999999999999996E-4</v>
      </c>
      <c r="C80" s="1">
        <v>8.5770000000000005E-10</v>
      </c>
      <c r="D80" s="1">
        <v>5.0640000000000003E-7</v>
      </c>
      <c r="E80" s="1">
        <v>1.3200000000000001E-6</v>
      </c>
      <c r="F80" s="1">
        <v>1.5340000000000001E-6</v>
      </c>
      <c r="G80" s="1">
        <v>0</v>
      </c>
      <c r="H80" s="1">
        <v>0</v>
      </c>
      <c r="I80" s="1">
        <v>2.1930000000000001E-7</v>
      </c>
      <c r="J80" s="1">
        <v>2.8570000000000002E-7</v>
      </c>
      <c r="K80" t="s">
        <v>76</v>
      </c>
      <c r="L80" s="1">
        <v>3.5919999999999999E-7</v>
      </c>
      <c r="M80" s="1">
        <v>3.0969999999999999E-8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3">
      <c r="A81">
        <f t="shared" si="1"/>
        <v>1333333.3333333333</v>
      </c>
      <c r="B81" s="1">
        <v>7.5000000000000002E-4</v>
      </c>
      <c r="C81" s="1">
        <v>8.5770000000000005E-10</v>
      </c>
      <c r="D81" s="1">
        <v>5.2030000000000002E-7</v>
      </c>
      <c r="E81" s="1">
        <v>1.3459999999999999E-6</v>
      </c>
      <c r="F81" s="1">
        <v>1.576E-6</v>
      </c>
      <c r="G81" s="1">
        <v>0</v>
      </c>
      <c r="H81" s="1">
        <v>0</v>
      </c>
      <c r="I81" s="1">
        <v>2.2530000000000001E-7</v>
      </c>
      <c r="J81" s="1">
        <v>3.0149999999999999E-7</v>
      </c>
      <c r="K81" t="s">
        <v>77</v>
      </c>
      <c r="L81" s="1">
        <v>3.6909999999999999E-7</v>
      </c>
      <c r="M81" s="1">
        <v>3.7170000000000001E-8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3">
      <c r="A82">
        <f t="shared" si="1"/>
        <v>1298701.2987012987</v>
      </c>
      <c r="B82" s="1">
        <v>7.6999999999999996E-4</v>
      </c>
      <c r="C82" s="1">
        <v>8.5770000000000005E-10</v>
      </c>
      <c r="D82" s="1">
        <v>5.3420000000000001E-7</v>
      </c>
      <c r="E82" s="1">
        <v>1.3710000000000001E-6</v>
      </c>
      <c r="F82" s="1">
        <v>1.618E-6</v>
      </c>
      <c r="G82" s="1">
        <v>0</v>
      </c>
      <c r="H82" s="1">
        <v>0</v>
      </c>
      <c r="I82" s="1">
        <v>2.3130000000000001E-7</v>
      </c>
      <c r="J82" s="1">
        <v>3.1740000000000002E-7</v>
      </c>
      <c r="K82" t="s">
        <v>78</v>
      </c>
      <c r="L82" s="1">
        <v>3.7889999999999998E-7</v>
      </c>
      <c r="M82" s="1">
        <v>4.3359999999999999E-8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3">
      <c r="A83">
        <f t="shared" si="1"/>
        <v>1265822.7848101265</v>
      </c>
      <c r="B83" s="1">
        <v>7.9000000000000001E-4</v>
      </c>
      <c r="C83" s="1">
        <v>8.5770000000000005E-10</v>
      </c>
      <c r="D83" s="1">
        <v>5.4809999999999999E-7</v>
      </c>
      <c r="E83" s="1">
        <v>1.3969999999999999E-6</v>
      </c>
      <c r="F83" s="1">
        <v>1.66E-6</v>
      </c>
      <c r="G83" s="1">
        <v>0</v>
      </c>
      <c r="H83" s="1">
        <v>0</v>
      </c>
      <c r="I83" s="1">
        <v>2.3739999999999999E-7</v>
      </c>
      <c r="J83" s="1">
        <v>3.3319999999999999E-7</v>
      </c>
      <c r="K83" t="s">
        <v>79</v>
      </c>
      <c r="L83" s="1">
        <v>3.8869999999999998E-7</v>
      </c>
      <c r="M83" s="1">
        <v>4.9560000000000002E-8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3">
      <c r="A84">
        <f t="shared" si="1"/>
        <v>1265822.7848101265</v>
      </c>
      <c r="B84" s="1">
        <v>7.9000000000000001E-4</v>
      </c>
      <c r="C84" s="1">
        <v>8.5770000000000005E-10</v>
      </c>
      <c r="D84" s="1">
        <v>5.4809999999999999E-7</v>
      </c>
      <c r="E84" s="1">
        <v>1.3969999999999999E-6</v>
      </c>
      <c r="F84" s="1">
        <v>1.66E-6</v>
      </c>
      <c r="G84" s="1">
        <v>0</v>
      </c>
      <c r="H84" s="1">
        <v>0</v>
      </c>
      <c r="I84" s="1">
        <v>2.3739999999999999E-7</v>
      </c>
      <c r="J84" s="1">
        <v>3.3319999999999999E-7</v>
      </c>
      <c r="K84" t="s">
        <v>79</v>
      </c>
      <c r="L84" s="1">
        <v>3.8869999999999998E-7</v>
      </c>
      <c r="M84" s="1">
        <v>4.9560000000000002E-8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3">
      <c r="A85">
        <f t="shared" si="1"/>
        <v>1204819.2771084337</v>
      </c>
      <c r="B85" s="1">
        <v>8.3000000000000001E-4</v>
      </c>
      <c r="C85" s="1">
        <v>8.5770000000000005E-10</v>
      </c>
      <c r="D85" s="1">
        <v>5.7579999999999995E-7</v>
      </c>
      <c r="E85" s="1">
        <v>1.4479999999999999E-6</v>
      </c>
      <c r="F85" s="1">
        <v>1.7439999999999999E-6</v>
      </c>
      <c r="G85" s="1">
        <v>0</v>
      </c>
      <c r="H85" s="1">
        <v>0</v>
      </c>
      <c r="I85" s="1">
        <v>2.494E-7</v>
      </c>
      <c r="J85" s="1">
        <v>3.6489999999999999E-7</v>
      </c>
      <c r="K85" t="s">
        <v>80</v>
      </c>
      <c r="L85" s="1">
        <v>4.0839999999999998E-7</v>
      </c>
      <c r="M85" s="1">
        <v>6.1949999999999996E-8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3">
      <c r="A86">
        <f t="shared" si="1"/>
        <v>1149425.2873563219</v>
      </c>
      <c r="B86" s="1">
        <v>8.7000000000000001E-4</v>
      </c>
      <c r="C86" s="1">
        <v>8.5770000000000005E-10</v>
      </c>
      <c r="D86" s="1">
        <v>6.0360000000000003E-7</v>
      </c>
      <c r="E86" s="1">
        <v>1.499E-6</v>
      </c>
      <c r="F86" s="1">
        <v>1.8279999999999999E-6</v>
      </c>
      <c r="G86" s="1">
        <v>0</v>
      </c>
      <c r="H86" s="1">
        <v>0</v>
      </c>
      <c r="I86" s="1">
        <v>2.614E-7</v>
      </c>
      <c r="J86" s="1">
        <v>3.9659999999999999E-7</v>
      </c>
      <c r="K86" t="s">
        <v>81</v>
      </c>
      <c r="L86" s="1">
        <v>4.2809999999999998E-7</v>
      </c>
      <c r="M86" s="1">
        <v>7.4340000000000003E-8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3">
      <c r="A87">
        <f t="shared" si="1"/>
        <v>1098901.0989010988</v>
      </c>
      <c r="B87" s="1">
        <v>9.1E-4</v>
      </c>
      <c r="C87" s="1">
        <v>8.5770000000000005E-10</v>
      </c>
      <c r="D87" s="1">
        <v>6.313E-7</v>
      </c>
      <c r="E87" s="1">
        <v>1.55E-6</v>
      </c>
      <c r="F87" s="1">
        <v>1.9130000000000001E-6</v>
      </c>
      <c r="G87" s="1">
        <v>0</v>
      </c>
      <c r="H87" s="1">
        <v>0</v>
      </c>
      <c r="I87" s="1">
        <v>2.734E-7</v>
      </c>
      <c r="J87" s="1">
        <v>4.2829999999999999E-7</v>
      </c>
      <c r="K87" t="s">
        <v>82</v>
      </c>
      <c r="L87" s="1">
        <v>4.4780000000000003E-7</v>
      </c>
      <c r="M87" s="1">
        <v>8.6729999999999996E-8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3">
      <c r="A88">
        <f t="shared" si="1"/>
        <v>1052631.5789473683</v>
      </c>
      <c r="B88" s="1">
        <v>9.5E-4</v>
      </c>
      <c r="C88" s="1">
        <v>8.5770000000000005E-10</v>
      </c>
      <c r="D88" s="1">
        <v>6.5909999999999997E-7</v>
      </c>
      <c r="E88" s="1">
        <v>1.601E-6</v>
      </c>
      <c r="F88" s="1">
        <v>1.9970000000000001E-6</v>
      </c>
      <c r="G88" s="1">
        <v>0</v>
      </c>
      <c r="H88" s="1">
        <v>0</v>
      </c>
      <c r="I88" s="1">
        <v>2.854E-7</v>
      </c>
      <c r="J88" s="1">
        <v>4.5999999999999999E-7</v>
      </c>
      <c r="K88" t="s">
        <v>83</v>
      </c>
      <c r="L88" s="1">
        <v>4.6750000000000002E-7</v>
      </c>
      <c r="M88" s="1">
        <v>9.9120000000000003E-8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3">
      <c r="A89">
        <f t="shared" si="1"/>
        <v>1010101.0101010101</v>
      </c>
      <c r="B89" s="1">
        <v>9.8999999999999999E-4</v>
      </c>
      <c r="C89" s="1">
        <v>8.5770000000000005E-10</v>
      </c>
      <c r="D89" s="1">
        <v>6.8680000000000004E-7</v>
      </c>
      <c r="E89" s="1">
        <v>1.652E-6</v>
      </c>
      <c r="F89" s="1">
        <v>2.0810000000000001E-6</v>
      </c>
      <c r="G89" s="1">
        <v>0</v>
      </c>
      <c r="H89" s="1">
        <v>0</v>
      </c>
      <c r="I89" s="1">
        <v>2.9750000000000001E-7</v>
      </c>
      <c r="J89" s="1">
        <v>4.9169999999999999E-7</v>
      </c>
      <c r="K89" t="s">
        <v>84</v>
      </c>
      <c r="L89" s="1">
        <v>4.8719999999999997E-7</v>
      </c>
      <c r="M89" s="1">
        <v>1.115E-7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3">
      <c r="A90">
        <f t="shared" si="1"/>
        <v>970873.78640776686</v>
      </c>
      <c r="B90" s="1">
        <v>1.0300000000000001E-3</v>
      </c>
      <c r="C90" s="1">
        <v>8.5770000000000005E-10</v>
      </c>
      <c r="D90" s="1">
        <v>7.1460000000000001E-7</v>
      </c>
      <c r="E90" s="1">
        <v>1.702E-6</v>
      </c>
      <c r="F90" s="1">
        <v>2.165E-6</v>
      </c>
      <c r="G90" s="1">
        <v>0</v>
      </c>
      <c r="H90" s="1">
        <v>0</v>
      </c>
      <c r="I90" s="1">
        <v>3.0950000000000001E-7</v>
      </c>
      <c r="J90" s="1">
        <v>5.2340000000000004E-7</v>
      </c>
      <c r="K90" t="s">
        <v>85</v>
      </c>
      <c r="L90" s="1">
        <v>5.0689999999999997E-7</v>
      </c>
      <c r="M90" s="1">
        <v>1.2389999999999999E-7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3">
      <c r="A91">
        <f t="shared" si="1"/>
        <v>934579.43925233651</v>
      </c>
      <c r="B91" s="1">
        <v>1.07E-3</v>
      </c>
      <c r="C91" s="1">
        <v>8.5770000000000005E-10</v>
      </c>
      <c r="D91" s="1">
        <v>7.4229999999999997E-7</v>
      </c>
      <c r="E91" s="1">
        <v>1.7540000000000001E-6</v>
      </c>
      <c r="F91" s="1">
        <v>2.249E-6</v>
      </c>
      <c r="G91" s="1">
        <v>0</v>
      </c>
      <c r="H91" s="1">
        <v>0</v>
      </c>
      <c r="I91" s="1">
        <v>3.2150000000000001E-7</v>
      </c>
      <c r="J91" s="1">
        <v>5.5499999999999998E-7</v>
      </c>
      <c r="K91" t="s">
        <v>86</v>
      </c>
      <c r="L91" s="1">
        <v>5.2659999999999996E-7</v>
      </c>
      <c r="M91" s="1">
        <v>1.363E-7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3">
      <c r="A92">
        <f t="shared" si="1"/>
        <v>900900.90090090083</v>
      </c>
      <c r="B92" s="1">
        <v>1.1100000000000001E-3</v>
      </c>
      <c r="C92" s="1">
        <v>8.5770000000000005E-10</v>
      </c>
      <c r="D92" s="1">
        <v>7.7010000000000005E-7</v>
      </c>
      <c r="E92" s="1">
        <v>1.804E-6</v>
      </c>
      <c r="F92" s="1">
        <v>2.3329999999999999E-6</v>
      </c>
      <c r="G92" s="1">
        <v>0</v>
      </c>
      <c r="H92" s="1">
        <v>0</v>
      </c>
      <c r="I92" s="1">
        <v>3.3350000000000002E-7</v>
      </c>
      <c r="J92" s="1">
        <v>5.8670000000000003E-7</v>
      </c>
      <c r="K92" t="s">
        <v>87</v>
      </c>
      <c r="L92" s="1">
        <v>5.4629999999999996E-7</v>
      </c>
      <c r="M92" s="1">
        <v>1.487E-7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3">
      <c r="A93">
        <f t="shared" si="1"/>
        <v>869565.21739130432</v>
      </c>
      <c r="B93" s="1">
        <v>1.15E-3</v>
      </c>
      <c r="C93" s="1">
        <v>8.5770000000000005E-10</v>
      </c>
      <c r="D93" s="1">
        <v>7.9780000000000001E-7</v>
      </c>
      <c r="E93" s="1">
        <v>1.855E-6</v>
      </c>
      <c r="F93" s="1">
        <v>2.4169999999999999E-6</v>
      </c>
      <c r="G93" s="1">
        <v>0</v>
      </c>
      <c r="H93" s="1">
        <v>0</v>
      </c>
      <c r="I93" s="1">
        <v>3.4550000000000002E-7</v>
      </c>
      <c r="J93" s="1">
        <v>6.1839999999999998E-7</v>
      </c>
      <c r="K93" t="s">
        <v>88</v>
      </c>
      <c r="L93" s="1">
        <v>5.6589999999999995E-7</v>
      </c>
      <c r="M93" s="1">
        <v>1.6110000000000001E-7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3">
      <c r="A94">
        <f t="shared" si="1"/>
        <v>840336.13445378141</v>
      </c>
      <c r="B94" s="1">
        <v>1.1900000000000001E-3</v>
      </c>
      <c r="C94" s="1">
        <v>8.5770000000000005E-10</v>
      </c>
      <c r="D94" s="1">
        <v>8.2559999999999998E-7</v>
      </c>
      <c r="E94" s="1">
        <v>1.906E-6</v>
      </c>
      <c r="F94" s="1">
        <v>2.5009999999999999E-6</v>
      </c>
      <c r="G94" s="1">
        <v>0</v>
      </c>
      <c r="H94" s="1">
        <v>0</v>
      </c>
      <c r="I94" s="1">
        <v>3.5750000000000002E-7</v>
      </c>
      <c r="J94" s="1">
        <v>6.5010000000000003E-7</v>
      </c>
      <c r="K94" t="s">
        <v>89</v>
      </c>
      <c r="L94" s="1">
        <v>5.8559999999999995E-7</v>
      </c>
      <c r="M94" s="1">
        <v>1.7350000000000001E-7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3">
      <c r="A95">
        <f t="shared" si="1"/>
        <v>813008.13008130086</v>
      </c>
      <c r="B95" s="1">
        <v>1.23E-3</v>
      </c>
      <c r="C95" s="1">
        <v>8.5770000000000005E-10</v>
      </c>
      <c r="D95" s="1">
        <v>8.5330000000000005E-7</v>
      </c>
      <c r="E95" s="1">
        <v>1.9570000000000001E-6</v>
      </c>
      <c r="F95" s="1">
        <v>2.5849999999999998E-6</v>
      </c>
      <c r="G95" s="1">
        <v>0</v>
      </c>
      <c r="H95" s="1">
        <v>0</v>
      </c>
      <c r="I95" s="1">
        <v>3.6959999999999997E-7</v>
      </c>
      <c r="J95" s="1">
        <v>6.8179999999999998E-7</v>
      </c>
      <c r="K95" t="s">
        <v>90</v>
      </c>
      <c r="L95" s="1">
        <v>6.0529999999999995E-7</v>
      </c>
      <c r="M95" s="1">
        <v>1.8589999999999999E-7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3">
      <c r="A96">
        <f t="shared" si="1"/>
        <v>787401.57480314956</v>
      </c>
      <c r="B96" s="1">
        <v>1.2700000000000001E-3</v>
      </c>
      <c r="C96" s="1">
        <v>8.5770000000000005E-10</v>
      </c>
      <c r="D96" s="1">
        <v>8.8110000000000002E-7</v>
      </c>
      <c r="E96" s="1">
        <v>2.0080000000000001E-6</v>
      </c>
      <c r="F96" s="1">
        <v>2.6690000000000002E-6</v>
      </c>
      <c r="G96" s="1">
        <v>0</v>
      </c>
      <c r="H96" s="1">
        <v>0</v>
      </c>
      <c r="I96" s="1">
        <v>3.8159999999999998E-7</v>
      </c>
      <c r="J96" s="1">
        <v>7.1350000000000003E-7</v>
      </c>
      <c r="K96" t="s">
        <v>91</v>
      </c>
      <c r="L96" s="1">
        <v>6.2500000000000005E-7</v>
      </c>
      <c r="M96" s="1">
        <v>1.9819999999999999E-7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3">
      <c r="A97">
        <f t="shared" si="1"/>
        <v>763358.77862595418</v>
      </c>
      <c r="B97" s="1">
        <v>1.31E-3</v>
      </c>
      <c r="C97" s="1">
        <v>8.5770000000000005E-10</v>
      </c>
      <c r="D97" s="1">
        <v>9.0879999999999999E-7</v>
      </c>
      <c r="E97" s="1">
        <v>2.0590000000000001E-6</v>
      </c>
      <c r="F97" s="1">
        <v>2.7530000000000002E-6</v>
      </c>
      <c r="G97" s="1">
        <v>0</v>
      </c>
      <c r="H97" s="1">
        <v>0</v>
      </c>
      <c r="I97" s="1">
        <v>3.9359999999999998E-7</v>
      </c>
      <c r="J97" s="1">
        <v>7.4519999999999998E-7</v>
      </c>
      <c r="K97" t="s">
        <v>92</v>
      </c>
      <c r="L97" s="1">
        <v>6.4470000000000005E-7</v>
      </c>
      <c r="M97" s="1">
        <v>2.1059999999999999E-7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3">
      <c r="A98">
        <f t="shared" si="1"/>
        <v>740740.74074074067</v>
      </c>
      <c r="B98" s="1">
        <v>1.3500000000000001E-3</v>
      </c>
      <c r="C98" s="1">
        <v>8.5770000000000005E-10</v>
      </c>
      <c r="D98" s="1">
        <v>9.3659999999999996E-7</v>
      </c>
      <c r="E98" s="1">
        <v>2.1100000000000001E-6</v>
      </c>
      <c r="F98" s="1">
        <v>2.8370000000000001E-6</v>
      </c>
      <c r="G98" s="1">
        <v>0</v>
      </c>
      <c r="H98" s="1">
        <v>0</v>
      </c>
      <c r="I98" s="1">
        <v>4.0559999999999998E-7</v>
      </c>
      <c r="J98" s="1">
        <v>7.7690000000000003E-7</v>
      </c>
      <c r="K98" t="s">
        <v>93</v>
      </c>
      <c r="L98" s="1">
        <v>6.6440000000000005E-7</v>
      </c>
      <c r="M98" s="1">
        <v>2.23E-7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3">
      <c r="A99">
        <f t="shared" si="1"/>
        <v>719424.4604316547</v>
      </c>
      <c r="B99" s="1">
        <v>1.39E-3</v>
      </c>
      <c r="C99" s="1">
        <v>8.5770000000000005E-10</v>
      </c>
      <c r="D99" s="1">
        <v>9.6430000000000003E-7</v>
      </c>
      <c r="E99" s="1">
        <v>2.1610000000000001E-6</v>
      </c>
      <c r="F99" s="1">
        <v>2.9210000000000001E-6</v>
      </c>
      <c r="G99" s="1">
        <v>0</v>
      </c>
      <c r="H99" s="1">
        <v>0</v>
      </c>
      <c r="I99" s="1">
        <v>4.1759999999999998E-7</v>
      </c>
      <c r="J99" s="1">
        <v>8.0859999999999997E-7</v>
      </c>
      <c r="K99" t="s">
        <v>94</v>
      </c>
      <c r="L99" s="1">
        <v>6.8410000000000004E-7</v>
      </c>
      <c r="M99" s="1">
        <v>2.354E-7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3">
      <c r="A100">
        <f t="shared" si="1"/>
        <v>699300.69930069929</v>
      </c>
      <c r="B100" s="1">
        <v>1.4300000000000001E-3</v>
      </c>
      <c r="C100" s="1">
        <v>8.5770000000000005E-10</v>
      </c>
      <c r="D100" s="1">
        <v>9.921E-7</v>
      </c>
      <c r="E100" s="1">
        <v>2.2120000000000002E-6</v>
      </c>
      <c r="F100" s="1">
        <v>3.005E-6</v>
      </c>
      <c r="G100" s="1">
        <v>0</v>
      </c>
      <c r="H100" s="1">
        <v>0</v>
      </c>
      <c r="I100" s="1">
        <v>4.2959999999999998E-7</v>
      </c>
      <c r="J100" s="1">
        <v>8.4030000000000003E-7</v>
      </c>
      <c r="K100" t="s">
        <v>95</v>
      </c>
      <c r="L100" s="1">
        <v>7.0380000000000004E-7</v>
      </c>
      <c r="M100" s="1">
        <v>2.4779999999999998E-7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3">
      <c r="A101">
        <f t="shared" si="1"/>
        <v>680272.1088435374</v>
      </c>
      <c r="B101" s="1">
        <v>1.47E-3</v>
      </c>
      <c r="C101" s="1">
        <v>8.5770000000000005E-10</v>
      </c>
      <c r="D101" s="1">
        <v>1.02E-6</v>
      </c>
      <c r="E101" s="1">
        <v>2.2630000000000002E-6</v>
      </c>
      <c r="F101" s="1">
        <v>3.0900000000000001E-6</v>
      </c>
      <c r="G101" s="1">
        <v>0</v>
      </c>
      <c r="H101" s="1">
        <v>0</v>
      </c>
      <c r="I101" s="1">
        <v>4.4169999999999999E-7</v>
      </c>
      <c r="J101" s="1">
        <v>8.7189999999999997E-7</v>
      </c>
      <c r="K101" t="s">
        <v>96</v>
      </c>
      <c r="L101" s="1">
        <v>7.2350000000000004E-7</v>
      </c>
      <c r="M101" s="1">
        <v>2.6020000000000001E-7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3">
      <c r="A102">
        <f t="shared" si="1"/>
        <v>662251.65562913904</v>
      </c>
      <c r="B102" s="1">
        <v>1.5100000000000001E-3</v>
      </c>
      <c r="C102" s="1">
        <v>8.5770000000000005E-10</v>
      </c>
      <c r="D102" s="1">
        <v>1.048E-6</v>
      </c>
      <c r="E102" s="1">
        <v>2.3140000000000002E-6</v>
      </c>
      <c r="F102" s="1">
        <v>3.174E-6</v>
      </c>
      <c r="G102" s="1">
        <v>0</v>
      </c>
      <c r="H102" s="1">
        <v>0</v>
      </c>
      <c r="I102" s="1">
        <v>4.5369999999999999E-7</v>
      </c>
      <c r="J102" s="1">
        <v>9.0360000000000002E-7</v>
      </c>
      <c r="K102" t="s">
        <v>97</v>
      </c>
      <c r="L102" s="1">
        <v>7.4310000000000003E-7</v>
      </c>
      <c r="M102" s="1">
        <v>2.7259999999999999E-7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3">
      <c r="A103">
        <f t="shared" si="1"/>
        <v>645161.29032258072</v>
      </c>
      <c r="B103" s="1">
        <v>1.5499999999999999E-3</v>
      </c>
      <c r="C103" s="1">
        <v>8.5770000000000005E-10</v>
      </c>
      <c r="D103" s="1">
        <v>1.0750000000000001E-6</v>
      </c>
      <c r="E103" s="1">
        <v>2.3649999999999998E-6</v>
      </c>
      <c r="F103" s="1">
        <v>3.258E-6</v>
      </c>
      <c r="G103" s="1">
        <v>0</v>
      </c>
      <c r="H103" s="1">
        <v>0</v>
      </c>
      <c r="I103" s="1">
        <v>4.6569999999999999E-7</v>
      </c>
      <c r="J103" s="1">
        <v>9.3529999999999996E-7</v>
      </c>
      <c r="K103" t="s">
        <v>98</v>
      </c>
      <c r="L103" s="1">
        <v>7.6280000000000003E-7</v>
      </c>
      <c r="M103" s="1">
        <v>2.8500000000000002E-7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3">
      <c r="A104">
        <f t="shared" si="1"/>
        <v>628930.81761006289</v>
      </c>
      <c r="B104" s="1">
        <v>1.5900000000000001E-3</v>
      </c>
      <c r="C104" s="1">
        <v>8.5770000000000005E-10</v>
      </c>
      <c r="D104" s="1">
        <v>1.1030000000000001E-6</v>
      </c>
      <c r="E104" s="1">
        <v>2.4159999999999998E-6</v>
      </c>
      <c r="F104" s="1">
        <v>3.3419999999999999E-6</v>
      </c>
      <c r="G104" s="1">
        <v>0</v>
      </c>
      <c r="H104" s="1">
        <v>0</v>
      </c>
      <c r="I104" s="1">
        <v>4.777E-7</v>
      </c>
      <c r="J104" s="1">
        <v>9.6700000000000002E-7</v>
      </c>
      <c r="K104" t="s">
        <v>99</v>
      </c>
      <c r="L104" s="1">
        <v>7.8250000000000003E-7</v>
      </c>
      <c r="M104" s="1">
        <v>2.974E-7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3">
      <c r="A105">
        <f t="shared" si="1"/>
        <v>613496.93251533748</v>
      </c>
      <c r="B105" s="1">
        <v>1.6299999999999999E-3</v>
      </c>
      <c r="C105" s="1">
        <v>8.5770000000000005E-10</v>
      </c>
      <c r="D105" s="1">
        <v>1.1310000000000001E-6</v>
      </c>
      <c r="E105" s="1">
        <v>2.4669999999999998E-6</v>
      </c>
      <c r="F105" s="1">
        <v>3.4259999999999999E-6</v>
      </c>
      <c r="G105" s="1">
        <v>0</v>
      </c>
      <c r="H105" s="1">
        <v>0</v>
      </c>
      <c r="I105" s="1">
        <v>4.8970000000000005E-7</v>
      </c>
      <c r="J105" s="1">
        <v>9.9870000000000007E-7</v>
      </c>
      <c r="K105" t="s">
        <v>100</v>
      </c>
      <c r="L105" s="1">
        <v>8.0220000000000002E-7</v>
      </c>
      <c r="M105" s="1">
        <v>3.0979999999999998E-7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3">
      <c r="A106">
        <f t="shared" si="1"/>
        <v>598802.39520958078</v>
      </c>
      <c r="B106" s="1">
        <v>1.67E-3</v>
      </c>
      <c r="C106" s="1">
        <v>8.5770000000000005E-10</v>
      </c>
      <c r="D106" s="1">
        <v>1.159E-6</v>
      </c>
      <c r="E106" s="1">
        <v>2.5179999999999999E-6</v>
      </c>
      <c r="F106" s="1">
        <v>3.5099999999999999E-6</v>
      </c>
      <c r="G106" s="1">
        <v>0</v>
      </c>
      <c r="H106" s="1">
        <v>0</v>
      </c>
      <c r="I106" s="1">
        <v>5.0180000000000001E-7</v>
      </c>
      <c r="J106" s="1">
        <v>1.0300000000000001E-6</v>
      </c>
      <c r="K106" t="s">
        <v>101</v>
      </c>
      <c r="L106" s="1">
        <v>8.2190000000000002E-7</v>
      </c>
      <c r="M106" s="1">
        <v>3.2220000000000001E-7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3">
      <c r="A107">
        <f t="shared" si="1"/>
        <v>584795.32163742697</v>
      </c>
      <c r="B107" s="1">
        <v>1.7099999999999999E-3</v>
      </c>
      <c r="C107" s="1">
        <v>8.5770000000000005E-10</v>
      </c>
      <c r="D107" s="1">
        <v>1.186E-6</v>
      </c>
      <c r="E107" s="1">
        <v>2.5689999999999999E-6</v>
      </c>
      <c r="F107" s="1">
        <v>3.5939999999999998E-6</v>
      </c>
      <c r="G107" s="1">
        <v>0</v>
      </c>
      <c r="H107" s="1">
        <v>0</v>
      </c>
      <c r="I107" s="1">
        <v>5.1379999999999996E-7</v>
      </c>
      <c r="J107" s="1">
        <v>1.062E-6</v>
      </c>
      <c r="K107" t="s">
        <v>102</v>
      </c>
      <c r="L107" s="1">
        <v>8.4160000000000002E-7</v>
      </c>
      <c r="M107" s="1">
        <v>3.3449999999999998E-7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3">
      <c r="A108">
        <f t="shared" si="1"/>
        <v>571428.57142857136</v>
      </c>
      <c r="B108" s="1">
        <v>1.75E-3</v>
      </c>
      <c r="C108" s="1">
        <v>8.5770000000000005E-10</v>
      </c>
      <c r="D108" s="1">
        <v>1.2139999999999999E-6</v>
      </c>
      <c r="E108" s="1">
        <v>2.6199999999999999E-6</v>
      </c>
      <c r="F108" s="1">
        <v>3.6780000000000002E-6</v>
      </c>
      <c r="G108" s="1">
        <v>0</v>
      </c>
      <c r="H108" s="1">
        <v>0</v>
      </c>
      <c r="I108" s="1">
        <v>5.2580000000000001E-7</v>
      </c>
      <c r="J108" s="1">
        <v>1.094E-6</v>
      </c>
      <c r="K108" t="s">
        <v>103</v>
      </c>
      <c r="L108" s="1">
        <v>8.6130000000000002E-7</v>
      </c>
      <c r="M108" s="1">
        <v>3.4690000000000002E-7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3">
      <c r="A109">
        <f t="shared" si="1"/>
        <v>558659.21787709498</v>
      </c>
      <c r="B109" s="1">
        <v>1.7899999999999999E-3</v>
      </c>
      <c r="C109" s="1">
        <v>8.5770000000000005E-10</v>
      </c>
      <c r="D109" s="1">
        <v>1.2419999999999999E-6</v>
      </c>
      <c r="E109" s="1">
        <v>2.6709999999999999E-6</v>
      </c>
      <c r="F109" s="1">
        <v>3.7620000000000001E-6</v>
      </c>
      <c r="G109" s="1">
        <v>0</v>
      </c>
      <c r="H109" s="1">
        <v>0</v>
      </c>
      <c r="I109" s="1">
        <v>5.3779999999999996E-7</v>
      </c>
      <c r="J109" s="1">
        <v>1.1260000000000001E-6</v>
      </c>
      <c r="K109" t="s">
        <v>104</v>
      </c>
      <c r="L109" s="1">
        <v>8.8100000000000001E-7</v>
      </c>
      <c r="M109" s="1">
        <v>3.5929999999999999E-7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3">
      <c r="A110">
        <f t="shared" si="1"/>
        <v>546448.08743169403</v>
      </c>
      <c r="B110" s="1">
        <v>1.83E-3</v>
      </c>
      <c r="C110" s="1">
        <v>8.5770000000000005E-10</v>
      </c>
      <c r="D110" s="1">
        <v>1.2699999999999999E-6</v>
      </c>
      <c r="E110" s="1">
        <v>2.7219999999999999E-6</v>
      </c>
      <c r="F110" s="1">
        <v>3.8460000000000001E-6</v>
      </c>
      <c r="G110" s="1">
        <v>0</v>
      </c>
      <c r="H110" s="1">
        <v>0</v>
      </c>
      <c r="I110" s="1">
        <v>5.4980000000000001E-7</v>
      </c>
      <c r="J110" s="1">
        <v>1.1570000000000001E-6</v>
      </c>
      <c r="K110" t="s">
        <v>105</v>
      </c>
      <c r="L110" s="1">
        <v>9.0070000000000001E-7</v>
      </c>
      <c r="M110" s="1">
        <v>3.7170000000000003E-7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3">
      <c r="A111">
        <f t="shared" si="1"/>
        <v>534759.35828877008</v>
      </c>
      <c r="B111" s="1">
        <v>1.8699999999999999E-3</v>
      </c>
      <c r="C111" s="1">
        <v>8.5770000000000005E-10</v>
      </c>
      <c r="D111" s="1">
        <v>1.297E-6</v>
      </c>
      <c r="E111" s="1">
        <v>2.773E-6</v>
      </c>
      <c r="F111" s="1">
        <v>3.9299999999999996E-6</v>
      </c>
      <c r="G111" s="1">
        <v>0</v>
      </c>
      <c r="H111" s="1">
        <v>0</v>
      </c>
      <c r="I111" s="1">
        <v>5.6179999999999996E-7</v>
      </c>
      <c r="J111" s="1">
        <v>1.189E-6</v>
      </c>
      <c r="K111" t="s">
        <v>106</v>
      </c>
      <c r="L111" s="1">
        <v>9.203E-7</v>
      </c>
      <c r="M111" s="1">
        <v>3.841E-7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3">
      <c r="A112">
        <f t="shared" si="1"/>
        <v>523560.20942408376</v>
      </c>
      <c r="B112" s="1">
        <v>1.91E-3</v>
      </c>
      <c r="C112" s="1">
        <v>8.5770000000000005E-10</v>
      </c>
      <c r="D112" s="1">
        <v>1.325E-6</v>
      </c>
      <c r="E112" s="1">
        <v>2.824E-6</v>
      </c>
      <c r="F112" s="1">
        <v>4.014E-6</v>
      </c>
      <c r="G112" s="1">
        <v>0</v>
      </c>
      <c r="H112" s="1">
        <v>0</v>
      </c>
      <c r="I112" s="1">
        <v>5.7390000000000002E-7</v>
      </c>
      <c r="J112" s="1">
        <v>1.22E-6</v>
      </c>
      <c r="K112" t="s">
        <v>107</v>
      </c>
      <c r="L112" s="1">
        <v>9.4E-7</v>
      </c>
      <c r="M112" s="1">
        <v>3.9649999999999998E-7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3">
      <c r="A113">
        <f t="shared" si="1"/>
        <v>512820.51282051287</v>
      </c>
      <c r="B113" s="1">
        <v>1.9499999999999999E-3</v>
      </c>
      <c r="C113" s="1">
        <v>8.5770000000000005E-10</v>
      </c>
      <c r="D113" s="1">
        <v>1.353E-6</v>
      </c>
      <c r="E113" s="1">
        <v>2.875E-6</v>
      </c>
      <c r="F113" s="1">
        <v>4.0980000000000004E-6</v>
      </c>
      <c r="G113" s="1">
        <v>0</v>
      </c>
      <c r="H113" s="1">
        <v>0</v>
      </c>
      <c r="I113" s="1">
        <v>5.8589999999999997E-7</v>
      </c>
      <c r="J113" s="1">
        <v>1.252E-6</v>
      </c>
      <c r="K113" t="s">
        <v>108</v>
      </c>
      <c r="L113" s="1">
        <v>9.597000000000001E-7</v>
      </c>
      <c r="M113" s="1">
        <v>4.0890000000000002E-7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3">
      <c r="A114">
        <f t="shared" si="1"/>
        <v>502512.56281407032</v>
      </c>
      <c r="B114" s="1">
        <v>1.99E-3</v>
      </c>
      <c r="C114" s="1">
        <v>8.5770000000000005E-10</v>
      </c>
      <c r="D114" s="1">
        <v>1.381E-6</v>
      </c>
      <c r="E114" s="1">
        <v>2.926E-6</v>
      </c>
      <c r="F114" s="1">
        <v>4.1829999999999996E-6</v>
      </c>
      <c r="G114" s="1">
        <v>0</v>
      </c>
      <c r="H114" s="1">
        <v>0</v>
      </c>
      <c r="I114" s="1">
        <v>5.9790000000000003E-7</v>
      </c>
      <c r="J114" s="1">
        <v>1.2839999999999999E-6</v>
      </c>
      <c r="K114" t="s">
        <v>109</v>
      </c>
      <c r="L114" s="1">
        <v>9.794000000000001E-7</v>
      </c>
      <c r="M114" s="1">
        <v>4.2129999999999999E-7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3">
      <c r="A115">
        <f t="shared" si="1"/>
        <v>502512.56281407032</v>
      </c>
      <c r="B115" s="1">
        <v>1.99E-3</v>
      </c>
      <c r="C115" s="1">
        <v>8.5770000000000005E-10</v>
      </c>
      <c r="D115" s="1">
        <v>1.381E-6</v>
      </c>
      <c r="E115" s="1">
        <v>2.926E-6</v>
      </c>
      <c r="F115" s="1">
        <v>4.1829999999999996E-6</v>
      </c>
      <c r="G115" s="1">
        <v>0</v>
      </c>
      <c r="H115" s="1">
        <v>0</v>
      </c>
      <c r="I115" s="1">
        <v>5.9790000000000003E-7</v>
      </c>
      <c r="J115" s="1">
        <v>1.2839999999999999E-6</v>
      </c>
      <c r="K115" t="s">
        <v>109</v>
      </c>
      <c r="L115" s="1">
        <v>9.794000000000001E-7</v>
      </c>
      <c r="M115" s="1">
        <v>4.2129999999999999E-7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3">
      <c r="A116">
        <f t="shared" si="1"/>
        <v>478468.89952153113</v>
      </c>
      <c r="B116" s="1">
        <v>2.0899999999999998E-3</v>
      </c>
      <c r="C116" s="1">
        <v>8.5770000000000005E-10</v>
      </c>
      <c r="D116" s="1">
        <v>1.4500000000000001E-6</v>
      </c>
      <c r="E116" s="1">
        <v>3.0529999999999998E-6</v>
      </c>
      <c r="F116" s="1">
        <v>4.3930000000000001E-6</v>
      </c>
      <c r="G116" s="1">
        <v>0</v>
      </c>
      <c r="H116" s="1">
        <v>0</v>
      </c>
      <c r="I116" s="1">
        <v>6.2789999999999995E-7</v>
      </c>
      <c r="J116" s="1">
        <v>1.3629999999999999E-6</v>
      </c>
      <c r="K116" t="s">
        <v>110</v>
      </c>
      <c r="L116" s="1">
        <v>1.029E-6</v>
      </c>
      <c r="M116" s="1">
        <v>4.5219999999999999E-7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3">
      <c r="A117">
        <f t="shared" si="1"/>
        <v>456621.00456621003</v>
      </c>
      <c r="B117" s="1">
        <v>2.1900000000000001E-3</v>
      </c>
      <c r="C117" s="1">
        <v>8.5770000000000005E-10</v>
      </c>
      <c r="D117" s="1">
        <v>1.519E-6</v>
      </c>
      <c r="E117" s="1">
        <v>3.18E-6</v>
      </c>
      <c r="F117" s="1">
        <v>4.6029999999999998E-6</v>
      </c>
      <c r="G117" s="1">
        <v>0</v>
      </c>
      <c r="H117" s="1">
        <v>0</v>
      </c>
      <c r="I117" s="1">
        <v>6.5799999999999999E-7</v>
      </c>
      <c r="J117" s="1">
        <v>1.4419999999999999E-6</v>
      </c>
      <c r="K117" t="s">
        <v>111</v>
      </c>
      <c r="L117" s="1">
        <v>1.0780000000000001E-6</v>
      </c>
      <c r="M117" s="1">
        <v>4.8319999999999999E-7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3">
      <c r="A118">
        <f t="shared" si="1"/>
        <v>436681.22270742361</v>
      </c>
      <c r="B118" s="1">
        <v>2.2899999999999999E-3</v>
      </c>
      <c r="C118" s="1">
        <v>8.5770000000000005E-10</v>
      </c>
      <c r="D118" s="1">
        <v>1.5889999999999999E-6</v>
      </c>
      <c r="E118" s="1">
        <v>3.3079999999999999E-6</v>
      </c>
      <c r="F118" s="1">
        <v>4.8130000000000003E-6</v>
      </c>
      <c r="G118" s="1">
        <v>0</v>
      </c>
      <c r="H118" s="1">
        <v>0</v>
      </c>
      <c r="I118" s="1">
        <v>6.8800000000000002E-7</v>
      </c>
      <c r="J118" s="1">
        <v>1.522E-6</v>
      </c>
      <c r="K118" t="s">
        <v>112</v>
      </c>
      <c r="L118" s="1">
        <v>1.127E-6</v>
      </c>
      <c r="M118" s="1">
        <v>5.1419999999999999E-7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3">
      <c r="A119">
        <f t="shared" si="1"/>
        <v>418410.04184100416</v>
      </c>
      <c r="B119" s="1">
        <v>2.3900000000000002E-3</v>
      </c>
      <c r="C119" s="1">
        <v>8.5770000000000005E-10</v>
      </c>
      <c r="D119" s="1">
        <v>1.658E-6</v>
      </c>
      <c r="E119" s="1">
        <v>3.4350000000000001E-6</v>
      </c>
      <c r="F119" s="1">
        <v>5.023E-6</v>
      </c>
      <c r="G119" s="1">
        <v>0</v>
      </c>
      <c r="H119" s="1">
        <v>0</v>
      </c>
      <c r="I119" s="1">
        <v>7.1809999999999995E-7</v>
      </c>
      <c r="J119" s="1">
        <v>1.601E-6</v>
      </c>
      <c r="K119" t="s">
        <v>113</v>
      </c>
      <c r="L119" s="1">
        <v>1.176E-6</v>
      </c>
      <c r="M119" s="1">
        <v>5.4519999999999999E-7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3">
      <c r="A120">
        <f t="shared" si="1"/>
        <v>401606.42570281122</v>
      </c>
      <c r="B120" s="1">
        <v>2.49E-3</v>
      </c>
      <c r="C120" s="1">
        <v>8.5770000000000005E-10</v>
      </c>
      <c r="D120" s="1">
        <v>1.7269999999999999E-6</v>
      </c>
      <c r="E120" s="1">
        <v>3.563E-6</v>
      </c>
      <c r="F120" s="1">
        <v>5.2329999999999997E-6</v>
      </c>
      <c r="G120" s="1">
        <v>0</v>
      </c>
      <c r="H120" s="1">
        <v>0</v>
      </c>
      <c r="I120" s="1">
        <v>7.4809999999999998E-7</v>
      </c>
      <c r="J120" s="1">
        <v>1.68E-6</v>
      </c>
      <c r="K120" t="s">
        <v>114</v>
      </c>
      <c r="L120" s="1">
        <v>1.2249999999999999E-6</v>
      </c>
      <c r="M120" s="1">
        <v>5.7619999999999998E-7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3">
      <c r="A121">
        <f t="shared" si="1"/>
        <v>386100.38610038609</v>
      </c>
      <c r="B121" s="1">
        <v>2.5899999999999999E-3</v>
      </c>
      <c r="C121" s="1">
        <v>8.5770000000000005E-10</v>
      </c>
      <c r="D121" s="1">
        <v>1.7969999999999999E-6</v>
      </c>
      <c r="E121" s="1">
        <v>3.6899999999999998E-6</v>
      </c>
      <c r="F121" s="1">
        <v>5.4430000000000002E-6</v>
      </c>
      <c r="G121" s="1">
        <v>0</v>
      </c>
      <c r="H121" s="1">
        <v>0</v>
      </c>
      <c r="I121" s="1">
        <v>7.7820000000000002E-7</v>
      </c>
      <c r="J121" s="1">
        <v>1.759E-6</v>
      </c>
      <c r="K121" t="s">
        <v>115</v>
      </c>
      <c r="L121" s="1">
        <v>1.2750000000000001E-6</v>
      </c>
      <c r="M121" s="1">
        <v>6.0709999999999998E-7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3">
      <c r="A122">
        <f t="shared" si="1"/>
        <v>371747.21189591079</v>
      </c>
      <c r="B122" s="1">
        <v>2.6900000000000001E-3</v>
      </c>
      <c r="C122" s="1">
        <v>8.5770000000000005E-10</v>
      </c>
      <c r="D122" s="1">
        <v>1.866E-6</v>
      </c>
      <c r="E122" s="1">
        <v>3.817E-6</v>
      </c>
      <c r="F122" s="1">
        <v>5.6540000000000004E-6</v>
      </c>
      <c r="G122" s="1">
        <v>0</v>
      </c>
      <c r="H122" s="1">
        <v>0</v>
      </c>
      <c r="I122" s="1">
        <v>8.0820000000000005E-7</v>
      </c>
      <c r="J122" s="1">
        <v>1.8390000000000001E-6</v>
      </c>
      <c r="K122" t="s">
        <v>116</v>
      </c>
      <c r="L122" s="1">
        <v>1.3239999999999999E-6</v>
      </c>
      <c r="M122" s="1">
        <v>6.3809999999999998E-7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3">
      <c r="A123">
        <f t="shared" si="1"/>
        <v>358422.93906810036</v>
      </c>
      <c r="B123" s="1">
        <v>2.7899999999999999E-3</v>
      </c>
      <c r="C123" s="1">
        <v>8.5770000000000005E-10</v>
      </c>
      <c r="D123" s="1">
        <v>1.9360000000000002E-6</v>
      </c>
      <c r="E123" s="1">
        <v>3.9450000000000003E-6</v>
      </c>
      <c r="F123" s="1">
        <v>5.8640000000000001E-6</v>
      </c>
      <c r="G123" s="1">
        <v>0</v>
      </c>
      <c r="H123" s="1">
        <v>0</v>
      </c>
      <c r="I123" s="1">
        <v>8.3829999999999998E-7</v>
      </c>
      <c r="J123" s="1">
        <v>1.9180000000000001E-6</v>
      </c>
      <c r="K123" t="s">
        <v>117</v>
      </c>
      <c r="L123" s="1">
        <v>1.373E-6</v>
      </c>
      <c r="M123" s="1">
        <v>6.6909999999999998E-7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3">
      <c r="A124">
        <f t="shared" si="1"/>
        <v>346020.76124567474</v>
      </c>
      <c r="B124" s="1">
        <v>2.8900000000000002E-3</v>
      </c>
      <c r="C124" s="1">
        <v>8.5770000000000005E-10</v>
      </c>
      <c r="D124" s="1">
        <v>2.0049999999999999E-6</v>
      </c>
      <c r="E124" s="1">
        <v>4.0720000000000001E-6</v>
      </c>
      <c r="F124" s="1">
        <v>6.0739999999999998E-6</v>
      </c>
      <c r="G124" s="1">
        <v>0</v>
      </c>
      <c r="H124" s="1">
        <v>0</v>
      </c>
      <c r="I124" s="1">
        <v>8.6830000000000001E-7</v>
      </c>
      <c r="J124" s="1">
        <v>1.9970000000000001E-6</v>
      </c>
      <c r="K124" t="s">
        <v>118</v>
      </c>
      <c r="L124" s="1">
        <v>1.4219999999999999E-6</v>
      </c>
      <c r="M124" s="1">
        <v>7.0009999999999998E-7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3">
      <c r="A125">
        <f t="shared" si="1"/>
        <v>334448.16053511703</v>
      </c>
      <c r="B125" s="1">
        <v>2.99E-3</v>
      </c>
      <c r="C125" s="1">
        <v>8.5770000000000005E-10</v>
      </c>
      <c r="D125" s="1">
        <v>2.074E-6</v>
      </c>
      <c r="E125" s="1">
        <v>4.1999999999999996E-6</v>
      </c>
      <c r="F125" s="1">
        <v>6.2840000000000003E-6</v>
      </c>
      <c r="G125" s="1">
        <v>0</v>
      </c>
      <c r="H125" s="1">
        <v>0</v>
      </c>
      <c r="I125" s="1">
        <v>8.9840000000000005E-7</v>
      </c>
      <c r="J125" s="1">
        <v>2.0760000000000001E-6</v>
      </c>
      <c r="K125" t="s">
        <v>119</v>
      </c>
      <c r="L125" s="1">
        <v>1.4720000000000001E-6</v>
      </c>
      <c r="M125" s="1">
        <v>7.3099999999999997E-7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3">
      <c r="A126">
        <f t="shared" si="1"/>
        <v>323624.5954692557</v>
      </c>
      <c r="B126" s="1">
        <v>3.0899999999999999E-3</v>
      </c>
      <c r="C126" s="1">
        <v>8.5770000000000005E-10</v>
      </c>
      <c r="D126" s="1">
        <v>2.1440000000000001E-6</v>
      </c>
      <c r="E126" s="1">
        <v>4.3270000000000002E-6</v>
      </c>
      <c r="F126" s="1">
        <v>6.494E-6</v>
      </c>
      <c r="G126" s="1">
        <v>0</v>
      </c>
      <c r="H126" s="1">
        <v>0</v>
      </c>
      <c r="I126" s="1">
        <v>9.2839999999999998E-7</v>
      </c>
      <c r="J126" s="1">
        <v>2.1550000000000001E-6</v>
      </c>
      <c r="K126" t="s">
        <v>120</v>
      </c>
      <c r="L126" s="1">
        <v>1.5209999999999999E-6</v>
      </c>
      <c r="M126" s="1">
        <v>7.6199999999999997E-7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3">
      <c r="A127">
        <f t="shared" si="1"/>
        <v>313479.62382445141</v>
      </c>
      <c r="B127" s="1">
        <v>3.1900000000000001E-3</v>
      </c>
      <c r="C127" s="1">
        <v>8.5770000000000005E-10</v>
      </c>
      <c r="D127" s="1">
        <v>2.2129999999999998E-6</v>
      </c>
      <c r="E127" s="1">
        <v>4.454E-6</v>
      </c>
      <c r="F127" s="1">
        <v>6.7039999999999997E-6</v>
      </c>
      <c r="G127" s="1">
        <v>0</v>
      </c>
      <c r="H127" s="1">
        <v>0</v>
      </c>
      <c r="I127" s="1">
        <v>9.5840000000000001E-7</v>
      </c>
      <c r="J127" s="1">
        <v>2.2350000000000002E-6</v>
      </c>
      <c r="K127" t="s">
        <v>121</v>
      </c>
      <c r="L127" s="1">
        <v>1.57E-6</v>
      </c>
      <c r="M127" s="1">
        <v>7.9299999999999997E-7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3">
      <c r="A128">
        <f t="shared" si="1"/>
        <v>303951.36778115504</v>
      </c>
      <c r="B128" s="1">
        <v>3.29E-3</v>
      </c>
      <c r="C128" s="1">
        <v>8.5770000000000005E-10</v>
      </c>
      <c r="D128" s="1">
        <v>2.283E-6</v>
      </c>
      <c r="E128" s="1">
        <v>4.5820000000000003E-6</v>
      </c>
      <c r="F128" s="1">
        <v>6.9149999999999999E-6</v>
      </c>
      <c r="G128" s="1">
        <v>0</v>
      </c>
      <c r="H128" s="1">
        <v>0</v>
      </c>
      <c r="I128" s="1">
        <v>9.8849999999999994E-7</v>
      </c>
      <c r="J128" s="1">
        <v>2.3140000000000002E-6</v>
      </c>
      <c r="K128" t="s">
        <v>122</v>
      </c>
      <c r="L128" s="1">
        <v>1.6190000000000001E-6</v>
      </c>
      <c r="M128" s="1">
        <v>8.2399999999999997E-7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3">
      <c r="A129">
        <f t="shared" si="1"/>
        <v>294985.25073746312</v>
      </c>
      <c r="B129" s="1">
        <v>3.3899999999999998E-3</v>
      </c>
      <c r="C129" s="1">
        <v>8.5770000000000005E-10</v>
      </c>
      <c r="D129" s="1">
        <v>2.3520000000000001E-6</v>
      </c>
      <c r="E129" s="1">
        <v>4.7090000000000001E-6</v>
      </c>
      <c r="F129" s="1">
        <v>7.1250000000000004E-6</v>
      </c>
      <c r="G129" s="1">
        <v>0</v>
      </c>
      <c r="H129" s="1">
        <v>0</v>
      </c>
      <c r="I129" s="1">
        <v>1.0189999999999999E-6</v>
      </c>
      <c r="J129" s="1">
        <v>2.3929999999999998E-6</v>
      </c>
      <c r="K129" t="s">
        <v>123</v>
      </c>
      <c r="L129" s="1">
        <v>1.668E-6</v>
      </c>
      <c r="M129" s="1">
        <v>8.5489999999999996E-7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3">
      <c r="A130">
        <f t="shared" si="1"/>
        <v>286532.9512893983</v>
      </c>
      <c r="B130" s="1">
        <v>3.49E-3</v>
      </c>
      <c r="C130" s="1">
        <v>8.5770000000000005E-10</v>
      </c>
      <c r="D130" s="1">
        <v>2.4210000000000002E-6</v>
      </c>
      <c r="E130" s="1">
        <v>4.8369999999999996E-6</v>
      </c>
      <c r="F130" s="1">
        <v>7.3350000000000001E-6</v>
      </c>
      <c r="G130" s="1">
        <v>0</v>
      </c>
      <c r="H130" s="1">
        <v>0</v>
      </c>
      <c r="I130" s="1">
        <v>1.049E-6</v>
      </c>
      <c r="J130" s="1">
        <v>2.4719999999999998E-6</v>
      </c>
      <c r="K130" t="s">
        <v>124</v>
      </c>
      <c r="L130" s="1">
        <v>1.7179999999999999E-6</v>
      </c>
      <c r="M130" s="1">
        <v>8.8589999999999996E-7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3">
      <c r="A131">
        <f t="shared" ref="A131:A194" si="2">1000/B131</f>
        <v>278551.53203342622</v>
      </c>
      <c r="B131" s="1">
        <v>3.5899999999999999E-3</v>
      </c>
      <c r="C131" s="1">
        <v>8.5770000000000005E-10</v>
      </c>
      <c r="D131" s="1">
        <v>2.491E-6</v>
      </c>
      <c r="E131" s="1">
        <v>4.9640000000000002E-6</v>
      </c>
      <c r="F131" s="1">
        <v>7.5449999999999998E-6</v>
      </c>
      <c r="G131" s="1">
        <v>0</v>
      </c>
      <c r="H131" s="1">
        <v>0</v>
      </c>
      <c r="I131" s="1">
        <v>1.079E-6</v>
      </c>
      <c r="J131" s="1">
        <v>2.5519999999999999E-6</v>
      </c>
      <c r="K131" t="s">
        <v>125</v>
      </c>
      <c r="L131" s="1">
        <v>1.767E-6</v>
      </c>
      <c r="M131" s="1">
        <v>9.1689999999999996E-7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3">
      <c r="A132">
        <f t="shared" si="2"/>
        <v>271002.71002710029</v>
      </c>
      <c r="B132" s="1">
        <v>3.6900000000000001E-3</v>
      </c>
      <c r="C132" s="1">
        <v>8.5770000000000005E-10</v>
      </c>
      <c r="D132" s="1">
        <v>2.5600000000000001E-6</v>
      </c>
      <c r="E132" s="1">
        <v>5.091E-6</v>
      </c>
      <c r="F132" s="1">
        <v>7.7549999999999994E-6</v>
      </c>
      <c r="G132" s="1">
        <v>0</v>
      </c>
      <c r="H132" s="1">
        <v>0</v>
      </c>
      <c r="I132" s="1">
        <v>1.1090000000000001E-6</v>
      </c>
      <c r="J132" s="1">
        <v>2.6309999999999999E-6</v>
      </c>
      <c r="K132" t="s">
        <v>126</v>
      </c>
      <c r="L132" s="1">
        <v>1.8160000000000001E-6</v>
      </c>
      <c r="M132" s="1">
        <v>9.4789999999999996E-7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3">
      <c r="A133">
        <f t="shared" si="2"/>
        <v>263852.24274406332</v>
      </c>
      <c r="B133" s="1">
        <v>3.79E-3</v>
      </c>
      <c r="C133" s="1">
        <v>8.5770000000000005E-10</v>
      </c>
      <c r="D133" s="1">
        <v>2.6290000000000002E-6</v>
      </c>
      <c r="E133" s="1">
        <v>5.2190000000000003E-6</v>
      </c>
      <c r="F133" s="1">
        <v>7.9659999999999996E-6</v>
      </c>
      <c r="G133" s="1">
        <v>0</v>
      </c>
      <c r="H133" s="1">
        <v>0</v>
      </c>
      <c r="I133" s="1">
        <v>1.139E-6</v>
      </c>
      <c r="J133" s="1">
        <v>2.7099999999999999E-6</v>
      </c>
      <c r="K133" t="s">
        <v>127</v>
      </c>
      <c r="L133" s="1">
        <v>1.8649999999999999E-6</v>
      </c>
      <c r="M133" s="1">
        <v>9.7880000000000006E-7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3">
      <c r="A134">
        <f t="shared" si="2"/>
        <v>257069.40874035991</v>
      </c>
      <c r="B134" s="1">
        <v>3.8899999999999998E-3</v>
      </c>
      <c r="C134" s="1">
        <v>8.5770000000000005E-10</v>
      </c>
      <c r="D134" s="1">
        <v>2.6989999999999999E-6</v>
      </c>
      <c r="E134" s="1">
        <v>5.3460000000000001E-6</v>
      </c>
      <c r="F134" s="1">
        <v>8.1759999999999993E-6</v>
      </c>
      <c r="G134" s="1">
        <v>0</v>
      </c>
      <c r="H134" s="1">
        <v>0</v>
      </c>
      <c r="I134" s="1">
        <v>1.1689999999999999E-6</v>
      </c>
      <c r="J134" s="1">
        <v>2.7889999999999999E-6</v>
      </c>
      <c r="K134" t="s">
        <v>128</v>
      </c>
      <c r="L134" s="1">
        <v>1.9149999999999999E-6</v>
      </c>
      <c r="M134" s="1">
        <v>1.0100000000000001E-6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3">
      <c r="A135">
        <f t="shared" si="2"/>
        <v>250626.56641604012</v>
      </c>
      <c r="B135" s="1">
        <v>3.9899999999999996E-3</v>
      </c>
      <c r="C135" s="1">
        <v>8.5770000000000005E-10</v>
      </c>
      <c r="D135" s="1">
        <v>2.768E-6</v>
      </c>
      <c r="E135" s="1">
        <v>5.4739999999999996E-6</v>
      </c>
      <c r="F135" s="1">
        <v>8.3860000000000007E-6</v>
      </c>
      <c r="G135" s="1">
        <v>0</v>
      </c>
      <c r="H135" s="1">
        <v>0</v>
      </c>
      <c r="I135" s="1">
        <v>1.1990000000000001E-6</v>
      </c>
      <c r="J135" s="1">
        <v>2.869E-6</v>
      </c>
      <c r="K135" t="s">
        <v>129</v>
      </c>
      <c r="L135" s="1">
        <v>1.9640000000000002E-6</v>
      </c>
      <c r="M135" s="1">
        <v>1.0410000000000001E-6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3">
      <c r="A136">
        <f t="shared" si="2"/>
        <v>250626.56641604012</v>
      </c>
      <c r="B136" s="1">
        <v>3.9899999999999996E-3</v>
      </c>
      <c r="C136" s="1">
        <v>8.5770000000000005E-10</v>
      </c>
      <c r="D136" s="1">
        <v>2.768E-6</v>
      </c>
      <c r="E136" s="1">
        <v>5.4739999999999996E-6</v>
      </c>
      <c r="F136" s="1">
        <v>8.3860000000000007E-6</v>
      </c>
      <c r="G136" s="1">
        <v>0</v>
      </c>
      <c r="H136" s="1">
        <v>0</v>
      </c>
      <c r="I136" s="1">
        <v>1.1990000000000001E-6</v>
      </c>
      <c r="J136" s="1">
        <v>2.869E-6</v>
      </c>
      <c r="K136" t="s">
        <v>129</v>
      </c>
      <c r="L136" s="1">
        <v>1.9640000000000002E-6</v>
      </c>
      <c r="M136" s="1">
        <v>1.0410000000000001E-6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3">
      <c r="A137">
        <f t="shared" si="2"/>
        <v>244498.77750611247</v>
      </c>
      <c r="B137" s="1">
        <v>4.0899999999999999E-3</v>
      </c>
      <c r="C137" s="1">
        <v>8.5770000000000005E-10</v>
      </c>
      <c r="D137" s="1">
        <v>2.8370000000000001E-6</v>
      </c>
      <c r="E137" s="1">
        <v>5.6010000000000002E-6</v>
      </c>
      <c r="F137" s="1">
        <v>8.5960000000000004E-6</v>
      </c>
      <c r="G137" s="1">
        <v>0</v>
      </c>
      <c r="H137" s="1">
        <v>0</v>
      </c>
      <c r="I137" s="1">
        <v>1.229E-6</v>
      </c>
      <c r="J137" s="1">
        <v>2.948E-6</v>
      </c>
      <c r="K137" t="s">
        <v>130</v>
      </c>
      <c r="L137" s="1">
        <v>2.013E-6</v>
      </c>
      <c r="M137" s="1">
        <v>1.0720000000000001E-6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3">
      <c r="A138">
        <f t="shared" si="2"/>
        <v>238663.48448687349</v>
      </c>
      <c r="B138" s="1">
        <v>4.1900000000000001E-3</v>
      </c>
      <c r="C138" s="1">
        <v>8.5770000000000005E-10</v>
      </c>
      <c r="D138" s="1">
        <v>2.9069999999999999E-6</v>
      </c>
      <c r="E138" s="1">
        <v>5.728E-6</v>
      </c>
      <c r="F138" s="1">
        <v>8.8060000000000001E-6</v>
      </c>
      <c r="G138" s="1">
        <v>0</v>
      </c>
      <c r="H138" s="1">
        <v>0</v>
      </c>
      <c r="I138" s="1">
        <v>1.2589999999999999E-6</v>
      </c>
      <c r="J138" s="1">
        <v>3.027E-6</v>
      </c>
      <c r="K138" t="s">
        <v>131</v>
      </c>
      <c r="L138" s="1">
        <v>2.0619999999999999E-6</v>
      </c>
      <c r="M138" s="1">
        <v>1.1030000000000001E-6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3">
      <c r="A139">
        <f t="shared" si="2"/>
        <v>233100.23310023308</v>
      </c>
      <c r="B139" s="1">
        <v>4.2900000000000004E-3</v>
      </c>
      <c r="C139" s="1">
        <v>8.5770000000000005E-10</v>
      </c>
      <c r="D139" s="1">
        <v>2.976E-6</v>
      </c>
      <c r="E139" s="1">
        <v>5.8560000000000003E-6</v>
      </c>
      <c r="F139" s="1">
        <v>9.0170000000000002E-6</v>
      </c>
      <c r="G139" s="1">
        <v>0</v>
      </c>
      <c r="H139" s="1">
        <v>0</v>
      </c>
      <c r="I139" s="1">
        <v>1.2890000000000001E-6</v>
      </c>
      <c r="J139" s="1">
        <v>3.106E-6</v>
      </c>
      <c r="K139" t="s">
        <v>132</v>
      </c>
      <c r="L139" s="1">
        <v>2.1119999999999999E-6</v>
      </c>
      <c r="M139" s="1">
        <v>1.1340000000000001E-6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3">
      <c r="A140">
        <f t="shared" si="2"/>
        <v>227790.43280182235</v>
      </c>
      <c r="B140" s="1">
        <v>4.3899999999999998E-3</v>
      </c>
      <c r="C140" s="1">
        <v>8.5770000000000005E-10</v>
      </c>
      <c r="D140" s="1">
        <v>3.0460000000000001E-6</v>
      </c>
      <c r="E140" s="1">
        <v>5.9830000000000001E-6</v>
      </c>
      <c r="F140" s="1">
        <v>9.2269999999999999E-6</v>
      </c>
      <c r="G140" s="1">
        <v>0</v>
      </c>
      <c r="H140" s="1">
        <v>0</v>
      </c>
      <c r="I140" s="1">
        <v>1.319E-6</v>
      </c>
      <c r="J140" s="1">
        <v>3.185E-6</v>
      </c>
      <c r="K140" t="s">
        <v>133</v>
      </c>
      <c r="L140" s="1">
        <v>2.1610000000000001E-6</v>
      </c>
      <c r="M140" s="1">
        <v>1.1650000000000001E-6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3">
      <c r="A141">
        <f t="shared" si="2"/>
        <v>222717.14922048998</v>
      </c>
      <c r="B141" s="1">
        <v>4.4900000000000001E-3</v>
      </c>
      <c r="C141" s="1">
        <v>8.5770000000000005E-10</v>
      </c>
      <c r="D141" s="1">
        <v>3.1149999999999998E-6</v>
      </c>
      <c r="E141" s="1">
        <v>6.1109999999999996E-6</v>
      </c>
      <c r="F141" s="1">
        <v>9.4369999999999996E-6</v>
      </c>
      <c r="G141" s="1">
        <v>0</v>
      </c>
      <c r="H141" s="1">
        <v>0</v>
      </c>
      <c r="I141" s="1">
        <v>1.3489999999999999E-6</v>
      </c>
      <c r="J141" s="1">
        <v>3.2650000000000001E-6</v>
      </c>
      <c r="K141" t="s">
        <v>134</v>
      </c>
      <c r="L141" s="1">
        <v>2.21E-6</v>
      </c>
      <c r="M141" s="1">
        <v>1.1960000000000001E-6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3">
      <c r="A142">
        <f t="shared" si="2"/>
        <v>217864.92374727668</v>
      </c>
      <c r="B142" s="1">
        <v>4.5900000000000003E-3</v>
      </c>
      <c r="C142" s="1">
        <v>8.5770000000000005E-10</v>
      </c>
      <c r="D142" s="1">
        <v>3.1839999999999999E-6</v>
      </c>
      <c r="E142" s="1">
        <v>6.2380000000000002E-6</v>
      </c>
      <c r="F142" s="1">
        <v>9.6469999999999993E-6</v>
      </c>
      <c r="G142" s="1">
        <v>0</v>
      </c>
      <c r="H142" s="1">
        <v>0</v>
      </c>
      <c r="I142" s="1">
        <v>1.3790000000000001E-6</v>
      </c>
      <c r="J142" s="1">
        <v>3.3440000000000001E-6</v>
      </c>
      <c r="K142" t="s">
        <v>135</v>
      </c>
      <c r="L142" s="1">
        <v>2.2589999999999999E-6</v>
      </c>
      <c r="M142" s="1">
        <v>1.2270000000000001E-6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3">
      <c r="A143">
        <f t="shared" si="2"/>
        <v>213219.61620469086</v>
      </c>
      <c r="B143" s="1">
        <v>4.6899999999999997E-3</v>
      </c>
      <c r="C143" s="1">
        <v>8.5770000000000005E-10</v>
      </c>
      <c r="D143" s="1">
        <v>3.2540000000000001E-6</v>
      </c>
      <c r="E143" s="1">
        <v>6.365E-6</v>
      </c>
      <c r="F143" s="1">
        <v>9.8570000000000007E-6</v>
      </c>
      <c r="G143" s="1">
        <v>0</v>
      </c>
      <c r="H143" s="1">
        <v>0</v>
      </c>
      <c r="I143" s="1">
        <v>1.409E-6</v>
      </c>
      <c r="J143" s="1">
        <v>3.4230000000000001E-6</v>
      </c>
      <c r="K143" t="s">
        <v>136</v>
      </c>
      <c r="L143" s="1">
        <v>2.3080000000000002E-6</v>
      </c>
      <c r="M143" s="1">
        <v>1.2580000000000001E-6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3">
      <c r="A144">
        <f t="shared" si="2"/>
        <v>208768.26722338205</v>
      </c>
      <c r="B144" s="1">
        <v>4.79E-3</v>
      </c>
      <c r="C144" s="1">
        <v>8.5770000000000005E-10</v>
      </c>
      <c r="D144" s="1">
        <v>3.3230000000000002E-6</v>
      </c>
      <c r="E144" s="1">
        <v>6.4930000000000003E-6</v>
      </c>
      <c r="F144" s="1">
        <v>1.007E-5</v>
      </c>
      <c r="G144" s="1">
        <v>0</v>
      </c>
      <c r="H144" s="1">
        <v>0</v>
      </c>
      <c r="I144" s="1">
        <v>1.4389999999999999E-6</v>
      </c>
      <c r="J144" s="1">
        <v>3.5020000000000001E-6</v>
      </c>
      <c r="K144" t="s">
        <v>137</v>
      </c>
      <c r="L144" s="1">
        <v>2.3580000000000001E-6</v>
      </c>
      <c r="M144" s="1">
        <v>1.2890000000000001E-6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3">
      <c r="A145">
        <f t="shared" si="2"/>
        <v>204498.97750511247</v>
      </c>
      <c r="B145" s="1">
        <v>4.8900000000000002E-3</v>
      </c>
      <c r="C145" s="1">
        <v>8.5770000000000005E-10</v>
      </c>
      <c r="D145" s="1">
        <v>3.393E-6</v>
      </c>
      <c r="E145" s="1">
        <v>6.6200000000000001E-6</v>
      </c>
      <c r="F145" s="1">
        <v>1.028E-5</v>
      </c>
      <c r="G145" s="1">
        <v>0</v>
      </c>
      <c r="H145" s="1">
        <v>0</v>
      </c>
      <c r="I145" s="1">
        <v>1.469E-6</v>
      </c>
      <c r="J145" s="1">
        <v>3.5810000000000001E-6</v>
      </c>
      <c r="K145" t="s">
        <v>138</v>
      </c>
      <c r="L145" s="1">
        <v>2.407E-6</v>
      </c>
      <c r="M145" s="1">
        <v>1.3200000000000001E-6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3">
      <c r="A146">
        <f t="shared" si="2"/>
        <v>200400.80160320643</v>
      </c>
      <c r="B146" s="1">
        <v>4.9899999999999996E-3</v>
      </c>
      <c r="C146" s="1">
        <v>8.5770000000000005E-10</v>
      </c>
      <c r="D146" s="1">
        <v>3.4620000000000001E-6</v>
      </c>
      <c r="E146" s="1">
        <v>6.7479999999999996E-6</v>
      </c>
      <c r="F146" s="1">
        <v>1.049E-5</v>
      </c>
      <c r="G146" s="1">
        <v>0</v>
      </c>
      <c r="H146" s="1">
        <v>0</v>
      </c>
      <c r="I146" s="1">
        <v>1.499E-6</v>
      </c>
      <c r="J146" s="1">
        <v>3.6610000000000002E-6</v>
      </c>
      <c r="K146" t="s">
        <v>139</v>
      </c>
      <c r="L146" s="1">
        <v>2.4559999999999999E-6</v>
      </c>
      <c r="M146" s="1">
        <v>1.3510000000000001E-6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3">
      <c r="A147">
        <f t="shared" si="2"/>
        <v>196463.65422396857</v>
      </c>
      <c r="B147" s="1">
        <v>5.0899999999999999E-3</v>
      </c>
      <c r="C147" s="1">
        <v>8.5770000000000005E-10</v>
      </c>
      <c r="D147" s="1">
        <v>3.5310000000000002E-6</v>
      </c>
      <c r="E147" s="1">
        <v>6.8750000000000002E-6</v>
      </c>
      <c r="F147" s="1">
        <v>1.0699999999999999E-5</v>
      </c>
      <c r="G147" s="1">
        <v>0</v>
      </c>
      <c r="H147" s="1">
        <v>0</v>
      </c>
      <c r="I147" s="1">
        <v>1.5290000000000001E-6</v>
      </c>
      <c r="J147" s="1">
        <v>3.7400000000000002E-6</v>
      </c>
      <c r="K147" t="s">
        <v>140</v>
      </c>
      <c r="L147" s="1">
        <v>2.5050000000000002E-6</v>
      </c>
      <c r="M147" s="1">
        <v>1.3820000000000001E-6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3">
      <c r="A148">
        <f t="shared" si="2"/>
        <v>192678.22736030829</v>
      </c>
      <c r="B148" s="1">
        <v>5.1900000000000002E-3</v>
      </c>
      <c r="C148" s="1">
        <v>8.5770000000000005E-10</v>
      </c>
      <c r="D148" s="1">
        <v>3.6009999999999999E-6</v>
      </c>
      <c r="E148" s="1">
        <v>7.002E-6</v>
      </c>
      <c r="F148" s="1">
        <v>1.0910000000000001E-5</v>
      </c>
      <c r="G148" s="1">
        <v>0</v>
      </c>
      <c r="H148" s="1">
        <v>0</v>
      </c>
      <c r="I148" s="1">
        <v>1.559E-6</v>
      </c>
      <c r="J148" s="1">
        <v>3.8190000000000002E-6</v>
      </c>
      <c r="K148" t="s">
        <v>141</v>
      </c>
      <c r="L148" s="1">
        <v>2.554E-6</v>
      </c>
      <c r="M148" s="1">
        <v>1.4130000000000001E-6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3">
      <c r="A149">
        <f t="shared" si="2"/>
        <v>189035.91682419658</v>
      </c>
      <c r="B149" s="1">
        <v>5.2900000000000004E-3</v>
      </c>
      <c r="C149" s="1">
        <v>8.5770000000000005E-10</v>
      </c>
      <c r="D149" s="1">
        <v>3.67E-6</v>
      </c>
      <c r="E149" s="1">
        <v>7.1300000000000003E-6</v>
      </c>
      <c r="F149" s="1">
        <v>1.112E-5</v>
      </c>
      <c r="G149" s="1">
        <v>0</v>
      </c>
      <c r="H149" s="1">
        <v>0</v>
      </c>
      <c r="I149" s="1">
        <v>1.5889999999999999E-6</v>
      </c>
      <c r="J149" s="1">
        <v>3.8979999999999998E-6</v>
      </c>
      <c r="K149" t="s">
        <v>142</v>
      </c>
      <c r="L149" s="1">
        <v>2.604E-6</v>
      </c>
      <c r="M149" s="1">
        <v>1.4440000000000001E-6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3">
      <c r="A150">
        <f t="shared" si="2"/>
        <v>185528.75695732838</v>
      </c>
      <c r="B150" s="1">
        <v>5.3899999999999998E-3</v>
      </c>
      <c r="C150" s="1">
        <v>8.5770000000000005E-10</v>
      </c>
      <c r="D150" s="1">
        <v>3.7390000000000001E-6</v>
      </c>
      <c r="E150" s="1">
        <v>7.2570000000000001E-6</v>
      </c>
      <c r="F150" s="1">
        <v>1.133E-5</v>
      </c>
      <c r="G150" s="1">
        <v>0</v>
      </c>
      <c r="H150" s="1">
        <v>0</v>
      </c>
      <c r="I150" s="1">
        <v>1.6190000000000001E-6</v>
      </c>
      <c r="J150" s="1">
        <v>3.9779999999999999E-6</v>
      </c>
      <c r="K150" t="s">
        <v>143</v>
      </c>
      <c r="L150" s="1">
        <v>2.6529999999999998E-6</v>
      </c>
      <c r="M150" s="1">
        <v>1.4750000000000001E-6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3">
      <c r="A151">
        <f t="shared" si="2"/>
        <v>182149.36247723133</v>
      </c>
      <c r="B151" s="1">
        <v>5.4900000000000001E-3</v>
      </c>
      <c r="C151" s="1">
        <v>8.5770000000000005E-10</v>
      </c>
      <c r="D151" s="1">
        <v>3.8089999999999999E-6</v>
      </c>
      <c r="E151" s="1">
        <v>7.3849999999999996E-6</v>
      </c>
      <c r="F151" s="1">
        <v>1.154E-5</v>
      </c>
      <c r="G151" s="1">
        <v>0</v>
      </c>
      <c r="H151" s="1">
        <v>0</v>
      </c>
      <c r="I151" s="1">
        <v>1.6500000000000001E-6</v>
      </c>
      <c r="J151" s="1">
        <v>4.0570000000000003E-6</v>
      </c>
      <c r="K151" t="s">
        <v>144</v>
      </c>
      <c r="L151" s="1">
        <v>2.7020000000000001E-6</v>
      </c>
      <c r="M151" s="1">
        <v>1.505E-6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3">
      <c r="A152">
        <f t="shared" si="2"/>
        <v>178890.87656529516</v>
      </c>
      <c r="B152" s="1">
        <v>5.5900000000000004E-3</v>
      </c>
      <c r="C152" s="1">
        <v>8.5770000000000005E-10</v>
      </c>
      <c r="D152" s="1">
        <v>3.878E-6</v>
      </c>
      <c r="E152" s="1">
        <v>7.5120000000000002E-6</v>
      </c>
      <c r="F152" s="1">
        <v>1.1749999999999999E-5</v>
      </c>
      <c r="G152" s="1">
        <v>0</v>
      </c>
      <c r="H152" s="1">
        <v>0</v>
      </c>
      <c r="I152" s="1">
        <v>1.6789999999999999E-6</v>
      </c>
      <c r="J152" s="1">
        <v>4.1359999999999999E-6</v>
      </c>
      <c r="K152" t="s">
        <v>145</v>
      </c>
      <c r="L152" s="1">
        <v>2.751E-6</v>
      </c>
      <c r="M152" s="1">
        <v>1.536E-6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3">
      <c r="A153">
        <f t="shared" si="2"/>
        <v>175746.9244288225</v>
      </c>
      <c r="B153" s="1">
        <v>5.6899999999999997E-3</v>
      </c>
      <c r="C153" s="1">
        <v>8.5770000000000005E-10</v>
      </c>
      <c r="D153" s="1">
        <v>3.9480000000000001E-6</v>
      </c>
      <c r="E153" s="1">
        <v>7.6389999999999992E-6</v>
      </c>
      <c r="F153" s="1">
        <v>1.1960000000000001E-5</v>
      </c>
      <c r="G153" s="1">
        <v>0</v>
      </c>
      <c r="H153" s="1">
        <v>0</v>
      </c>
      <c r="I153" s="1">
        <v>1.7099999999999999E-6</v>
      </c>
      <c r="J153" s="1">
        <v>4.2150000000000003E-6</v>
      </c>
      <c r="K153" t="s">
        <v>146</v>
      </c>
      <c r="L153" s="1">
        <v>2.8009999999999999E-6</v>
      </c>
      <c r="M153" s="1">
        <v>1.5680000000000001E-6</v>
      </c>
      <c r="N153" s="1">
        <v>1.877E-11</v>
      </c>
      <c r="O153" s="1">
        <v>2.4919999999999999E-72</v>
      </c>
      <c r="P153" s="1">
        <v>1.0890000000000001E-9</v>
      </c>
      <c r="Q153" s="1">
        <v>0</v>
      </c>
      <c r="R153" s="1">
        <v>0</v>
      </c>
      <c r="S153" s="1">
        <v>0</v>
      </c>
      <c r="T153" s="1">
        <v>0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3">
      <c r="A154">
        <f t="shared" si="2"/>
        <v>172711.57167530226</v>
      </c>
      <c r="B154" s="1">
        <v>5.79E-3</v>
      </c>
      <c r="C154" s="1">
        <v>8.5770000000000005E-10</v>
      </c>
      <c r="D154" s="1">
        <v>4.0169999999999998E-6</v>
      </c>
      <c r="E154" s="1">
        <v>7.7649999999999993E-6</v>
      </c>
      <c r="F154" s="1">
        <v>1.217E-5</v>
      </c>
      <c r="G154" s="1">
        <v>0</v>
      </c>
      <c r="H154" s="1">
        <v>0</v>
      </c>
      <c r="I154" s="1">
        <v>1.7400000000000001E-6</v>
      </c>
      <c r="J154" s="1">
        <v>4.2950000000000004E-6</v>
      </c>
      <c r="K154" t="s">
        <v>147</v>
      </c>
      <c r="L154" s="1">
        <v>2.8499999999999998E-6</v>
      </c>
      <c r="M154" s="1">
        <v>1.5990000000000001E-6</v>
      </c>
      <c r="N154" s="1">
        <v>3.9459999999999999E-11</v>
      </c>
      <c r="O154" s="1">
        <v>5.2360000000000003E-72</v>
      </c>
      <c r="P154" s="1">
        <v>2.2889999999999999E-9</v>
      </c>
      <c r="Q154" s="1">
        <v>0</v>
      </c>
      <c r="R154" s="1">
        <v>0</v>
      </c>
      <c r="S154" s="1">
        <v>0</v>
      </c>
      <c r="T154" s="1">
        <v>0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3">
      <c r="A155">
        <f t="shared" si="2"/>
        <v>169779.28692699489</v>
      </c>
      <c r="B155" s="1">
        <v>5.8900000000000003E-3</v>
      </c>
      <c r="C155" s="1">
        <v>8.5770000000000005E-10</v>
      </c>
      <c r="D155" s="1">
        <v>4.0860000000000004E-6</v>
      </c>
      <c r="E155" s="1">
        <v>7.892E-6</v>
      </c>
      <c r="F155" s="1">
        <v>1.238E-5</v>
      </c>
      <c r="G155" s="1">
        <v>0</v>
      </c>
      <c r="H155" s="1">
        <v>0</v>
      </c>
      <c r="I155" s="1">
        <v>1.77E-6</v>
      </c>
      <c r="J155" s="1">
        <v>4.374E-6</v>
      </c>
      <c r="K155" t="s">
        <v>148</v>
      </c>
      <c r="L155" s="1">
        <v>2.8990000000000001E-6</v>
      </c>
      <c r="M155" s="1">
        <v>1.6309999999999999E-6</v>
      </c>
      <c r="N155" s="1">
        <v>6.0139999999999999E-11</v>
      </c>
      <c r="O155" s="1">
        <v>7.9809999999999996E-72</v>
      </c>
      <c r="P155" s="1">
        <v>3.4879999999999999E-9</v>
      </c>
      <c r="Q155" s="1">
        <v>0</v>
      </c>
      <c r="R155" s="1">
        <v>0</v>
      </c>
      <c r="S155" s="1">
        <v>0</v>
      </c>
      <c r="T155" s="1">
        <v>0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3">
      <c r="A156">
        <f t="shared" si="2"/>
        <v>166944.90818030052</v>
      </c>
      <c r="B156" s="1">
        <v>5.9899999999999997E-3</v>
      </c>
      <c r="C156" s="1">
        <v>8.5770000000000005E-10</v>
      </c>
      <c r="D156" s="1">
        <v>4.1559999999999997E-6</v>
      </c>
      <c r="E156" s="1">
        <v>8.0180000000000001E-6</v>
      </c>
      <c r="F156" s="1">
        <v>1.259E-5</v>
      </c>
      <c r="G156" s="1">
        <v>0</v>
      </c>
      <c r="H156" s="1">
        <v>0</v>
      </c>
      <c r="I156" s="1">
        <v>1.7999999999999999E-6</v>
      </c>
      <c r="J156" s="1">
        <v>4.4530000000000004E-6</v>
      </c>
      <c r="K156" t="s">
        <v>149</v>
      </c>
      <c r="L156" s="1">
        <v>2.948E-6</v>
      </c>
      <c r="M156" s="1">
        <v>1.6619999999999999E-6</v>
      </c>
      <c r="N156" s="1">
        <v>8.0819999999999999E-11</v>
      </c>
      <c r="O156" s="1">
        <v>1.0730000000000001E-71</v>
      </c>
      <c r="P156" s="1">
        <v>4.6880000000000004E-9</v>
      </c>
      <c r="Q156" s="1">
        <v>0</v>
      </c>
      <c r="R156" s="1">
        <v>0</v>
      </c>
      <c r="S156" s="1">
        <v>0</v>
      </c>
      <c r="T156" s="1">
        <v>0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3">
      <c r="A157">
        <f t="shared" si="2"/>
        <v>164203.61247947454</v>
      </c>
      <c r="B157" s="1">
        <v>6.0899999999999999E-3</v>
      </c>
      <c r="C157" s="1">
        <v>8.5770000000000005E-10</v>
      </c>
      <c r="D157" s="1">
        <v>4.2250000000000002E-6</v>
      </c>
      <c r="E157" s="1">
        <v>8.1450000000000008E-6</v>
      </c>
      <c r="F157" s="1">
        <v>1.2799999999999999E-5</v>
      </c>
      <c r="G157" s="1">
        <v>0</v>
      </c>
      <c r="H157" s="1">
        <v>0</v>
      </c>
      <c r="I157" s="1">
        <v>1.8300000000000001E-6</v>
      </c>
      <c r="J157" s="1">
        <v>4.532E-6</v>
      </c>
      <c r="K157" t="s">
        <v>150</v>
      </c>
      <c r="L157" s="1">
        <v>2.9969999999999999E-6</v>
      </c>
      <c r="M157" s="1">
        <v>1.6929999999999999E-6</v>
      </c>
      <c r="N157" s="1">
        <v>1.015E-10</v>
      </c>
      <c r="O157" s="1">
        <v>1.347E-71</v>
      </c>
      <c r="P157" s="1">
        <v>5.8880000000000003E-9</v>
      </c>
      <c r="Q157" s="1">
        <v>0</v>
      </c>
      <c r="R157" s="1">
        <v>0</v>
      </c>
      <c r="S157" s="1">
        <v>0</v>
      </c>
      <c r="T157" s="1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3">
      <c r="A158">
        <f t="shared" si="2"/>
        <v>161550.8885298869</v>
      </c>
      <c r="B158" s="1">
        <v>6.1900000000000002E-3</v>
      </c>
      <c r="C158" s="1">
        <v>8.5770000000000005E-10</v>
      </c>
      <c r="D158" s="1">
        <v>4.2939999999999999E-6</v>
      </c>
      <c r="E158" s="1">
        <v>8.2719999999999997E-6</v>
      </c>
      <c r="F158" s="1">
        <v>1.3010000000000001E-5</v>
      </c>
      <c r="G158" s="1">
        <v>0</v>
      </c>
      <c r="H158" s="1">
        <v>0</v>
      </c>
      <c r="I158" s="1">
        <v>1.86E-6</v>
      </c>
      <c r="J158" s="1">
        <v>4.6110000000000004E-6</v>
      </c>
      <c r="K158" t="s">
        <v>151</v>
      </c>
      <c r="L158" s="1">
        <v>3.0469999999999998E-6</v>
      </c>
      <c r="M158" s="1">
        <v>1.725E-6</v>
      </c>
      <c r="N158" s="1">
        <v>1.222E-10</v>
      </c>
      <c r="O158" s="1">
        <v>1.6209999999999999E-71</v>
      </c>
      <c r="P158" s="1">
        <v>7.087E-9</v>
      </c>
      <c r="Q158" s="1">
        <v>0</v>
      </c>
      <c r="R158" s="1">
        <v>0</v>
      </c>
      <c r="S158" s="1">
        <v>0</v>
      </c>
      <c r="T158" s="1"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3">
      <c r="A159">
        <f t="shared" si="2"/>
        <v>158982.51192368841</v>
      </c>
      <c r="B159" s="1">
        <v>6.2899999999999996E-3</v>
      </c>
      <c r="C159" s="1">
        <v>8.5770000000000005E-10</v>
      </c>
      <c r="D159" s="1">
        <v>4.3640000000000001E-6</v>
      </c>
      <c r="E159" s="1">
        <v>8.3979999999999999E-6</v>
      </c>
      <c r="F159" s="1">
        <v>1.322E-5</v>
      </c>
      <c r="G159" s="1">
        <v>0</v>
      </c>
      <c r="H159" s="1">
        <v>0</v>
      </c>
      <c r="I159" s="1">
        <v>1.8899999999999999E-6</v>
      </c>
      <c r="J159" s="1">
        <v>4.6909999999999996E-6</v>
      </c>
      <c r="K159" t="s">
        <v>152</v>
      </c>
      <c r="L159" s="1">
        <v>3.0960000000000001E-6</v>
      </c>
      <c r="M159" s="1">
        <v>1.756E-6</v>
      </c>
      <c r="N159" s="1">
        <v>1.4289999999999999E-10</v>
      </c>
      <c r="O159" s="1">
        <v>1.8959999999999999E-71</v>
      </c>
      <c r="P159" s="1">
        <v>8.287E-9</v>
      </c>
      <c r="Q159" s="1">
        <v>0</v>
      </c>
      <c r="R159" s="1">
        <v>0</v>
      </c>
      <c r="S159" s="1">
        <v>0</v>
      </c>
      <c r="T159" s="1">
        <v>0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3">
      <c r="A160">
        <f t="shared" si="2"/>
        <v>156494.52269170579</v>
      </c>
      <c r="B160" s="1">
        <v>6.3899999999999998E-3</v>
      </c>
      <c r="C160" s="1">
        <v>8.5770000000000005E-10</v>
      </c>
      <c r="D160" s="1">
        <v>4.4329999999999997E-6</v>
      </c>
      <c r="E160" s="1">
        <v>8.5250000000000005E-6</v>
      </c>
      <c r="F160" s="1">
        <v>1.343E-5</v>
      </c>
      <c r="G160" s="1">
        <v>0</v>
      </c>
      <c r="H160" s="1">
        <v>0</v>
      </c>
      <c r="I160" s="1">
        <v>1.9199999999999998E-6</v>
      </c>
      <c r="J160" s="1">
        <v>4.7700000000000001E-6</v>
      </c>
      <c r="K160" t="s">
        <v>153</v>
      </c>
      <c r="L160" s="1">
        <v>3.145E-6</v>
      </c>
      <c r="M160" s="1">
        <v>1.787E-6</v>
      </c>
      <c r="N160" s="1">
        <v>1.635E-10</v>
      </c>
      <c r="O160" s="1">
        <v>2.17E-71</v>
      </c>
      <c r="P160" s="1">
        <v>9.4869999999999992E-9</v>
      </c>
      <c r="Q160" s="1">
        <v>0</v>
      </c>
      <c r="R160" s="1">
        <v>0</v>
      </c>
      <c r="S160" s="1">
        <v>0</v>
      </c>
      <c r="T160" s="1">
        <v>0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3">
      <c r="A161">
        <f t="shared" si="2"/>
        <v>154083.20493066256</v>
      </c>
      <c r="B161" s="1">
        <v>6.4900000000000001E-3</v>
      </c>
      <c r="C161" s="1">
        <v>8.5770000000000005E-10</v>
      </c>
      <c r="D161" s="1">
        <v>4.5029999999999999E-6</v>
      </c>
      <c r="E161" s="1">
        <v>8.6519999999999995E-6</v>
      </c>
      <c r="F161" s="1">
        <v>1.364E-5</v>
      </c>
      <c r="G161" s="1">
        <v>0</v>
      </c>
      <c r="H161" s="1">
        <v>0</v>
      </c>
      <c r="I161" s="1">
        <v>1.95E-6</v>
      </c>
      <c r="J161" s="1">
        <v>4.8489999999999997E-6</v>
      </c>
      <c r="K161" t="s">
        <v>154</v>
      </c>
      <c r="L161" s="1">
        <v>3.1939999999999998E-6</v>
      </c>
      <c r="M161" s="1">
        <v>1.8190000000000001E-6</v>
      </c>
      <c r="N161" s="1">
        <v>1.8419999999999999E-10</v>
      </c>
      <c r="O161" s="1">
        <v>2.4450000000000001E-71</v>
      </c>
      <c r="P161" s="1">
        <v>1.069E-8</v>
      </c>
      <c r="Q161" s="1">
        <v>0</v>
      </c>
      <c r="R161" s="1">
        <v>0</v>
      </c>
      <c r="S161" s="1">
        <v>0</v>
      </c>
      <c r="T161" s="1">
        <v>0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3">
      <c r="A162">
        <f t="shared" si="2"/>
        <v>151745.06828528072</v>
      </c>
      <c r="B162" s="1">
        <v>6.5900000000000004E-3</v>
      </c>
      <c r="C162" s="1">
        <v>8.5770000000000005E-10</v>
      </c>
      <c r="D162" s="1">
        <v>4.5719999999999996E-6</v>
      </c>
      <c r="E162" s="1">
        <v>8.7779999999999996E-6</v>
      </c>
      <c r="F162" s="1">
        <v>1.385E-5</v>
      </c>
      <c r="G162" s="1">
        <v>0</v>
      </c>
      <c r="H162" s="1">
        <v>0</v>
      </c>
      <c r="I162" s="1">
        <v>1.9800000000000001E-6</v>
      </c>
      <c r="J162" s="1">
        <v>4.9280000000000001E-6</v>
      </c>
      <c r="K162" t="s">
        <v>155</v>
      </c>
      <c r="L162" s="1">
        <v>3.2430000000000001E-6</v>
      </c>
      <c r="M162" s="1">
        <v>1.8500000000000001E-6</v>
      </c>
      <c r="N162" s="1">
        <v>2.0490000000000001E-10</v>
      </c>
      <c r="O162" s="1">
        <v>2.7189999999999998E-71</v>
      </c>
      <c r="P162" s="1">
        <v>1.1889999999999999E-8</v>
      </c>
      <c r="Q162" s="1">
        <v>0</v>
      </c>
      <c r="R162" s="1">
        <v>0</v>
      </c>
      <c r="S162" s="1">
        <v>0</v>
      </c>
      <c r="T162" s="1">
        <v>0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3">
      <c r="A163">
        <f t="shared" si="2"/>
        <v>149476.83109118088</v>
      </c>
      <c r="B163" s="1">
        <v>6.6899999999999998E-3</v>
      </c>
      <c r="C163" s="1">
        <v>8.5770000000000005E-10</v>
      </c>
      <c r="D163" s="1">
        <v>4.6410000000000001E-6</v>
      </c>
      <c r="E163" s="1">
        <v>8.9050000000000003E-6</v>
      </c>
      <c r="F163" s="1">
        <v>1.4059999999999999E-5</v>
      </c>
      <c r="G163" s="1">
        <v>0</v>
      </c>
      <c r="H163" s="1">
        <v>0</v>
      </c>
      <c r="I163" s="1">
        <v>2.0099999999999998E-6</v>
      </c>
      <c r="J163" s="1">
        <v>5.0069999999999997E-6</v>
      </c>
      <c r="K163" t="s">
        <v>156</v>
      </c>
      <c r="L163" s="1">
        <v>3.2930000000000001E-6</v>
      </c>
      <c r="M163" s="1">
        <v>1.8810000000000001E-6</v>
      </c>
      <c r="N163" s="1">
        <v>2.256E-10</v>
      </c>
      <c r="O163" s="1">
        <v>2.994E-71</v>
      </c>
      <c r="P163" s="1">
        <v>1.309E-8</v>
      </c>
      <c r="Q163" s="1">
        <v>0</v>
      </c>
      <c r="R163" s="1">
        <v>0</v>
      </c>
      <c r="S163" s="1">
        <v>0</v>
      </c>
      <c r="T163" s="1">
        <v>0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3">
      <c r="A164">
        <f t="shared" si="2"/>
        <v>147275.40500736376</v>
      </c>
      <c r="B164" s="1">
        <v>6.79E-3</v>
      </c>
      <c r="C164" s="1">
        <v>8.5770000000000005E-10</v>
      </c>
      <c r="D164" s="1">
        <v>4.7110000000000003E-6</v>
      </c>
      <c r="E164" s="1">
        <v>9.0310000000000004E-6</v>
      </c>
      <c r="F164" s="1">
        <v>1.4270000000000001E-5</v>
      </c>
      <c r="G164" s="1">
        <v>0</v>
      </c>
      <c r="H164" s="1">
        <v>0</v>
      </c>
      <c r="I164" s="1">
        <v>2.04E-6</v>
      </c>
      <c r="J164" s="1">
        <v>5.0869999999999997E-6</v>
      </c>
      <c r="K164" t="s">
        <v>157</v>
      </c>
      <c r="L164" s="1">
        <v>3.3419999999999999E-6</v>
      </c>
      <c r="M164" s="1">
        <v>1.9130000000000001E-6</v>
      </c>
      <c r="N164" s="1">
        <v>2.4630000000000002E-10</v>
      </c>
      <c r="O164" s="1">
        <v>3.2680000000000001E-71</v>
      </c>
      <c r="P164" s="1">
        <v>1.4289999999999999E-8</v>
      </c>
      <c r="Q164" s="1">
        <v>0</v>
      </c>
      <c r="R164" s="1">
        <v>0</v>
      </c>
      <c r="S164" s="1">
        <v>0</v>
      </c>
      <c r="T164" s="1">
        <v>0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3">
      <c r="A165">
        <f t="shared" si="2"/>
        <v>145137.88098693758</v>
      </c>
      <c r="B165" s="1">
        <v>6.8900000000000003E-3</v>
      </c>
      <c r="C165" s="1">
        <v>8.5770000000000005E-10</v>
      </c>
      <c r="D165" s="1">
        <v>4.78E-6</v>
      </c>
      <c r="E165" s="1">
        <v>9.1579999999999994E-6</v>
      </c>
      <c r="F165" s="1">
        <v>1.448E-5</v>
      </c>
      <c r="G165" s="1">
        <v>0</v>
      </c>
      <c r="H165" s="1">
        <v>0</v>
      </c>
      <c r="I165" s="1">
        <v>2.0700000000000001E-6</v>
      </c>
      <c r="J165" s="1">
        <v>5.1660000000000002E-6</v>
      </c>
      <c r="K165" t="s">
        <v>158</v>
      </c>
      <c r="L165" s="1">
        <v>3.3909999999999998E-6</v>
      </c>
      <c r="M165" s="1">
        <v>1.9439999999999999E-6</v>
      </c>
      <c r="N165" s="1">
        <v>2.6689999999999998E-10</v>
      </c>
      <c r="O165" s="1">
        <v>3.5429999999999999E-71</v>
      </c>
      <c r="P165" s="1">
        <v>1.548E-8</v>
      </c>
      <c r="Q165" s="1">
        <v>0</v>
      </c>
      <c r="R165" s="1">
        <v>0</v>
      </c>
      <c r="S165" s="1">
        <v>0</v>
      </c>
      <c r="T165" s="1">
        <v>0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3">
      <c r="A166">
        <f t="shared" si="2"/>
        <v>143061.5164520744</v>
      </c>
      <c r="B166" s="1">
        <v>6.9899999999999997E-3</v>
      </c>
      <c r="C166" s="1">
        <v>8.5770000000000005E-10</v>
      </c>
      <c r="D166" s="1">
        <v>4.8489999999999997E-6</v>
      </c>
      <c r="E166" s="1">
        <v>9.285E-6</v>
      </c>
      <c r="F166" s="1">
        <v>1.469E-5</v>
      </c>
      <c r="G166" s="1">
        <v>0</v>
      </c>
      <c r="H166" s="1">
        <v>0</v>
      </c>
      <c r="I166" s="1">
        <v>2.0999999999999998E-6</v>
      </c>
      <c r="J166" s="1">
        <v>5.2449999999999998E-6</v>
      </c>
      <c r="K166" t="s">
        <v>159</v>
      </c>
      <c r="L166" s="1">
        <v>3.4400000000000001E-6</v>
      </c>
      <c r="M166" s="1">
        <v>1.9759999999999998E-6</v>
      </c>
      <c r="N166" s="1">
        <v>2.8760000000000002E-10</v>
      </c>
      <c r="O166" s="1">
        <v>3.817E-71</v>
      </c>
      <c r="P166" s="1">
        <v>1.6689999999999999E-8</v>
      </c>
      <c r="Q166" s="1">
        <v>0</v>
      </c>
      <c r="R166" s="1">
        <v>0</v>
      </c>
      <c r="S166" s="1">
        <v>0</v>
      </c>
      <c r="T166" s="1">
        <v>0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3">
      <c r="A167">
        <f t="shared" si="2"/>
        <v>141043.72355430183</v>
      </c>
      <c r="B167" s="1">
        <v>7.0899999999999999E-3</v>
      </c>
      <c r="C167" s="1">
        <v>8.5770000000000005E-10</v>
      </c>
      <c r="D167" s="1">
        <v>4.9189999999999998E-6</v>
      </c>
      <c r="E167" s="1">
        <v>9.4110000000000002E-6</v>
      </c>
      <c r="F167" s="1">
        <v>1.49E-5</v>
      </c>
      <c r="G167" s="1">
        <v>0</v>
      </c>
      <c r="H167" s="1">
        <v>0</v>
      </c>
      <c r="I167" s="1">
        <v>2.1299999999999999E-6</v>
      </c>
      <c r="J167" s="1">
        <v>5.3240000000000002E-6</v>
      </c>
      <c r="K167" t="s">
        <v>160</v>
      </c>
      <c r="L167" s="1">
        <v>3.49E-6</v>
      </c>
      <c r="M167" s="1">
        <v>2.007E-6</v>
      </c>
      <c r="N167" s="1">
        <v>3.0830000000000001E-10</v>
      </c>
      <c r="O167" s="1">
        <v>4.0910000000000001E-71</v>
      </c>
      <c r="P167" s="1">
        <v>1.7879999999999999E-8</v>
      </c>
      <c r="Q167" s="1">
        <v>0</v>
      </c>
      <c r="R167" s="1">
        <v>0</v>
      </c>
      <c r="S167" s="1">
        <v>0</v>
      </c>
      <c r="T167" s="1">
        <v>0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3">
      <c r="A168">
        <f t="shared" si="2"/>
        <v>139082.05841446453</v>
      </c>
      <c r="B168" s="1">
        <v>7.1900000000000002E-3</v>
      </c>
      <c r="C168" s="1">
        <v>8.5770000000000005E-10</v>
      </c>
      <c r="D168" s="1">
        <v>4.9880000000000004E-6</v>
      </c>
      <c r="E168" s="1">
        <v>9.5380000000000008E-6</v>
      </c>
      <c r="F168" s="1">
        <v>1.5109999999999999E-5</v>
      </c>
      <c r="G168" s="1">
        <v>0</v>
      </c>
      <c r="H168" s="1">
        <v>0</v>
      </c>
      <c r="I168" s="1">
        <v>2.1600000000000001E-6</v>
      </c>
      <c r="J168" s="1">
        <v>5.4029999999999998E-6</v>
      </c>
      <c r="K168" t="s">
        <v>161</v>
      </c>
      <c r="L168" s="1">
        <v>3.5389999999999999E-6</v>
      </c>
      <c r="M168" s="1">
        <v>2.0379999999999998E-6</v>
      </c>
      <c r="N168" s="1">
        <v>3.29E-10</v>
      </c>
      <c r="O168" s="1">
        <v>4.3659999999999998E-71</v>
      </c>
      <c r="P168" s="1">
        <v>1.9079999999999999E-8</v>
      </c>
      <c r="Q168" s="1">
        <v>0</v>
      </c>
      <c r="R168" s="1">
        <v>0</v>
      </c>
      <c r="S168" s="1">
        <v>0</v>
      </c>
      <c r="T168" s="1">
        <v>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3">
      <c r="A169">
        <f t="shared" si="2"/>
        <v>137174.21124828534</v>
      </c>
      <c r="B169" s="1">
        <v>7.2899999999999996E-3</v>
      </c>
      <c r="C169" s="1">
        <v>8.5770000000000005E-10</v>
      </c>
      <c r="D169" s="1">
        <v>5.0579999999999997E-6</v>
      </c>
      <c r="E169" s="1">
        <v>9.6639999999999993E-6</v>
      </c>
      <c r="F169" s="1">
        <v>1.5319999999999999E-5</v>
      </c>
      <c r="G169" s="1">
        <v>0</v>
      </c>
      <c r="H169" s="1">
        <v>0</v>
      </c>
      <c r="I169" s="1">
        <v>2.1900000000000002E-6</v>
      </c>
      <c r="J169" s="1">
        <v>5.4829999999999999E-6</v>
      </c>
      <c r="K169" t="s">
        <v>162</v>
      </c>
      <c r="L169" s="1">
        <v>3.5880000000000002E-6</v>
      </c>
      <c r="M169" s="1">
        <v>2.0700000000000001E-6</v>
      </c>
      <c r="N169" s="1">
        <v>3.4969999999999999E-10</v>
      </c>
      <c r="O169" s="1">
        <v>4.64E-71</v>
      </c>
      <c r="P169" s="1">
        <v>2.028E-8</v>
      </c>
      <c r="Q169" s="1">
        <v>0</v>
      </c>
      <c r="R169" s="1">
        <v>0</v>
      </c>
      <c r="S169" s="1">
        <v>0</v>
      </c>
      <c r="T169" s="1">
        <v>0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3">
      <c r="A170">
        <f t="shared" si="2"/>
        <v>135317.99729364004</v>
      </c>
      <c r="B170" s="1">
        <v>7.3899999999999999E-3</v>
      </c>
      <c r="C170" s="1">
        <v>8.5770000000000005E-10</v>
      </c>
      <c r="D170" s="1">
        <v>5.1270000000000002E-6</v>
      </c>
      <c r="E170" s="1">
        <v>9.7909999999999999E-6</v>
      </c>
      <c r="F170" s="1">
        <v>1.5529999999999999E-5</v>
      </c>
      <c r="G170" s="1">
        <v>0</v>
      </c>
      <c r="H170" s="1">
        <v>0</v>
      </c>
      <c r="I170" s="1">
        <v>2.2199999999999999E-6</v>
      </c>
      <c r="J170" s="1">
        <v>5.5620000000000003E-6</v>
      </c>
      <c r="K170" t="s">
        <v>163</v>
      </c>
      <c r="L170" s="1">
        <v>3.6370000000000001E-6</v>
      </c>
      <c r="M170" s="1">
        <v>2.1009999999999999E-6</v>
      </c>
      <c r="N170" s="1">
        <v>3.7039999999999998E-10</v>
      </c>
      <c r="O170" s="1">
        <v>4.9149999999999997E-71</v>
      </c>
      <c r="P170" s="1">
        <v>2.1480000000000001E-8</v>
      </c>
      <c r="Q170" s="1">
        <v>0</v>
      </c>
      <c r="R170" s="1">
        <v>0</v>
      </c>
      <c r="S170" s="1">
        <v>0</v>
      </c>
      <c r="T170" s="1">
        <v>0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3">
      <c r="A171">
        <f t="shared" si="2"/>
        <v>133511.34846461948</v>
      </c>
      <c r="B171" s="1">
        <v>7.4900000000000001E-3</v>
      </c>
      <c r="C171" s="1">
        <v>8.5770000000000005E-10</v>
      </c>
      <c r="D171" s="1">
        <v>5.1959999999999999E-6</v>
      </c>
      <c r="E171" s="1">
        <v>9.9180000000000006E-6</v>
      </c>
      <c r="F171" s="1">
        <v>1.5739999999999998E-5</v>
      </c>
      <c r="G171" s="1">
        <v>0</v>
      </c>
      <c r="H171" s="1">
        <v>0</v>
      </c>
      <c r="I171" s="1">
        <v>2.2500000000000001E-6</v>
      </c>
      <c r="J171" s="1">
        <v>5.6409999999999999E-6</v>
      </c>
      <c r="K171" t="s">
        <v>164</v>
      </c>
      <c r="L171" s="1">
        <v>3.687E-6</v>
      </c>
      <c r="M171" s="1">
        <v>2.1320000000000001E-6</v>
      </c>
      <c r="N171" s="1">
        <v>3.9099999999999999E-10</v>
      </c>
      <c r="O171" s="1">
        <v>5.1889999999999998E-71</v>
      </c>
      <c r="P171" s="1">
        <v>2.2679999999999999E-8</v>
      </c>
      <c r="Q171" s="1">
        <v>0</v>
      </c>
      <c r="R171" s="1">
        <v>0</v>
      </c>
      <c r="S171" s="1">
        <v>0</v>
      </c>
      <c r="T171" s="1">
        <v>0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3">
      <c r="A172">
        <f t="shared" si="2"/>
        <v>131752.30566534915</v>
      </c>
      <c r="B172" s="1">
        <v>7.5900000000000004E-3</v>
      </c>
      <c r="C172" s="1">
        <v>8.5770000000000005E-10</v>
      </c>
      <c r="D172" s="1">
        <v>5.2660000000000001E-6</v>
      </c>
      <c r="E172" s="1">
        <v>1.004E-5</v>
      </c>
      <c r="F172" s="1">
        <v>1.5950000000000001E-5</v>
      </c>
      <c r="G172" s="1">
        <v>0</v>
      </c>
      <c r="H172" s="1">
        <v>0</v>
      </c>
      <c r="I172" s="1">
        <v>2.2800000000000002E-6</v>
      </c>
      <c r="J172" s="1">
        <v>5.7200000000000003E-6</v>
      </c>
      <c r="K172" t="s">
        <v>165</v>
      </c>
      <c r="L172" s="1">
        <v>3.7359999999999999E-6</v>
      </c>
      <c r="M172" s="1">
        <v>2.1639999999999999E-6</v>
      </c>
      <c r="N172" s="1">
        <v>4.1169999999999998E-10</v>
      </c>
      <c r="O172" s="1">
        <v>5.4640000000000004E-71</v>
      </c>
      <c r="P172" s="1">
        <v>2.3879999999999999E-8</v>
      </c>
      <c r="Q172" s="1">
        <v>0</v>
      </c>
      <c r="R172" s="1">
        <v>0</v>
      </c>
      <c r="S172" s="1">
        <v>0</v>
      </c>
      <c r="T172" s="1">
        <v>0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3">
      <c r="A173">
        <f t="shared" si="2"/>
        <v>130039.01170351106</v>
      </c>
      <c r="B173" s="1">
        <v>7.6899999999999998E-3</v>
      </c>
      <c r="C173" s="1">
        <v>8.5770000000000005E-10</v>
      </c>
      <c r="D173" s="1">
        <v>5.3349999999999997E-6</v>
      </c>
      <c r="E173" s="1">
        <v>1.0169999999999999E-5</v>
      </c>
      <c r="F173" s="1">
        <v>1.6160000000000001E-5</v>
      </c>
      <c r="G173" s="1">
        <v>0</v>
      </c>
      <c r="H173" s="1">
        <v>0</v>
      </c>
      <c r="I173" s="1">
        <v>2.311E-6</v>
      </c>
      <c r="J173" s="1">
        <v>5.7989999999999999E-6</v>
      </c>
      <c r="K173" t="s">
        <v>166</v>
      </c>
      <c r="L173" s="1">
        <v>3.7850000000000002E-6</v>
      </c>
      <c r="M173" s="1">
        <v>2.1950000000000002E-6</v>
      </c>
      <c r="N173" s="1">
        <v>4.3239999999999998E-10</v>
      </c>
      <c r="O173" s="1">
        <v>5.7379999999999997E-71</v>
      </c>
      <c r="P173" s="1">
        <v>2.508E-8</v>
      </c>
      <c r="Q173" s="1">
        <v>0</v>
      </c>
      <c r="R173" s="1">
        <v>0</v>
      </c>
      <c r="S173" s="1">
        <v>0</v>
      </c>
      <c r="T173" s="1">
        <v>0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3">
      <c r="A174">
        <f t="shared" si="2"/>
        <v>128369.70474967908</v>
      </c>
      <c r="B174" s="1">
        <v>7.79E-3</v>
      </c>
      <c r="C174" s="1">
        <v>8.5770000000000005E-10</v>
      </c>
      <c r="D174" s="1">
        <v>5.4040000000000003E-6</v>
      </c>
      <c r="E174" s="1">
        <v>1.03E-5</v>
      </c>
      <c r="F174" s="1">
        <v>1.6370000000000001E-5</v>
      </c>
      <c r="G174" s="1">
        <v>0</v>
      </c>
      <c r="H174" s="1">
        <v>0</v>
      </c>
      <c r="I174" s="1">
        <v>2.34E-6</v>
      </c>
      <c r="J174" s="1">
        <v>5.879E-6</v>
      </c>
      <c r="K174" t="s">
        <v>167</v>
      </c>
      <c r="L174" s="1">
        <v>3.8340000000000001E-6</v>
      </c>
      <c r="M174" s="1">
        <v>2.227E-6</v>
      </c>
      <c r="N174" s="1">
        <v>4.5310000000000002E-10</v>
      </c>
      <c r="O174" s="1">
        <v>6.0130000000000002E-71</v>
      </c>
      <c r="P174" s="1">
        <v>2.6280000000000001E-8</v>
      </c>
      <c r="Q174" s="1">
        <v>0</v>
      </c>
      <c r="R174" s="1">
        <v>0</v>
      </c>
      <c r="S174" s="1">
        <v>0</v>
      </c>
      <c r="T174" s="1">
        <v>0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3">
      <c r="A175">
        <f t="shared" si="2"/>
        <v>126742.7122940431</v>
      </c>
      <c r="B175" s="1">
        <v>7.8899999999999994E-3</v>
      </c>
      <c r="C175" s="1">
        <v>8.5770000000000005E-10</v>
      </c>
      <c r="D175" s="1">
        <v>5.4739999999999996E-6</v>
      </c>
      <c r="E175" s="1">
        <v>1.042E-5</v>
      </c>
      <c r="F175" s="1">
        <v>1.658E-5</v>
      </c>
      <c r="G175" s="1">
        <v>0</v>
      </c>
      <c r="H175" s="1">
        <v>0</v>
      </c>
      <c r="I175" s="1">
        <v>2.3709999999999998E-6</v>
      </c>
      <c r="J175" s="1">
        <v>5.9580000000000004E-6</v>
      </c>
      <c r="K175" t="s">
        <v>168</v>
      </c>
      <c r="L175" s="1">
        <v>3.8829999999999999E-6</v>
      </c>
      <c r="M175" s="1">
        <v>2.2579999999999998E-6</v>
      </c>
      <c r="N175" s="1">
        <v>4.7379999999999996E-10</v>
      </c>
      <c r="O175" s="1">
        <v>6.2870000000000004E-71</v>
      </c>
      <c r="P175" s="1">
        <v>2.7479999999999999E-8</v>
      </c>
      <c r="Q175" s="1">
        <v>0</v>
      </c>
      <c r="R175" s="1">
        <v>0</v>
      </c>
      <c r="S175" s="1">
        <v>0</v>
      </c>
      <c r="T175" s="1">
        <v>0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3">
      <c r="A176">
        <f t="shared" si="2"/>
        <v>125156.44555694617</v>
      </c>
      <c r="B176" s="1">
        <v>7.9900000000000006E-3</v>
      </c>
      <c r="C176" s="1">
        <v>8.5770000000000005E-10</v>
      </c>
      <c r="D176" s="1">
        <v>5.5430000000000001E-6</v>
      </c>
      <c r="E176" s="1">
        <v>1.0550000000000001E-5</v>
      </c>
      <c r="F176" s="1">
        <v>1.679E-5</v>
      </c>
      <c r="G176" s="1">
        <v>0</v>
      </c>
      <c r="H176" s="1">
        <v>0</v>
      </c>
      <c r="I176" s="1">
        <v>2.401E-6</v>
      </c>
      <c r="J176" s="1">
        <v>6.037E-6</v>
      </c>
      <c r="K176" t="s">
        <v>169</v>
      </c>
      <c r="L176" s="1">
        <v>3.9330000000000003E-6</v>
      </c>
      <c r="M176" s="1">
        <v>2.289E-6</v>
      </c>
      <c r="N176" s="1">
        <v>4.9439999999999997E-10</v>
      </c>
      <c r="O176" s="1">
        <v>6.5620000000000001E-71</v>
      </c>
      <c r="P176" s="1">
        <v>2.8679999999999999E-8</v>
      </c>
      <c r="Q176" s="1">
        <v>0</v>
      </c>
      <c r="R176" s="1">
        <v>0</v>
      </c>
      <c r="S176" s="1">
        <v>0</v>
      </c>
      <c r="T176" s="1">
        <v>0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3">
      <c r="A177">
        <f t="shared" si="2"/>
        <v>125156.44555694617</v>
      </c>
      <c r="B177" s="1">
        <v>7.9900000000000006E-3</v>
      </c>
      <c r="C177" s="1">
        <v>8.5770000000000005E-10</v>
      </c>
      <c r="D177" s="1">
        <v>5.5430000000000001E-6</v>
      </c>
      <c r="E177" s="1">
        <v>1.0550000000000001E-5</v>
      </c>
      <c r="F177" s="1">
        <v>1.679E-5</v>
      </c>
      <c r="G177" s="1">
        <v>0</v>
      </c>
      <c r="H177" s="1">
        <v>0</v>
      </c>
      <c r="I177" s="1">
        <v>2.401E-6</v>
      </c>
      <c r="J177" s="1">
        <v>6.037E-6</v>
      </c>
      <c r="K177" t="s">
        <v>169</v>
      </c>
      <c r="L177" s="1">
        <v>3.9330000000000003E-6</v>
      </c>
      <c r="M177" s="1">
        <v>2.289E-6</v>
      </c>
      <c r="N177" s="1">
        <v>4.9439999999999997E-10</v>
      </c>
      <c r="O177" s="1">
        <v>6.5620000000000001E-71</v>
      </c>
      <c r="P177" s="1">
        <v>2.8679999999999999E-8</v>
      </c>
      <c r="Q177" s="1">
        <v>0</v>
      </c>
      <c r="R177" s="1">
        <v>0</v>
      </c>
      <c r="S177" s="1">
        <v>0</v>
      </c>
      <c r="T177" s="1">
        <v>0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3">
      <c r="A178">
        <f t="shared" si="2"/>
        <v>119189.51132300358</v>
      </c>
      <c r="B178" s="1">
        <v>8.3899999999999999E-3</v>
      </c>
      <c r="C178" s="1">
        <v>8.5770000000000005E-10</v>
      </c>
      <c r="D178" s="1">
        <v>5.8209999999999998E-6</v>
      </c>
      <c r="E178" s="1">
        <v>1.1060000000000001E-5</v>
      </c>
      <c r="F178" s="1">
        <v>1.7629999999999999E-5</v>
      </c>
      <c r="G178" s="1">
        <v>0</v>
      </c>
      <c r="H178" s="1">
        <v>0</v>
      </c>
      <c r="I178" s="1">
        <v>2.5210000000000001E-6</v>
      </c>
      <c r="J178" s="1">
        <v>6.3539999999999996E-6</v>
      </c>
      <c r="K178" t="s">
        <v>170</v>
      </c>
      <c r="L178" s="1">
        <v>4.1300000000000003E-6</v>
      </c>
      <c r="M178" s="1">
        <v>2.4150000000000002E-6</v>
      </c>
      <c r="N178" s="1">
        <v>5.7720000000000003E-10</v>
      </c>
      <c r="O178" s="1">
        <v>7.6599999999999998E-71</v>
      </c>
      <c r="P178" s="1">
        <v>3.3479999999999999E-8</v>
      </c>
      <c r="Q178" s="1">
        <v>0</v>
      </c>
      <c r="R178" s="1">
        <v>0</v>
      </c>
      <c r="S178" s="1">
        <v>0</v>
      </c>
      <c r="T178" s="1">
        <v>0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3">
      <c r="A179">
        <f t="shared" si="2"/>
        <v>113765.6427758817</v>
      </c>
      <c r="B179" s="1">
        <v>8.7899999999999992E-3</v>
      </c>
      <c r="C179" s="1">
        <v>8.5770000000000005E-10</v>
      </c>
      <c r="D179" s="1">
        <v>6.0979999999999999E-6</v>
      </c>
      <c r="E179" s="1">
        <v>1.1559999999999999E-5</v>
      </c>
      <c r="F179" s="1">
        <v>1.8470000000000001E-5</v>
      </c>
      <c r="G179" s="1">
        <v>0</v>
      </c>
      <c r="H179" s="1">
        <v>0</v>
      </c>
      <c r="I179" s="1">
        <v>2.6410000000000002E-6</v>
      </c>
      <c r="J179" s="1">
        <v>6.6710000000000002E-6</v>
      </c>
      <c r="K179" t="s">
        <v>171</v>
      </c>
      <c r="L179" s="1">
        <v>4.3259999999999997E-6</v>
      </c>
      <c r="M179" s="1">
        <v>2.5399999999999998E-6</v>
      </c>
      <c r="N179" s="1">
        <v>6.5989999999999996E-10</v>
      </c>
      <c r="O179" s="1">
        <v>8.7569999999999999E-71</v>
      </c>
      <c r="P179" s="1">
        <v>3.8280000000000003E-8</v>
      </c>
      <c r="Q179" s="1">
        <v>0</v>
      </c>
      <c r="R179" s="1">
        <v>0</v>
      </c>
      <c r="S179" s="1">
        <v>0</v>
      </c>
      <c r="T179" s="1">
        <v>0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3">
      <c r="A180">
        <f t="shared" si="2"/>
        <v>108813.9281828074</v>
      </c>
      <c r="B180" s="1">
        <v>9.1900000000000003E-3</v>
      </c>
      <c r="C180" s="1">
        <v>8.5770000000000005E-10</v>
      </c>
      <c r="D180" s="1">
        <v>6.3759999999999996E-6</v>
      </c>
      <c r="E180" s="1">
        <v>1.207E-5</v>
      </c>
      <c r="F180" s="1">
        <v>1.9320000000000001E-5</v>
      </c>
      <c r="G180" s="1">
        <v>0</v>
      </c>
      <c r="H180" s="1">
        <v>0</v>
      </c>
      <c r="I180" s="1">
        <v>2.7609999999999999E-6</v>
      </c>
      <c r="J180" s="1">
        <v>6.9870000000000002E-6</v>
      </c>
      <c r="K180" t="s">
        <v>172</v>
      </c>
      <c r="L180" s="1">
        <v>4.5229999999999997E-6</v>
      </c>
      <c r="M180" s="1">
        <v>2.666E-6</v>
      </c>
      <c r="N180" s="1">
        <v>7.426E-10</v>
      </c>
      <c r="O180" s="1">
        <v>9.8549999999999997E-71</v>
      </c>
      <c r="P180" s="1">
        <v>4.3079999999999999E-8</v>
      </c>
      <c r="Q180" s="1">
        <v>0</v>
      </c>
      <c r="R180" s="1">
        <v>0</v>
      </c>
      <c r="S180" s="1">
        <v>0</v>
      </c>
      <c r="T180" s="1">
        <v>0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3">
      <c r="A181">
        <f t="shared" si="2"/>
        <v>104275.28675703859</v>
      </c>
      <c r="B181" s="1">
        <v>9.5899999999999996E-3</v>
      </c>
      <c r="C181" s="1">
        <v>8.5770000000000005E-10</v>
      </c>
      <c r="D181" s="1">
        <v>6.6529999999999997E-6</v>
      </c>
      <c r="E181" s="1">
        <v>1.258E-5</v>
      </c>
      <c r="F181" s="1">
        <v>2.016E-5</v>
      </c>
      <c r="G181" s="1">
        <v>0</v>
      </c>
      <c r="H181" s="1">
        <v>0</v>
      </c>
      <c r="I181" s="1">
        <v>2.881E-6</v>
      </c>
      <c r="J181" s="1">
        <v>7.3039999999999999E-6</v>
      </c>
      <c r="K181" t="s">
        <v>173</v>
      </c>
      <c r="L181" s="1">
        <v>4.7199999999999997E-6</v>
      </c>
      <c r="M181" s="1">
        <v>2.791E-6</v>
      </c>
      <c r="N181" s="1">
        <v>8.2539999999999996E-10</v>
      </c>
      <c r="O181" s="1">
        <v>1.0950000000000001E-70</v>
      </c>
      <c r="P181" s="1">
        <v>4.7880000000000003E-8</v>
      </c>
      <c r="Q181" s="1">
        <v>0</v>
      </c>
      <c r="R181" s="1">
        <v>0</v>
      </c>
      <c r="S181" s="1">
        <v>0</v>
      </c>
      <c r="T181" s="1">
        <v>0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3">
      <c r="A182">
        <f t="shared" si="2"/>
        <v>100100.1001001001</v>
      </c>
      <c r="B182" s="1">
        <v>9.9900000000000006E-3</v>
      </c>
      <c r="C182" s="1">
        <v>8.5770000000000005E-10</v>
      </c>
      <c r="D182" s="1">
        <v>6.9310000000000002E-6</v>
      </c>
      <c r="E182" s="1">
        <v>1.308E-5</v>
      </c>
      <c r="F182" s="1">
        <v>2.0999999999999999E-5</v>
      </c>
      <c r="G182" s="1">
        <v>0</v>
      </c>
      <c r="H182" s="1">
        <v>0</v>
      </c>
      <c r="I182" s="1">
        <v>3.0010000000000002E-6</v>
      </c>
      <c r="J182" s="1">
        <v>7.6210000000000004E-6</v>
      </c>
      <c r="K182" t="s">
        <v>174</v>
      </c>
      <c r="L182" s="1">
        <v>4.9169999999999997E-6</v>
      </c>
      <c r="M182" s="1">
        <v>2.9170000000000002E-6</v>
      </c>
      <c r="N182" s="1">
        <v>9.081E-10</v>
      </c>
      <c r="O182" s="1">
        <v>1.205E-70</v>
      </c>
      <c r="P182" s="1">
        <v>5.2679999999999999E-8</v>
      </c>
      <c r="Q182" s="1">
        <v>0</v>
      </c>
      <c r="R182" s="1">
        <v>0</v>
      </c>
      <c r="S182" s="1">
        <v>0</v>
      </c>
      <c r="T182" s="1">
        <v>0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3">
      <c r="A183">
        <f t="shared" si="2"/>
        <v>96246.39076034649</v>
      </c>
      <c r="B183" s="1">
        <v>1.039E-2</v>
      </c>
      <c r="C183" s="1">
        <v>8.5770000000000005E-10</v>
      </c>
      <c r="D183" s="1">
        <v>7.2080000000000003E-6</v>
      </c>
      <c r="E183" s="1">
        <v>1.359E-5</v>
      </c>
      <c r="F183" s="1">
        <v>2.1840000000000001E-5</v>
      </c>
      <c r="G183" s="1">
        <v>0</v>
      </c>
      <c r="H183" s="1">
        <v>0</v>
      </c>
      <c r="I183" s="1">
        <v>3.1219999999999999E-6</v>
      </c>
      <c r="J183" s="1">
        <v>7.9379999999999992E-6</v>
      </c>
      <c r="K183" t="s">
        <v>175</v>
      </c>
      <c r="L183" s="1">
        <v>5.1139999999999997E-6</v>
      </c>
      <c r="M183" s="1">
        <v>3.0419999999999998E-6</v>
      </c>
      <c r="N183" s="1">
        <v>9.9079999999999993E-10</v>
      </c>
      <c r="O183" s="1">
        <v>1.315E-70</v>
      </c>
      <c r="P183" s="1">
        <v>5.7469999999999998E-8</v>
      </c>
      <c r="Q183" s="1">
        <v>0</v>
      </c>
      <c r="R183" s="1">
        <v>0</v>
      </c>
      <c r="S183" s="1">
        <v>0</v>
      </c>
      <c r="T183" s="1">
        <v>0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3">
      <c r="A184">
        <f t="shared" si="2"/>
        <v>92678.40593141799</v>
      </c>
      <c r="B184" s="1">
        <v>1.0789999999999999E-2</v>
      </c>
      <c r="C184" s="1">
        <v>8.5770000000000005E-10</v>
      </c>
      <c r="D184" s="1">
        <v>7.486E-6</v>
      </c>
      <c r="E184" s="1">
        <v>1.4100000000000001E-5</v>
      </c>
      <c r="F184" s="1">
        <v>2.268E-5</v>
      </c>
      <c r="G184" s="1">
        <v>0</v>
      </c>
      <c r="H184" s="1">
        <v>0</v>
      </c>
      <c r="I184" s="1">
        <v>3.242E-6</v>
      </c>
      <c r="J184" s="1">
        <v>8.2549999999999997E-6</v>
      </c>
      <c r="K184" t="s">
        <v>176</v>
      </c>
      <c r="L184" s="1">
        <v>5.3109999999999996E-6</v>
      </c>
      <c r="M184" s="1">
        <v>3.168E-6</v>
      </c>
      <c r="N184" s="1">
        <v>1.074E-9</v>
      </c>
      <c r="O184" s="1">
        <v>1.4250000000000001E-70</v>
      </c>
      <c r="P184" s="1">
        <v>6.2270000000000001E-8</v>
      </c>
      <c r="Q184" s="1">
        <v>0</v>
      </c>
      <c r="R184" s="1">
        <v>0</v>
      </c>
      <c r="S184" s="1">
        <v>0</v>
      </c>
      <c r="T184" s="1">
        <v>0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3">
      <c r="A185">
        <f t="shared" si="2"/>
        <v>89365.504915102763</v>
      </c>
      <c r="B185" s="1">
        <v>1.119E-2</v>
      </c>
      <c r="C185" s="1">
        <v>8.5770000000000005E-10</v>
      </c>
      <c r="D185" s="1">
        <v>7.763E-6</v>
      </c>
      <c r="E185" s="1">
        <v>1.4600000000000001E-5</v>
      </c>
      <c r="F185" s="1">
        <v>2.3519999999999998E-5</v>
      </c>
      <c r="G185" s="1">
        <v>0</v>
      </c>
      <c r="H185" s="1">
        <v>0</v>
      </c>
      <c r="I185" s="1">
        <v>3.3620000000000002E-6</v>
      </c>
      <c r="J185" s="1">
        <v>8.5720000000000003E-6</v>
      </c>
      <c r="K185" t="s">
        <v>177</v>
      </c>
      <c r="L185" s="1">
        <v>5.5079999999999996E-6</v>
      </c>
      <c r="M185" s="1">
        <v>3.2930000000000001E-6</v>
      </c>
      <c r="N185" s="1">
        <v>1.1559999999999999E-9</v>
      </c>
      <c r="O185" s="1">
        <v>1.5339999999999999E-70</v>
      </c>
      <c r="P185" s="1">
        <v>6.7070000000000004E-8</v>
      </c>
      <c r="Q185" s="1">
        <v>0</v>
      </c>
      <c r="R185" s="1">
        <v>0</v>
      </c>
      <c r="S185" s="1">
        <v>0</v>
      </c>
      <c r="T185" s="1">
        <v>0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3">
      <c r="A186">
        <f t="shared" si="2"/>
        <v>86281.27696289905</v>
      </c>
      <c r="B186" s="1">
        <v>1.159E-2</v>
      </c>
      <c r="C186" s="1">
        <v>8.5770000000000005E-10</v>
      </c>
      <c r="D186" s="1">
        <v>8.0409999999999998E-6</v>
      </c>
      <c r="E186" s="1">
        <v>1.5109999999999999E-5</v>
      </c>
      <c r="F186" s="1">
        <v>2.4360000000000001E-5</v>
      </c>
      <c r="G186" s="1">
        <v>0</v>
      </c>
      <c r="H186" s="1">
        <v>0</v>
      </c>
      <c r="I186" s="1">
        <v>3.4819999999999999E-6</v>
      </c>
      <c r="J186" s="1">
        <v>8.8880000000000003E-6</v>
      </c>
      <c r="K186" t="s">
        <v>178</v>
      </c>
      <c r="L186" s="1">
        <v>5.7049999999999996E-6</v>
      </c>
      <c r="M186" s="1">
        <v>3.4180000000000001E-6</v>
      </c>
      <c r="N186" s="1">
        <v>1.239E-9</v>
      </c>
      <c r="O186" s="1">
        <v>1.6440000000000001E-70</v>
      </c>
      <c r="P186" s="1">
        <v>7.1869999999999994E-8</v>
      </c>
      <c r="Q186" s="1">
        <v>0</v>
      </c>
      <c r="R186" s="1">
        <v>0</v>
      </c>
      <c r="S186" s="1">
        <v>0</v>
      </c>
      <c r="T186" s="1">
        <v>0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3">
      <c r="A187">
        <f t="shared" si="2"/>
        <v>83402.835696413676</v>
      </c>
      <c r="B187" s="1">
        <v>1.1990000000000001E-2</v>
      </c>
      <c r="C187" s="1">
        <v>8.5770000000000005E-10</v>
      </c>
      <c r="D187" s="1">
        <v>8.3180000000000007E-6</v>
      </c>
      <c r="E187" s="1">
        <v>1.5610000000000001E-5</v>
      </c>
      <c r="F187" s="1">
        <v>2.5199999999999999E-5</v>
      </c>
      <c r="G187" s="1">
        <v>0</v>
      </c>
      <c r="H187" s="1">
        <v>0</v>
      </c>
      <c r="I187" s="1">
        <v>3.602E-6</v>
      </c>
      <c r="J187" s="1">
        <v>9.2050000000000008E-6</v>
      </c>
      <c r="K187" t="s">
        <v>179</v>
      </c>
      <c r="L187" s="1">
        <v>5.9020000000000004E-6</v>
      </c>
      <c r="M187" s="1">
        <v>3.5439999999999999E-6</v>
      </c>
      <c r="N187" s="1">
        <v>1.322E-9</v>
      </c>
      <c r="O187" s="1">
        <v>1.754E-70</v>
      </c>
      <c r="P187" s="1">
        <v>7.6669999999999998E-8</v>
      </c>
      <c r="Q187" s="1">
        <v>0</v>
      </c>
      <c r="R187" s="1">
        <v>0</v>
      </c>
      <c r="S187" s="1">
        <v>0</v>
      </c>
      <c r="T187" s="1">
        <v>0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3">
      <c r="A188">
        <f t="shared" si="2"/>
        <v>80710.25020177562</v>
      </c>
      <c r="B188" s="1">
        <v>1.239E-2</v>
      </c>
      <c r="C188" s="1">
        <v>8.5770000000000005E-10</v>
      </c>
      <c r="D188" s="1">
        <v>8.5960000000000004E-6</v>
      </c>
      <c r="E188" s="1">
        <v>1.6120000000000002E-5</v>
      </c>
      <c r="F188" s="1">
        <v>2.6040000000000001E-5</v>
      </c>
      <c r="G188" s="1">
        <v>0</v>
      </c>
      <c r="H188" s="1">
        <v>0</v>
      </c>
      <c r="I188" s="1">
        <v>3.7230000000000002E-6</v>
      </c>
      <c r="J188" s="1">
        <v>9.5219999999999996E-6</v>
      </c>
      <c r="K188" t="s">
        <v>180</v>
      </c>
      <c r="L188" s="1">
        <v>6.0979999999999999E-6</v>
      </c>
      <c r="M188" s="1">
        <v>3.67E-6</v>
      </c>
      <c r="N188" s="1">
        <v>1.4039999999999999E-9</v>
      </c>
      <c r="O188" s="1">
        <v>1.8639999999999999E-70</v>
      </c>
      <c r="P188" s="1">
        <v>8.1470000000000001E-8</v>
      </c>
      <c r="Q188" s="1">
        <v>0</v>
      </c>
      <c r="R188" s="1">
        <v>0</v>
      </c>
      <c r="S188" s="1">
        <v>0</v>
      </c>
      <c r="T188" s="1">
        <v>0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3">
      <c r="A189">
        <f t="shared" si="2"/>
        <v>78186.082877247856</v>
      </c>
      <c r="B189" s="1">
        <v>1.2789999999999999E-2</v>
      </c>
      <c r="C189" s="1">
        <v>8.5770000000000005E-10</v>
      </c>
      <c r="D189" s="1">
        <v>8.8729999999999996E-6</v>
      </c>
      <c r="E189" s="1">
        <v>1.6629999999999998E-5</v>
      </c>
      <c r="F189" s="1">
        <v>2.688E-5</v>
      </c>
      <c r="G189" s="1">
        <v>0</v>
      </c>
      <c r="H189" s="1">
        <v>0</v>
      </c>
      <c r="I189" s="1">
        <v>3.8430000000000003E-6</v>
      </c>
      <c r="J189" s="1">
        <v>9.8390000000000002E-6</v>
      </c>
      <c r="K189" t="s">
        <v>181</v>
      </c>
      <c r="L189" s="1">
        <v>6.2949999999999999E-6</v>
      </c>
      <c r="M189" s="1">
        <v>3.7950000000000001E-6</v>
      </c>
      <c r="N189" s="1">
        <v>1.4869999999999999E-9</v>
      </c>
      <c r="O189" s="1">
        <v>1.9740000000000001E-70</v>
      </c>
      <c r="P189" s="1">
        <v>8.6260000000000006E-8</v>
      </c>
      <c r="Q189" s="1">
        <v>0</v>
      </c>
      <c r="R189" s="1">
        <v>0</v>
      </c>
      <c r="S189" s="1">
        <v>0</v>
      </c>
      <c r="T189" s="1">
        <v>0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3">
      <c r="A190">
        <f t="shared" si="2"/>
        <v>75815.011372251698</v>
      </c>
      <c r="B190" s="1">
        <v>1.319E-2</v>
      </c>
      <c r="C190" s="1">
        <v>8.5770000000000005E-10</v>
      </c>
      <c r="D190" s="1">
        <v>9.1509999999999993E-6</v>
      </c>
      <c r="E190" s="1">
        <v>1.7139999999999999E-5</v>
      </c>
      <c r="F190" s="1">
        <v>2.7719999999999999E-5</v>
      </c>
      <c r="G190" s="1">
        <v>0</v>
      </c>
      <c r="H190" s="1">
        <v>0</v>
      </c>
      <c r="I190" s="1">
        <v>3.963E-6</v>
      </c>
      <c r="J190" s="1">
        <v>1.0159999999999999E-5</v>
      </c>
      <c r="K190" t="s">
        <v>182</v>
      </c>
      <c r="L190" s="1">
        <v>6.4919999999999998E-6</v>
      </c>
      <c r="M190" s="1">
        <v>3.9199999999999997E-6</v>
      </c>
      <c r="N190" s="1">
        <v>1.57E-9</v>
      </c>
      <c r="O190" s="1">
        <v>2.083E-70</v>
      </c>
      <c r="P190" s="1">
        <v>9.1059999999999996E-8</v>
      </c>
      <c r="Q190" s="1">
        <v>0</v>
      </c>
      <c r="R190" s="1">
        <v>0</v>
      </c>
      <c r="S190" s="1">
        <v>0</v>
      </c>
      <c r="T190" s="1">
        <v>0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3">
      <c r="A191">
        <f t="shared" si="2"/>
        <v>73583.517292126562</v>
      </c>
      <c r="B191" s="1">
        <v>1.359E-2</v>
      </c>
      <c r="C191" s="1">
        <v>8.5770000000000005E-10</v>
      </c>
      <c r="D191" s="1">
        <v>9.4280000000000002E-6</v>
      </c>
      <c r="E191" s="1">
        <v>1.7640000000000001E-5</v>
      </c>
      <c r="F191" s="1">
        <v>2.8560000000000001E-5</v>
      </c>
      <c r="G191" s="1">
        <v>0</v>
      </c>
      <c r="H191" s="1">
        <v>0</v>
      </c>
      <c r="I191" s="1">
        <v>4.0829999999999997E-6</v>
      </c>
      <c r="J191" s="1">
        <v>1.047E-5</v>
      </c>
      <c r="K191" t="s">
        <v>183</v>
      </c>
      <c r="L191" s="1">
        <v>6.6889999999999998E-6</v>
      </c>
      <c r="M191" s="1">
        <v>4.0459999999999999E-6</v>
      </c>
      <c r="N191" s="1">
        <v>1.653E-9</v>
      </c>
      <c r="O191" s="1">
        <v>2.1929999999999999E-70</v>
      </c>
      <c r="P191" s="1">
        <v>9.5859999999999999E-8</v>
      </c>
      <c r="Q191" s="1">
        <v>0</v>
      </c>
      <c r="R191" s="1">
        <v>0</v>
      </c>
      <c r="S191" s="1">
        <v>0</v>
      </c>
      <c r="T191" s="1">
        <v>0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3">
      <c r="A192">
        <f t="shared" si="2"/>
        <v>71479.628305932813</v>
      </c>
      <c r="B192" s="1">
        <v>1.3990000000000001E-2</v>
      </c>
      <c r="C192" s="1">
        <v>8.5770000000000005E-10</v>
      </c>
      <c r="D192" s="1">
        <v>9.7059999999999999E-6</v>
      </c>
      <c r="E192" s="1">
        <v>1.8150000000000001E-5</v>
      </c>
      <c r="F192" s="1">
        <v>2.94E-5</v>
      </c>
      <c r="G192" s="1">
        <v>0</v>
      </c>
      <c r="H192" s="1">
        <v>0</v>
      </c>
      <c r="I192" s="1">
        <v>4.2030000000000002E-6</v>
      </c>
      <c r="J192" s="1">
        <v>1.079E-5</v>
      </c>
      <c r="K192" t="s">
        <v>184</v>
      </c>
      <c r="L192" s="1">
        <v>6.8859999999999998E-6</v>
      </c>
      <c r="M192" s="1">
        <v>4.1710000000000004E-6</v>
      </c>
      <c r="N192" s="1">
        <v>1.7349999999999999E-9</v>
      </c>
      <c r="O192" s="1">
        <v>2.3029999999999998E-70</v>
      </c>
      <c r="P192" s="1">
        <v>1.007E-7</v>
      </c>
      <c r="Q192" s="1">
        <v>0</v>
      </c>
      <c r="R192" s="1">
        <v>0</v>
      </c>
      <c r="S192" s="1">
        <v>0</v>
      </c>
      <c r="T192" s="1">
        <v>0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3">
      <c r="A193">
        <f t="shared" si="2"/>
        <v>69492.703266157056</v>
      </c>
      <c r="B193" s="1">
        <v>1.439E-2</v>
      </c>
      <c r="C193" s="1">
        <v>8.5770000000000005E-10</v>
      </c>
      <c r="D193" s="1">
        <v>9.9830000000000008E-6</v>
      </c>
      <c r="E193" s="1">
        <v>1.8649999999999999E-5</v>
      </c>
      <c r="F193" s="1">
        <v>3.0239999999999998E-5</v>
      </c>
      <c r="G193" s="1">
        <v>0</v>
      </c>
      <c r="H193" s="1">
        <v>0</v>
      </c>
      <c r="I193" s="1">
        <v>4.3239999999999996E-6</v>
      </c>
      <c r="J193" s="1">
        <v>1.111E-5</v>
      </c>
      <c r="K193" t="s">
        <v>185</v>
      </c>
      <c r="L193" s="1">
        <v>7.0829999999999998E-6</v>
      </c>
      <c r="M193" s="1">
        <v>4.2969999999999997E-6</v>
      </c>
      <c r="N193" s="1">
        <v>1.8179999999999999E-9</v>
      </c>
      <c r="O193" s="1">
        <v>2.4130000000000001E-70</v>
      </c>
      <c r="P193" s="1">
        <v>1.055E-7</v>
      </c>
      <c r="Q193" s="1">
        <v>0</v>
      </c>
      <c r="R193" s="1">
        <v>0</v>
      </c>
      <c r="S193" s="1">
        <v>0</v>
      </c>
      <c r="T193" s="1">
        <v>0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3">
      <c r="A194">
        <f t="shared" si="2"/>
        <v>67613.252197430702</v>
      </c>
      <c r="B194" s="1">
        <v>1.4789999999999999E-2</v>
      </c>
      <c r="C194" s="1">
        <v>8.5770000000000005E-10</v>
      </c>
      <c r="D194" s="1">
        <v>1.026E-5</v>
      </c>
      <c r="E194" s="1">
        <v>1.916E-5</v>
      </c>
      <c r="F194" s="1">
        <v>3.1080000000000001E-5</v>
      </c>
      <c r="G194" s="1">
        <v>0</v>
      </c>
      <c r="H194" s="1">
        <v>0</v>
      </c>
      <c r="I194" s="1">
        <v>4.4440000000000001E-6</v>
      </c>
      <c r="J194" s="1">
        <v>1.1420000000000001E-5</v>
      </c>
      <c r="K194" t="s">
        <v>186</v>
      </c>
      <c r="L194" s="1">
        <v>7.2799999999999998E-6</v>
      </c>
      <c r="M194" s="1">
        <v>4.4220000000000002E-6</v>
      </c>
      <c r="N194" s="1">
        <v>1.9009999999999999E-9</v>
      </c>
      <c r="O194" s="1">
        <v>2.523E-70</v>
      </c>
      <c r="P194" s="1">
        <v>1.103E-7</v>
      </c>
      <c r="Q194" s="1">
        <v>0</v>
      </c>
      <c r="R194" s="1">
        <v>0</v>
      </c>
      <c r="S194" s="1">
        <v>0</v>
      </c>
      <c r="T194" s="1">
        <v>0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3">
      <c r="A195">
        <f t="shared" ref="A195:A258" si="3">1000/B195</f>
        <v>65832.784726793936</v>
      </c>
      <c r="B195" s="1">
        <v>1.519E-2</v>
      </c>
      <c r="C195" s="1">
        <v>8.5770000000000005E-10</v>
      </c>
      <c r="D195" s="1">
        <v>1.0540000000000001E-5</v>
      </c>
      <c r="E195" s="1">
        <v>1.967E-5</v>
      </c>
      <c r="F195" s="1">
        <v>3.1919999999999999E-5</v>
      </c>
      <c r="G195" s="1">
        <v>0</v>
      </c>
      <c r="H195" s="1">
        <v>0</v>
      </c>
      <c r="I195" s="1">
        <v>4.5639999999999998E-6</v>
      </c>
      <c r="J195" s="1">
        <v>1.1739999999999999E-5</v>
      </c>
      <c r="K195" t="s">
        <v>187</v>
      </c>
      <c r="L195" s="1">
        <v>7.4769999999999997E-6</v>
      </c>
      <c r="M195" s="1">
        <v>4.5480000000000003E-6</v>
      </c>
      <c r="N195" s="1">
        <v>1.9840000000000002E-9</v>
      </c>
      <c r="O195" s="1">
        <v>2.6319999999999999E-70</v>
      </c>
      <c r="P195" s="1">
        <v>1.151E-7</v>
      </c>
      <c r="Q195" s="1">
        <v>0</v>
      </c>
      <c r="R195" s="1">
        <v>0</v>
      </c>
      <c r="S195" s="1">
        <v>0</v>
      </c>
      <c r="T195" s="1">
        <v>0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3">
      <c r="A196">
        <f t="shared" si="3"/>
        <v>64143.681847338041</v>
      </c>
      <c r="B196" s="1">
        <v>1.559E-2</v>
      </c>
      <c r="C196" s="1">
        <v>8.5770000000000005E-10</v>
      </c>
      <c r="D196" s="1">
        <v>1.082E-5</v>
      </c>
      <c r="E196" s="1">
        <v>2.0169999999999998E-5</v>
      </c>
      <c r="F196" s="1">
        <v>3.277E-5</v>
      </c>
      <c r="G196" s="1">
        <v>0</v>
      </c>
      <c r="H196" s="1">
        <v>0</v>
      </c>
      <c r="I196" s="1">
        <v>4.6840000000000004E-6</v>
      </c>
      <c r="J196" s="1">
        <v>1.206E-5</v>
      </c>
      <c r="K196" t="s">
        <v>188</v>
      </c>
      <c r="L196" s="1">
        <v>7.6729999999999992E-6</v>
      </c>
      <c r="M196" s="1">
        <v>4.673E-6</v>
      </c>
      <c r="N196" s="1">
        <v>2.0660000000000001E-9</v>
      </c>
      <c r="O196" s="1">
        <v>2.7420000000000001E-70</v>
      </c>
      <c r="P196" s="1">
        <v>1.1990000000000001E-7</v>
      </c>
      <c r="Q196" s="1">
        <v>0</v>
      </c>
      <c r="R196" s="1">
        <v>0</v>
      </c>
      <c r="S196" s="1">
        <v>0</v>
      </c>
      <c r="T196" s="1">
        <v>0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3">
      <c r="A197">
        <f t="shared" si="3"/>
        <v>62539.086929330828</v>
      </c>
      <c r="B197" s="1">
        <v>1.5990000000000001E-2</v>
      </c>
      <c r="C197" s="1">
        <v>8.5770000000000005E-10</v>
      </c>
      <c r="D197" s="1">
        <v>1.1090000000000001E-5</v>
      </c>
      <c r="E197" s="1">
        <v>2.0679999999999999E-5</v>
      </c>
      <c r="F197" s="1">
        <v>3.3609999999999998E-5</v>
      </c>
      <c r="G197" s="1">
        <v>0</v>
      </c>
      <c r="H197" s="1">
        <v>0</v>
      </c>
      <c r="I197" s="1">
        <v>4.8040000000000001E-6</v>
      </c>
      <c r="J197" s="1">
        <v>1.237E-5</v>
      </c>
      <c r="K197" t="s">
        <v>189</v>
      </c>
      <c r="L197" s="1">
        <v>7.8699999999999992E-6</v>
      </c>
      <c r="M197" s="1">
        <v>4.7990000000000001E-6</v>
      </c>
      <c r="N197" s="1">
        <v>2.1489999999999999E-9</v>
      </c>
      <c r="O197" s="1">
        <v>2.852E-70</v>
      </c>
      <c r="P197" s="1">
        <v>1.2459999999999999E-7</v>
      </c>
      <c r="Q197" s="1">
        <v>0</v>
      </c>
      <c r="R197" s="1">
        <v>0</v>
      </c>
      <c r="S197" s="1">
        <v>0</v>
      </c>
      <c r="T197" s="1">
        <v>0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3">
      <c r="A198">
        <f t="shared" si="3"/>
        <v>61012.812690665043</v>
      </c>
      <c r="B198" s="1">
        <v>1.6389999999999998E-2</v>
      </c>
      <c r="C198" s="1">
        <v>8.5770000000000005E-10</v>
      </c>
      <c r="D198" s="1">
        <v>1.137E-5</v>
      </c>
      <c r="E198" s="1">
        <v>2.1189999999999999E-5</v>
      </c>
      <c r="F198" s="1">
        <v>3.4449999999999997E-5</v>
      </c>
      <c r="G198" s="1">
        <v>0</v>
      </c>
      <c r="H198" s="1">
        <v>0</v>
      </c>
      <c r="I198" s="1">
        <v>4.9239999999999998E-6</v>
      </c>
      <c r="J198" s="1">
        <v>1.269E-5</v>
      </c>
      <c r="K198" t="s">
        <v>190</v>
      </c>
      <c r="L198" s="1">
        <v>8.0669999999999992E-6</v>
      </c>
      <c r="M198" s="1">
        <v>4.9239999999999998E-6</v>
      </c>
      <c r="N198" s="1">
        <v>2.2320000000000002E-9</v>
      </c>
      <c r="O198" s="1">
        <v>2.9620000000000003E-70</v>
      </c>
      <c r="P198" s="1">
        <v>1.2949999999999999E-7</v>
      </c>
      <c r="Q198" s="1">
        <v>0</v>
      </c>
      <c r="R198" s="1">
        <v>0</v>
      </c>
      <c r="S198" s="1">
        <v>0</v>
      </c>
      <c r="T198" s="1">
        <v>0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3">
      <c r="A199">
        <f t="shared" si="3"/>
        <v>59559.261465157833</v>
      </c>
      <c r="B199" s="1">
        <v>1.6789999999999999E-2</v>
      </c>
      <c r="C199" s="1">
        <v>8.5770000000000005E-10</v>
      </c>
      <c r="D199" s="1">
        <v>1.165E-5</v>
      </c>
      <c r="E199" s="1">
        <v>2.1690000000000001E-5</v>
      </c>
      <c r="F199" s="1">
        <v>3.5290000000000003E-5</v>
      </c>
      <c r="G199" s="1">
        <v>0</v>
      </c>
      <c r="H199" s="1">
        <v>0</v>
      </c>
      <c r="I199" s="1">
        <v>5.045E-6</v>
      </c>
      <c r="J199" s="1">
        <v>1.3010000000000001E-5</v>
      </c>
      <c r="K199" t="s">
        <v>191</v>
      </c>
      <c r="L199" s="1">
        <v>8.2640000000000008E-6</v>
      </c>
      <c r="M199" s="1">
        <v>5.0499999999999999E-6</v>
      </c>
      <c r="N199" s="1">
        <v>2.3140000000000001E-9</v>
      </c>
      <c r="O199" s="1">
        <v>3.0709999999999999E-70</v>
      </c>
      <c r="P199" s="1">
        <v>1.343E-7</v>
      </c>
      <c r="Q199" s="1">
        <v>0</v>
      </c>
      <c r="R199" s="1">
        <v>0</v>
      </c>
      <c r="S199" s="1">
        <v>0</v>
      </c>
      <c r="T199" s="1">
        <v>0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3">
      <c r="A200">
        <f t="shared" si="3"/>
        <v>58173.356602675973</v>
      </c>
      <c r="B200" s="1">
        <v>1.719E-2</v>
      </c>
      <c r="C200" s="1">
        <v>8.5770000000000005E-10</v>
      </c>
      <c r="D200" s="1">
        <v>1.1929999999999999E-5</v>
      </c>
      <c r="E200" s="1">
        <v>2.2200000000000001E-5</v>
      </c>
      <c r="F200" s="1">
        <v>3.6130000000000001E-5</v>
      </c>
      <c r="G200" s="1">
        <v>0</v>
      </c>
      <c r="H200" s="1">
        <v>0</v>
      </c>
      <c r="I200" s="1">
        <v>5.1649999999999997E-6</v>
      </c>
      <c r="J200" s="1">
        <v>1.332E-5</v>
      </c>
      <c r="K200" t="s">
        <v>192</v>
      </c>
      <c r="L200" s="1">
        <v>8.4610000000000008E-6</v>
      </c>
      <c r="M200" s="1">
        <v>5.1749999999999996E-6</v>
      </c>
      <c r="N200" s="1">
        <v>2.3969999999999999E-9</v>
      </c>
      <c r="O200" s="1">
        <v>3.1809999999999998E-70</v>
      </c>
      <c r="P200" s="1">
        <v>1.3899999999999999E-7</v>
      </c>
      <c r="Q200" s="1">
        <v>0</v>
      </c>
      <c r="R200" s="1">
        <v>0</v>
      </c>
      <c r="S200" s="1">
        <v>0</v>
      </c>
      <c r="T200" s="1">
        <v>0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3">
      <c r="A201">
        <f t="shared" si="3"/>
        <v>56850.483229107442</v>
      </c>
      <c r="B201" s="1">
        <v>1.7590000000000001E-2</v>
      </c>
      <c r="C201" s="1">
        <v>8.5770000000000005E-10</v>
      </c>
      <c r="D201" s="1">
        <v>1.22E-5</v>
      </c>
      <c r="E201" s="1">
        <v>2.2710000000000001E-5</v>
      </c>
      <c r="F201" s="1">
        <v>3.697E-5</v>
      </c>
      <c r="G201" s="1">
        <v>0</v>
      </c>
      <c r="H201" s="1">
        <v>0</v>
      </c>
      <c r="I201" s="1">
        <v>5.2850000000000002E-6</v>
      </c>
      <c r="J201" s="1">
        <v>1.364E-5</v>
      </c>
      <c r="K201" t="s">
        <v>193</v>
      </c>
      <c r="L201" s="1">
        <v>8.6580000000000008E-6</v>
      </c>
      <c r="M201" s="1">
        <v>5.3009999999999997E-6</v>
      </c>
      <c r="N201" s="1">
        <v>2.4800000000000001E-9</v>
      </c>
      <c r="O201" s="1">
        <v>3.2909999999999997E-70</v>
      </c>
      <c r="P201" s="1">
        <v>1.4390000000000001E-7</v>
      </c>
      <c r="Q201" s="1">
        <v>0</v>
      </c>
      <c r="R201" s="1">
        <v>0</v>
      </c>
      <c r="S201" s="1">
        <v>0</v>
      </c>
      <c r="T201" s="1">
        <v>0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3">
      <c r="A202">
        <f t="shared" si="3"/>
        <v>55586.436909394113</v>
      </c>
      <c r="B202" s="1">
        <v>1.7989999999999999E-2</v>
      </c>
      <c r="C202" s="1">
        <v>8.5770000000000005E-10</v>
      </c>
      <c r="D202" s="1">
        <v>1.2480000000000001E-5</v>
      </c>
      <c r="E202" s="1">
        <v>2.321E-5</v>
      </c>
      <c r="F202" s="1">
        <v>3.7809999999999999E-5</v>
      </c>
      <c r="G202" s="1">
        <v>0</v>
      </c>
      <c r="H202" s="1">
        <v>0</v>
      </c>
      <c r="I202" s="1">
        <v>5.4049999999999999E-6</v>
      </c>
      <c r="J202" s="1">
        <v>1.396E-5</v>
      </c>
      <c r="K202" t="s">
        <v>194</v>
      </c>
      <c r="L202" s="1">
        <v>8.8550000000000008E-6</v>
      </c>
      <c r="M202" s="1">
        <v>5.4260000000000002E-6</v>
      </c>
      <c r="N202" s="1">
        <v>2.5629999999999999E-9</v>
      </c>
      <c r="O202" s="1">
        <v>3.4010000000000002E-70</v>
      </c>
      <c r="P202" s="1">
        <v>1.4859999999999999E-7</v>
      </c>
      <c r="Q202" s="1">
        <v>0</v>
      </c>
      <c r="R202" s="1">
        <v>0</v>
      </c>
      <c r="S202" s="1">
        <v>0</v>
      </c>
      <c r="T202" s="1">
        <v>0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3">
      <c r="A203">
        <f t="shared" si="3"/>
        <v>54377.379010331701</v>
      </c>
      <c r="B203" s="1">
        <v>1.839E-2</v>
      </c>
      <c r="C203" s="1">
        <v>8.5779999999999997E-10</v>
      </c>
      <c r="D203" s="1">
        <v>1.276E-5</v>
      </c>
      <c r="E203" s="1">
        <v>2.372E-5</v>
      </c>
      <c r="F203" s="1">
        <v>3.8649999999999998E-5</v>
      </c>
      <c r="G203" s="1">
        <v>0</v>
      </c>
      <c r="H203" s="1">
        <v>0</v>
      </c>
      <c r="I203" s="1">
        <v>5.5249999999999996E-6</v>
      </c>
      <c r="J203" s="1">
        <v>1.4270000000000001E-5</v>
      </c>
      <c r="K203" t="s">
        <v>195</v>
      </c>
      <c r="L203" s="1">
        <v>9.0520000000000007E-6</v>
      </c>
      <c r="M203" s="1">
        <v>5.5520000000000004E-6</v>
      </c>
      <c r="N203" s="1">
        <v>2.6449999999999999E-9</v>
      </c>
      <c r="O203" s="1">
        <v>3.5110000000000001E-70</v>
      </c>
      <c r="P203" s="1">
        <v>1.5340000000000001E-7</v>
      </c>
      <c r="Q203" s="1">
        <v>0</v>
      </c>
      <c r="R203" s="1">
        <v>0</v>
      </c>
      <c r="S203" s="1">
        <v>0</v>
      </c>
      <c r="T203" s="1">
        <v>0</v>
      </c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3">
      <c r="A204">
        <f t="shared" si="3"/>
        <v>53219.797764768489</v>
      </c>
      <c r="B204" s="1">
        <v>1.8790000000000001E-2</v>
      </c>
      <c r="C204" s="1">
        <v>8.5779999999999997E-10</v>
      </c>
      <c r="D204" s="1">
        <v>1.3040000000000001E-5</v>
      </c>
      <c r="E204" s="1">
        <v>2.4219999999999999E-5</v>
      </c>
      <c r="F204" s="1">
        <v>3.9490000000000003E-5</v>
      </c>
      <c r="G204" s="1">
        <v>0</v>
      </c>
      <c r="H204" s="1">
        <v>0</v>
      </c>
      <c r="I204" s="1">
        <v>5.6459999999999998E-6</v>
      </c>
      <c r="J204" s="1">
        <v>1.4589999999999999E-5</v>
      </c>
      <c r="K204" t="s">
        <v>196</v>
      </c>
      <c r="L204" s="1">
        <v>9.2480000000000002E-6</v>
      </c>
      <c r="M204" s="1">
        <v>5.677E-6</v>
      </c>
      <c r="N204" s="1">
        <v>2.7280000000000001E-9</v>
      </c>
      <c r="O204" s="1">
        <v>3.6199999999999997E-70</v>
      </c>
      <c r="P204" s="1">
        <v>1.5830000000000001E-7</v>
      </c>
      <c r="Q204" s="1">
        <v>0</v>
      </c>
      <c r="R204" s="1">
        <v>0</v>
      </c>
      <c r="S204" s="1">
        <v>0</v>
      </c>
      <c r="T204" s="1">
        <v>0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3">
      <c r="A205">
        <f t="shared" si="3"/>
        <v>52110.474205315273</v>
      </c>
      <c r="B205" s="1">
        <v>1.9189999999999999E-2</v>
      </c>
      <c r="C205" s="1">
        <v>8.5779999999999997E-10</v>
      </c>
      <c r="D205" s="1">
        <v>1.331E-5</v>
      </c>
      <c r="E205" s="1">
        <v>2.4729999999999999E-5</v>
      </c>
      <c r="F205" s="1">
        <v>4.0330000000000002E-5</v>
      </c>
      <c r="G205" s="1">
        <v>0</v>
      </c>
      <c r="H205" s="1">
        <v>0</v>
      </c>
      <c r="I205" s="1">
        <v>5.7660000000000004E-6</v>
      </c>
      <c r="J205" s="1">
        <v>1.491E-5</v>
      </c>
      <c r="K205" t="s">
        <v>197</v>
      </c>
      <c r="L205" s="1">
        <v>9.4450000000000002E-6</v>
      </c>
      <c r="M205" s="1">
        <v>5.8030000000000002E-6</v>
      </c>
      <c r="N205" s="1">
        <v>2.8109999999999999E-9</v>
      </c>
      <c r="O205" s="1">
        <v>3.7300000000000003E-70</v>
      </c>
      <c r="P205" s="1">
        <v>1.6299999999999999E-7</v>
      </c>
      <c r="Q205" s="1">
        <v>0</v>
      </c>
      <c r="R205" s="1">
        <v>0</v>
      </c>
      <c r="S205" s="1">
        <v>0</v>
      </c>
      <c r="T205" s="1">
        <v>0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3">
      <c r="A206">
        <f t="shared" si="3"/>
        <v>51046.452271567126</v>
      </c>
      <c r="B206" s="1">
        <v>1.959E-2</v>
      </c>
      <c r="C206" s="1">
        <v>8.5779999999999997E-10</v>
      </c>
      <c r="D206" s="1">
        <v>1.359E-5</v>
      </c>
      <c r="E206" s="1">
        <v>2.5239999999999999E-5</v>
      </c>
      <c r="F206" s="1">
        <v>4.1170000000000001E-5</v>
      </c>
      <c r="G206" s="1">
        <v>0</v>
      </c>
      <c r="H206" s="1">
        <v>0</v>
      </c>
      <c r="I206" s="1">
        <v>5.8860000000000001E-6</v>
      </c>
      <c r="J206" s="1">
        <v>1.523E-5</v>
      </c>
      <c r="K206" t="s">
        <v>198</v>
      </c>
      <c r="L206" s="1">
        <v>9.6420000000000002E-6</v>
      </c>
      <c r="M206" s="1">
        <v>5.9279999999999998E-6</v>
      </c>
      <c r="N206" s="1">
        <v>2.8929999999999998E-9</v>
      </c>
      <c r="O206" s="1">
        <v>3.8400000000000002E-70</v>
      </c>
      <c r="P206" s="1">
        <v>1.6780000000000001E-7</v>
      </c>
      <c r="Q206" s="1">
        <v>0</v>
      </c>
      <c r="R206" s="1">
        <v>0</v>
      </c>
      <c r="S206" s="1">
        <v>0</v>
      </c>
      <c r="T206" s="1">
        <v>0</v>
      </c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3">
      <c r="A207">
        <f t="shared" si="3"/>
        <v>50025.012506253122</v>
      </c>
      <c r="B207" s="1">
        <v>1.9990000000000001E-2</v>
      </c>
      <c r="C207" s="1">
        <v>8.5779999999999997E-10</v>
      </c>
      <c r="D207" s="1">
        <v>1.3869999999999999E-5</v>
      </c>
      <c r="E207" s="1">
        <v>2.5740000000000001E-5</v>
      </c>
      <c r="F207" s="1">
        <v>4.2009999999999999E-5</v>
      </c>
      <c r="G207" s="1">
        <v>0</v>
      </c>
      <c r="H207" s="1">
        <v>0</v>
      </c>
      <c r="I207" s="1">
        <v>6.0059999999999998E-6</v>
      </c>
      <c r="J207" s="1">
        <v>1.554E-5</v>
      </c>
      <c r="K207" t="s">
        <v>199</v>
      </c>
      <c r="L207" s="1">
        <v>9.8390000000000002E-6</v>
      </c>
      <c r="M207" s="1">
        <v>6.0530000000000003E-6</v>
      </c>
      <c r="N207" s="1">
        <v>2.9760000000000001E-9</v>
      </c>
      <c r="O207" s="1">
        <v>3.9500000000000001E-70</v>
      </c>
      <c r="P207" s="1">
        <v>1.726E-7</v>
      </c>
      <c r="Q207" s="1">
        <v>0</v>
      </c>
      <c r="R207" s="1">
        <v>0</v>
      </c>
      <c r="S207" s="1">
        <v>0</v>
      </c>
      <c r="T207" s="1">
        <v>0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3">
      <c r="A208">
        <f t="shared" si="3"/>
        <v>50025.012506253122</v>
      </c>
      <c r="B208" s="1">
        <v>1.9990000000000001E-2</v>
      </c>
      <c r="C208" s="1">
        <v>8.5779999999999997E-10</v>
      </c>
      <c r="D208" s="1">
        <v>1.3869999999999999E-5</v>
      </c>
      <c r="E208" s="1">
        <v>2.5740000000000001E-5</v>
      </c>
      <c r="F208" s="1">
        <v>4.2009999999999999E-5</v>
      </c>
      <c r="G208" s="1">
        <v>0</v>
      </c>
      <c r="H208" s="1">
        <v>0</v>
      </c>
      <c r="I208" s="1">
        <v>6.0059999999999998E-6</v>
      </c>
      <c r="J208" s="1">
        <v>1.554E-5</v>
      </c>
      <c r="K208" t="s">
        <v>199</v>
      </c>
      <c r="L208" s="1">
        <v>9.8390000000000002E-6</v>
      </c>
      <c r="M208" s="1">
        <v>6.0530000000000003E-6</v>
      </c>
      <c r="N208" s="1">
        <v>2.9760000000000001E-9</v>
      </c>
      <c r="O208" s="1">
        <v>3.9500000000000001E-70</v>
      </c>
      <c r="P208" s="1">
        <v>1.726E-7</v>
      </c>
      <c r="Q208" s="1">
        <v>0</v>
      </c>
      <c r="R208" s="1">
        <v>0</v>
      </c>
      <c r="S208" s="1">
        <v>0</v>
      </c>
      <c r="T208" s="1">
        <v>0</v>
      </c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3">
      <c r="A209">
        <f t="shared" si="3"/>
        <v>47641.734159123385</v>
      </c>
      <c r="B209" s="1">
        <v>2.0990000000000002E-2</v>
      </c>
      <c r="C209" s="1">
        <v>8.5779999999999997E-10</v>
      </c>
      <c r="D209" s="1">
        <v>1.456E-5</v>
      </c>
      <c r="E209" s="1">
        <v>2.7010000000000001E-5</v>
      </c>
      <c r="F209" s="1">
        <v>4.4119999999999998E-5</v>
      </c>
      <c r="G209" s="1">
        <v>0</v>
      </c>
      <c r="H209" s="1">
        <v>0</v>
      </c>
      <c r="I209" s="1">
        <v>6.3060000000000003E-6</v>
      </c>
      <c r="J209" s="1">
        <v>1.6330000000000001E-5</v>
      </c>
      <c r="K209" t="s">
        <v>200</v>
      </c>
      <c r="L209" s="1">
        <v>1.0329999999999999E-5</v>
      </c>
      <c r="M209" s="1">
        <v>6.3670000000000002E-6</v>
      </c>
      <c r="N209" s="1">
        <v>3.1829999999999999E-9</v>
      </c>
      <c r="O209" s="1">
        <v>4.2240000000000002E-70</v>
      </c>
      <c r="P209" s="1">
        <v>1.846E-7</v>
      </c>
      <c r="Q209" s="1">
        <v>0</v>
      </c>
      <c r="R209" s="1">
        <v>0</v>
      </c>
      <c r="S209" s="1">
        <v>0</v>
      </c>
      <c r="T209" s="1">
        <v>0</v>
      </c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3">
      <c r="A210">
        <f t="shared" si="3"/>
        <v>45475.216007276038</v>
      </c>
      <c r="B210" s="1">
        <v>2.1989999999999999E-2</v>
      </c>
      <c r="C210" s="1">
        <v>8.5779999999999997E-10</v>
      </c>
      <c r="D210" s="1">
        <v>1.526E-5</v>
      </c>
      <c r="E210" s="1">
        <v>2.826E-5</v>
      </c>
      <c r="F210" s="1">
        <v>4.6220000000000001E-5</v>
      </c>
      <c r="G210" s="1">
        <v>0</v>
      </c>
      <c r="H210" s="1">
        <v>0</v>
      </c>
      <c r="I210" s="1">
        <v>6.6069999999999996E-6</v>
      </c>
      <c r="J210" s="1">
        <v>1.713E-5</v>
      </c>
      <c r="K210" t="s">
        <v>201</v>
      </c>
      <c r="L210" s="1">
        <v>1.083E-5</v>
      </c>
      <c r="M210" s="1">
        <v>6.6819999999999997E-6</v>
      </c>
      <c r="N210" s="1">
        <v>3.3900000000000001E-9</v>
      </c>
      <c r="O210" s="1">
        <v>4.499E-70</v>
      </c>
      <c r="P210" s="1">
        <v>1.966E-7</v>
      </c>
      <c r="Q210" s="1">
        <v>1.4279999999999999E-8</v>
      </c>
      <c r="R210" s="1">
        <v>0</v>
      </c>
      <c r="S210" s="1">
        <v>0</v>
      </c>
      <c r="T210" s="1">
        <v>0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3">
      <c r="A211">
        <f t="shared" si="3"/>
        <v>43497.172683775556</v>
      </c>
      <c r="B211" s="1">
        <v>2.299E-2</v>
      </c>
      <c r="C211" s="1">
        <v>8.5779999999999997E-10</v>
      </c>
      <c r="D211" s="1">
        <v>1.5950000000000001E-5</v>
      </c>
      <c r="E211" s="1">
        <v>2.942E-5</v>
      </c>
      <c r="F211" s="1">
        <v>4.8319999999999998E-5</v>
      </c>
      <c r="G211" s="1">
        <v>0</v>
      </c>
      <c r="H211" s="1">
        <v>0</v>
      </c>
      <c r="I211" s="1">
        <v>6.9070000000000001E-6</v>
      </c>
      <c r="J211" s="1">
        <v>1.7920000000000001E-5</v>
      </c>
      <c r="K211" t="s">
        <v>202</v>
      </c>
      <c r="L211" s="1">
        <v>1.134E-5</v>
      </c>
      <c r="M211" s="1">
        <v>7.0029999999999997E-6</v>
      </c>
      <c r="N211" s="1">
        <v>3.596E-9</v>
      </c>
      <c r="O211" s="1">
        <v>4.7730000000000001E-70</v>
      </c>
      <c r="P211" s="1">
        <v>2.086E-7</v>
      </c>
      <c r="Q211" s="1">
        <v>1.0349999999999999E-7</v>
      </c>
      <c r="R211" s="1">
        <v>0</v>
      </c>
      <c r="S211" s="1">
        <v>0</v>
      </c>
      <c r="T211" s="1">
        <v>0</v>
      </c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3">
      <c r="A212">
        <f t="shared" si="3"/>
        <v>41684.035014589412</v>
      </c>
      <c r="B212" s="1">
        <v>2.3990000000000001E-2</v>
      </c>
      <c r="C212" s="1">
        <v>8.5779999999999997E-10</v>
      </c>
      <c r="D212" s="1">
        <v>1.664E-5</v>
      </c>
      <c r="E212" s="1">
        <v>3.0580000000000002E-5</v>
      </c>
      <c r="F212" s="1">
        <v>5.0420000000000002E-5</v>
      </c>
      <c r="G212" s="1">
        <v>0</v>
      </c>
      <c r="H212" s="1">
        <v>0</v>
      </c>
      <c r="I212" s="1">
        <v>7.2080000000000003E-6</v>
      </c>
      <c r="J212" s="1">
        <v>1.8709999999999999E-5</v>
      </c>
      <c r="K212" t="s">
        <v>203</v>
      </c>
      <c r="L212" s="1">
        <v>1.186E-5</v>
      </c>
      <c r="M212" s="1">
        <v>7.3239999999999997E-6</v>
      </c>
      <c r="N212" s="1">
        <v>3.8030000000000002E-9</v>
      </c>
      <c r="O212" s="1">
        <v>5.0470000000000002E-70</v>
      </c>
      <c r="P212" s="1">
        <v>2.206E-7</v>
      </c>
      <c r="Q212" s="1">
        <v>1.9259999999999999E-7</v>
      </c>
      <c r="R212" s="1">
        <v>0</v>
      </c>
      <c r="S212" s="1">
        <v>0</v>
      </c>
      <c r="T212" s="1">
        <v>0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3">
      <c r="A213">
        <f t="shared" si="3"/>
        <v>40016.006402561026</v>
      </c>
      <c r="B213" s="1">
        <v>2.4989999999999998E-2</v>
      </c>
      <c r="C213" s="1">
        <v>8.5779999999999997E-10</v>
      </c>
      <c r="D213" s="1">
        <v>1.734E-5</v>
      </c>
      <c r="E213" s="1">
        <v>3.1749999999999999E-5</v>
      </c>
      <c r="F213" s="1">
        <v>5.2519999999999999E-5</v>
      </c>
      <c r="G213" s="1">
        <v>0</v>
      </c>
      <c r="H213" s="1">
        <v>0</v>
      </c>
      <c r="I213" s="1">
        <v>7.5079999999999999E-6</v>
      </c>
      <c r="J213" s="1">
        <v>1.95E-5</v>
      </c>
      <c r="K213" t="s">
        <v>204</v>
      </c>
      <c r="L213" s="1">
        <v>1.237E-5</v>
      </c>
      <c r="M213" s="1">
        <v>7.6450000000000005E-6</v>
      </c>
      <c r="N213" s="1">
        <v>4.01E-9</v>
      </c>
      <c r="O213" s="1">
        <v>5.3210000000000003E-70</v>
      </c>
      <c r="P213" s="1">
        <v>2.326E-7</v>
      </c>
      <c r="Q213" s="1">
        <v>2.818E-7</v>
      </c>
      <c r="R213" s="1">
        <v>0</v>
      </c>
      <c r="S213" s="1">
        <v>0</v>
      </c>
      <c r="T213" s="1">
        <v>0</v>
      </c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3">
      <c r="A214">
        <f t="shared" si="3"/>
        <v>38476.337052712581</v>
      </c>
      <c r="B214" s="1">
        <v>2.5989999999999999E-2</v>
      </c>
      <c r="C214" s="1">
        <v>8.5779999999999997E-10</v>
      </c>
      <c r="D214" s="1">
        <v>1.8029999999999998E-5</v>
      </c>
      <c r="E214" s="1">
        <v>3.2910000000000002E-5</v>
      </c>
      <c r="F214" s="1">
        <v>5.4620000000000002E-5</v>
      </c>
      <c r="G214" s="1">
        <v>0</v>
      </c>
      <c r="H214" s="1">
        <v>0</v>
      </c>
      <c r="I214" s="1">
        <v>7.8089999999999993E-6</v>
      </c>
      <c r="J214" s="1">
        <v>2.0290000000000001E-5</v>
      </c>
      <c r="K214" t="s">
        <v>205</v>
      </c>
      <c r="L214" s="1">
        <v>1.288E-5</v>
      </c>
      <c r="M214" s="1">
        <v>7.9670000000000001E-6</v>
      </c>
      <c r="N214" s="1">
        <v>4.2160000000000003E-9</v>
      </c>
      <c r="O214" s="1">
        <v>5.5949999999999998E-70</v>
      </c>
      <c r="P214" s="1">
        <v>2.4460000000000001E-7</v>
      </c>
      <c r="Q214" s="1">
        <v>3.7099999999999997E-7</v>
      </c>
      <c r="R214" s="1">
        <v>0</v>
      </c>
      <c r="S214" s="1">
        <v>0</v>
      </c>
      <c r="T214" s="1">
        <v>0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3">
      <c r="A215">
        <f t="shared" si="3"/>
        <v>37050.75954057058</v>
      </c>
      <c r="B215" s="1">
        <v>2.699E-2</v>
      </c>
      <c r="C215" s="1">
        <v>8.5779999999999997E-10</v>
      </c>
      <c r="D215" s="1">
        <v>1.8729999999999999E-5</v>
      </c>
      <c r="E215" s="1">
        <v>3.4069999999999997E-5</v>
      </c>
      <c r="F215" s="1">
        <v>5.6730000000000001E-5</v>
      </c>
      <c r="G215" s="1">
        <v>0</v>
      </c>
      <c r="H215" s="1">
        <v>0</v>
      </c>
      <c r="I215" s="1">
        <v>8.1089999999999998E-6</v>
      </c>
      <c r="J215" s="1">
        <v>2.109E-5</v>
      </c>
      <c r="K215" t="s">
        <v>206</v>
      </c>
      <c r="L215" s="1">
        <v>1.34E-5</v>
      </c>
      <c r="M215" s="1">
        <v>8.2879999999999993E-6</v>
      </c>
      <c r="N215" s="1">
        <v>4.4230000000000001E-9</v>
      </c>
      <c r="O215" s="1">
        <v>5.8690000000000006E-70</v>
      </c>
      <c r="P215" s="1">
        <v>2.565E-7</v>
      </c>
      <c r="Q215" s="1">
        <v>4.601E-7</v>
      </c>
      <c r="R215" s="1">
        <v>0</v>
      </c>
      <c r="S215" s="1">
        <v>0</v>
      </c>
      <c r="T215" s="1">
        <v>0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3">
      <c r="A216">
        <f t="shared" si="3"/>
        <v>35727.045373347624</v>
      </c>
      <c r="B216" s="1">
        <v>2.7990000000000001E-2</v>
      </c>
      <c r="C216" s="1">
        <v>8.5779999999999997E-10</v>
      </c>
      <c r="D216" s="1">
        <v>1.942E-5</v>
      </c>
      <c r="E216" s="1">
        <v>3.523E-5</v>
      </c>
      <c r="F216" s="1">
        <v>5.8829999999999997E-5</v>
      </c>
      <c r="G216" s="1">
        <v>0</v>
      </c>
      <c r="H216" s="1">
        <v>0</v>
      </c>
      <c r="I216" s="1">
        <v>8.4100000000000008E-6</v>
      </c>
      <c r="J216" s="1">
        <v>2.1880000000000001E-5</v>
      </c>
      <c r="K216" t="s">
        <v>207</v>
      </c>
      <c r="L216" s="1">
        <v>1.3910000000000001E-5</v>
      </c>
      <c r="M216" s="1">
        <v>8.6090000000000001E-6</v>
      </c>
      <c r="N216" s="1">
        <v>4.6289999999999996E-9</v>
      </c>
      <c r="O216" s="1">
        <v>6.1429999999999994E-70</v>
      </c>
      <c r="P216" s="1">
        <v>2.685E-7</v>
      </c>
      <c r="Q216" s="1">
        <v>5.4929999999999998E-7</v>
      </c>
      <c r="R216" s="1">
        <v>0</v>
      </c>
      <c r="S216" s="1">
        <v>0</v>
      </c>
      <c r="T216" s="1">
        <v>0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3">
      <c r="A217">
        <f t="shared" si="3"/>
        <v>34494.65332873405</v>
      </c>
      <c r="B217" s="1">
        <v>2.8989999999999998E-2</v>
      </c>
      <c r="C217" s="1">
        <v>8.5779999999999997E-10</v>
      </c>
      <c r="D217" s="1">
        <v>2.0109999999999999E-5</v>
      </c>
      <c r="E217" s="1">
        <v>3.6390000000000002E-5</v>
      </c>
      <c r="F217" s="1">
        <v>6.0930000000000001E-5</v>
      </c>
      <c r="G217" s="1">
        <v>0</v>
      </c>
      <c r="H217" s="1">
        <v>0</v>
      </c>
      <c r="I217" s="1">
        <v>8.7099999999999996E-6</v>
      </c>
      <c r="J217" s="1">
        <v>2.2670000000000001E-5</v>
      </c>
      <c r="K217" t="s">
        <v>208</v>
      </c>
      <c r="L217" s="1">
        <v>1.4430000000000001E-5</v>
      </c>
      <c r="M217" s="1">
        <v>8.9299999999999992E-6</v>
      </c>
      <c r="N217" s="1">
        <v>4.8360000000000003E-9</v>
      </c>
      <c r="O217" s="1">
        <v>6.4169999999999995E-70</v>
      </c>
      <c r="P217" s="1">
        <v>2.805E-7</v>
      </c>
      <c r="Q217" s="1">
        <v>6.3850000000000001E-7</v>
      </c>
      <c r="R217" s="1">
        <v>0</v>
      </c>
      <c r="S217" s="1">
        <v>0</v>
      </c>
      <c r="T217" s="1">
        <v>0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3">
      <c r="A218">
        <f t="shared" si="3"/>
        <v>33344.448149383126</v>
      </c>
      <c r="B218" s="1">
        <v>2.9989999999999999E-2</v>
      </c>
      <c r="C218" s="1">
        <v>8.5779999999999997E-10</v>
      </c>
      <c r="D218" s="1">
        <v>2.0809999999999999E-5</v>
      </c>
      <c r="E218" s="1">
        <v>3.756E-5</v>
      </c>
      <c r="F218" s="1">
        <v>6.3029999999999998E-5</v>
      </c>
      <c r="G218" s="1">
        <v>0</v>
      </c>
      <c r="H218" s="1">
        <v>0</v>
      </c>
      <c r="I218" s="1">
        <v>9.0100000000000001E-6</v>
      </c>
      <c r="J218" s="1">
        <v>2.3459999999999999E-5</v>
      </c>
      <c r="K218" t="s">
        <v>209</v>
      </c>
      <c r="L218" s="1">
        <v>1.4939999999999999E-5</v>
      </c>
      <c r="M218" s="1">
        <v>9.251E-6</v>
      </c>
      <c r="N218" s="1">
        <v>5.0419999999999998E-9</v>
      </c>
      <c r="O218" s="1">
        <v>6.6909999999999996E-70</v>
      </c>
      <c r="P218" s="1">
        <v>2.9250000000000001E-7</v>
      </c>
      <c r="Q218" s="1">
        <v>7.2770000000000004E-7</v>
      </c>
      <c r="R218" s="1">
        <v>0</v>
      </c>
      <c r="S218" s="1">
        <v>0</v>
      </c>
      <c r="T218" s="1">
        <v>0</v>
      </c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3">
      <c r="A219">
        <f t="shared" si="3"/>
        <v>32268.473701193932</v>
      </c>
      <c r="B219" s="1">
        <v>3.099E-2</v>
      </c>
      <c r="C219" s="1">
        <v>8.5779999999999997E-10</v>
      </c>
      <c r="D219" s="1">
        <v>2.1500000000000001E-5</v>
      </c>
      <c r="E219" s="1">
        <v>3.8720000000000002E-5</v>
      </c>
      <c r="F219" s="1">
        <v>6.5129999999999995E-5</v>
      </c>
      <c r="G219" s="1">
        <v>0</v>
      </c>
      <c r="H219" s="1">
        <v>0</v>
      </c>
      <c r="I219" s="1">
        <v>9.3109999999999995E-6</v>
      </c>
      <c r="J219" s="1">
        <v>2.425E-5</v>
      </c>
      <c r="K219" t="s">
        <v>210</v>
      </c>
      <c r="L219" s="1">
        <v>1.5460000000000001E-5</v>
      </c>
      <c r="M219" s="1">
        <v>9.5719999999999992E-6</v>
      </c>
      <c r="N219" s="1">
        <v>5.2490000000000004E-9</v>
      </c>
      <c r="O219" s="1">
        <v>6.9659999999999994E-70</v>
      </c>
      <c r="P219" s="1">
        <v>3.0450000000000001E-7</v>
      </c>
      <c r="Q219" s="1">
        <v>8.1679999999999996E-7</v>
      </c>
      <c r="R219" s="1">
        <v>0</v>
      </c>
      <c r="S219" s="1">
        <v>0</v>
      </c>
      <c r="T219" s="1">
        <v>0</v>
      </c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3">
      <c r="A220">
        <f t="shared" si="3"/>
        <v>31259.768677711789</v>
      </c>
      <c r="B220" s="1">
        <v>3.1989999999999998E-2</v>
      </c>
      <c r="C220" s="1">
        <v>8.5779999999999997E-10</v>
      </c>
      <c r="D220" s="1">
        <v>2.2189999999999999E-5</v>
      </c>
      <c r="E220" s="1">
        <v>3.9879999999999998E-5</v>
      </c>
      <c r="F220" s="1">
        <v>6.724E-5</v>
      </c>
      <c r="G220" s="1">
        <v>0</v>
      </c>
      <c r="H220" s="1">
        <v>0</v>
      </c>
      <c r="I220" s="1">
        <v>9.611E-6</v>
      </c>
      <c r="J220" s="1">
        <v>2.5049999999999999E-5</v>
      </c>
      <c r="K220" t="s">
        <v>211</v>
      </c>
      <c r="L220" s="1">
        <v>1.5970000000000001E-5</v>
      </c>
      <c r="M220" s="1">
        <v>9.893E-6</v>
      </c>
      <c r="N220" s="1">
        <v>5.4549999999999999E-9</v>
      </c>
      <c r="O220" s="1">
        <v>7.2399999999999995E-70</v>
      </c>
      <c r="P220" s="1">
        <v>3.1650000000000001E-7</v>
      </c>
      <c r="Q220" s="1">
        <v>9.0599999999999999E-7</v>
      </c>
      <c r="R220" s="1">
        <v>0</v>
      </c>
      <c r="S220" s="1">
        <v>0</v>
      </c>
      <c r="T220" s="1">
        <v>0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3">
      <c r="A221">
        <f t="shared" si="3"/>
        <v>30312.215822976661</v>
      </c>
      <c r="B221" s="1">
        <v>3.2989999999999998E-2</v>
      </c>
      <c r="C221" s="1">
        <v>8.5779999999999997E-10</v>
      </c>
      <c r="D221" s="1">
        <v>2.2889999999999999E-5</v>
      </c>
      <c r="E221" s="1">
        <v>4.104E-5</v>
      </c>
      <c r="F221" s="1">
        <v>6.9339999999999997E-5</v>
      </c>
      <c r="G221" s="1">
        <v>0</v>
      </c>
      <c r="H221" s="1">
        <v>0</v>
      </c>
      <c r="I221" s="1">
        <v>9.9119999999999993E-6</v>
      </c>
      <c r="J221" s="1">
        <v>2.584E-5</v>
      </c>
      <c r="K221" t="s">
        <v>212</v>
      </c>
      <c r="L221" s="1">
        <v>1.649E-5</v>
      </c>
      <c r="M221" s="1">
        <v>1.0210000000000001E-5</v>
      </c>
      <c r="N221" s="1">
        <v>5.6619999999999997E-9</v>
      </c>
      <c r="O221" s="1">
        <v>7.5139999999999996E-70</v>
      </c>
      <c r="P221" s="1">
        <v>3.284E-7</v>
      </c>
      <c r="Q221" s="1">
        <v>9.9520000000000002E-7</v>
      </c>
      <c r="R221" s="1">
        <v>0</v>
      </c>
      <c r="S221" s="1">
        <v>0</v>
      </c>
      <c r="T221" s="1">
        <v>0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3">
      <c r="A222">
        <f t="shared" si="3"/>
        <v>29420.417769932334</v>
      </c>
      <c r="B222" s="1">
        <v>3.3989999999999999E-2</v>
      </c>
      <c r="C222" s="1">
        <v>8.5779999999999997E-10</v>
      </c>
      <c r="D222" s="1">
        <v>2.3580000000000001E-5</v>
      </c>
      <c r="E222" s="1">
        <v>4.2200000000000003E-5</v>
      </c>
      <c r="F222" s="1">
        <v>7.1439999999999994E-5</v>
      </c>
      <c r="G222" s="1">
        <v>0</v>
      </c>
      <c r="H222" s="1">
        <v>0</v>
      </c>
      <c r="I222" s="1">
        <v>1.0210000000000001E-5</v>
      </c>
      <c r="J222" s="1">
        <v>2.6630000000000001E-5</v>
      </c>
      <c r="K222" t="s">
        <v>213</v>
      </c>
      <c r="L222" s="1">
        <v>1.7E-5</v>
      </c>
      <c r="M222" s="1">
        <v>1.0540000000000001E-5</v>
      </c>
      <c r="N222" s="1">
        <v>5.8690000000000003E-9</v>
      </c>
      <c r="O222" s="1">
        <v>7.7879999999999997E-70</v>
      </c>
      <c r="P222" s="1">
        <v>3.404E-7</v>
      </c>
      <c r="Q222" s="1">
        <v>1.0839999999999999E-6</v>
      </c>
      <c r="R222" s="1">
        <v>0</v>
      </c>
      <c r="S222" s="1">
        <v>0</v>
      </c>
      <c r="T222" s="1">
        <v>0</v>
      </c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3">
      <c r="A223">
        <f t="shared" si="3"/>
        <v>28579.59416976279</v>
      </c>
      <c r="B223" s="1">
        <v>3.499E-2</v>
      </c>
      <c r="C223" s="1">
        <v>8.5779999999999997E-10</v>
      </c>
      <c r="D223" s="1">
        <v>2.4280000000000001E-5</v>
      </c>
      <c r="E223" s="1">
        <v>4.337E-5</v>
      </c>
      <c r="F223" s="1">
        <v>7.3540000000000004E-5</v>
      </c>
      <c r="G223" s="1">
        <v>0</v>
      </c>
      <c r="H223" s="1">
        <v>0</v>
      </c>
      <c r="I223" s="1">
        <v>1.0509999999999999E-5</v>
      </c>
      <c r="J223" s="1">
        <v>2.7419999999999998E-5</v>
      </c>
      <c r="K223" t="s">
        <v>214</v>
      </c>
      <c r="L223" s="1">
        <v>1.7520000000000002E-5</v>
      </c>
      <c r="M223" s="1">
        <v>1.0859999999999999E-5</v>
      </c>
      <c r="N223" s="1">
        <v>6.0749999999999998E-9</v>
      </c>
      <c r="O223" s="1">
        <v>8.0619999999999999E-70</v>
      </c>
      <c r="P223" s="1">
        <v>3.5240000000000001E-7</v>
      </c>
      <c r="Q223" s="1">
        <v>1.1739999999999999E-6</v>
      </c>
      <c r="R223" s="1">
        <v>0</v>
      </c>
      <c r="S223" s="1">
        <v>0</v>
      </c>
      <c r="T223" s="1">
        <v>0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3">
      <c r="A224">
        <f t="shared" si="3"/>
        <v>27785.495971103082</v>
      </c>
      <c r="B224" s="1">
        <v>3.5990000000000001E-2</v>
      </c>
      <c r="C224" s="1">
        <v>8.5779999999999997E-10</v>
      </c>
      <c r="D224" s="1">
        <v>2.497E-5</v>
      </c>
      <c r="E224" s="1">
        <v>4.4530000000000002E-5</v>
      </c>
      <c r="F224" s="1">
        <v>7.5640000000000001E-5</v>
      </c>
      <c r="G224" s="1">
        <v>0</v>
      </c>
      <c r="H224" s="1">
        <v>0</v>
      </c>
      <c r="I224" s="1">
        <v>1.081E-5</v>
      </c>
      <c r="J224" s="1">
        <v>2.8220000000000001E-5</v>
      </c>
      <c r="K224" t="s">
        <v>215</v>
      </c>
      <c r="L224" s="1">
        <v>1.8029999999999998E-5</v>
      </c>
      <c r="M224" s="1">
        <v>1.118E-5</v>
      </c>
      <c r="N224" s="1">
        <v>6.2819999999999996E-9</v>
      </c>
      <c r="O224" s="1">
        <v>8.336E-70</v>
      </c>
      <c r="P224" s="1">
        <v>3.6440000000000001E-7</v>
      </c>
      <c r="Q224" s="1">
        <v>1.263E-6</v>
      </c>
      <c r="R224" s="1">
        <v>0</v>
      </c>
      <c r="S224" s="1">
        <v>0</v>
      </c>
      <c r="T224" s="1">
        <v>0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3">
      <c r="A225">
        <f t="shared" si="3"/>
        <v>27034.333603676667</v>
      </c>
      <c r="B225" s="1">
        <v>3.6990000000000002E-2</v>
      </c>
      <c r="C225" s="1">
        <v>8.5779999999999997E-10</v>
      </c>
      <c r="D225" s="1">
        <v>2.5660000000000002E-5</v>
      </c>
      <c r="E225" s="1">
        <v>4.5689999999999998E-5</v>
      </c>
      <c r="F225" s="1">
        <v>7.7739999999999998E-5</v>
      </c>
      <c r="G225" s="1">
        <v>0</v>
      </c>
      <c r="H225" s="1">
        <v>0</v>
      </c>
      <c r="I225" s="1">
        <v>1.111E-5</v>
      </c>
      <c r="J225" s="1">
        <v>2.9009999999999998E-5</v>
      </c>
      <c r="K225" t="s">
        <v>216</v>
      </c>
      <c r="L225" s="1">
        <v>1.8539999999999999E-5</v>
      </c>
      <c r="M225" s="1">
        <v>1.15E-5</v>
      </c>
      <c r="N225" s="1">
        <v>6.4879999999999999E-9</v>
      </c>
      <c r="O225" s="1">
        <v>8.6100000000000001E-70</v>
      </c>
      <c r="P225" s="1">
        <v>3.7640000000000001E-7</v>
      </c>
      <c r="Q225" s="1">
        <v>1.3519999999999999E-6</v>
      </c>
      <c r="R225" s="1">
        <v>0</v>
      </c>
      <c r="S225" s="1">
        <v>0</v>
      </c>
      <c r="T225" s="1">
        <v>0</v>
      </c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3">
      <c r="A226">
        <f t="shared" si="3"/>
        <v>26322.716504343247</v>
      </c>
      <c r="B226" s="1">
        <v>3.7990000000000003E-2</v>
      </c>
      <c r="C226" s="1">
        <v>8.5779999999999997E-10</v>
      </c>
      <c r="D226" s="1">
        <v>2.6359999999999998E-5</v>
      </c>
      <c r="E226" s="1">
        <v>4.685E-5</v>
      </c>
      <c r="F226" s="1">
        <v>7.9850000000000003E-5</v>
      </c>
      <c r="G226" s="1">
        <v>0</v>
      </c>
      <c r="H226" s="1">
        <v>0</v>
      </c>
      <c r="I226" s="1">
        <v>1.1409999999999999E-5</v>
      </c>
      <c r="J226" s="1">
        <v>2.9799999999999999E-5</v>
      </c>
      <c r="K226" t="s">
        <v>217</v>
      </c>
      <c r="L226" s="1">
        <v>1.906E-5</v>
      </c>
      <c r="M226" s="1">
        <v>1.182E-5</v>
      </c>
      <c r="N226" s="1">
        <v>6.6949999999999997E-9</v>
      </c>
      <c r="O226" s="1">
        <v>8.8840000000000002E-70</v>
      </c>
      <c r="P226" s="1">
        <v>3.883E-7</v>
      </c>
      <c r="Q226" s="1">
        <v>1.4410000000000001E-6</v>
      </c>
      <c r="R226" s="1">
        <v>0</v>
      </c>
      <c r="S226" s="1">
        <v>0</v>
      </c>
      <c r="T226" s="1">
        <v>0</v>
      </c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3">
      <c r="A227">
        <f t="shared" si="3"/>
        <v>25647.601949217751</v>
      </c>
      <c r="B227" s="1">
        <v>3.8989999999999997E-2</v>
      </c>
      <c r="C227" s="1">
        <v>8.5779999999999997E-10</v>
      </c>
      <c r="D227" s="1">
        <v>2.705E-5</v>
      </c>
      <c r="E227" s="1">
        <v>4.8019999999999998E-5</v>
      </c>
      <c r="F227" s="1">
        <v>8.195E-5</v>
      </c>
      <c r="G227" s="1">
        <v>0</v>
      </c>
      <c r="H227" s="1">
        <v>0</v>
      </c>
      <c r="I227" s="1">
        <v>1.172E-5</v>
      </c>
      <c r="J227" s="1">
        <v>3.0589999999999997E-5</v>
      </c>
      <c r="K227" t="s">
        <v>218</v>
      </c>
      <c r="L227" s="1">
        <v>1.9570000000000001E-5</v>
      </c>
      <c r="M227" s="1">
        <v>1.2140000000000001E-5</v>
      </c>
      <c r="N227" s="1">
        <v>6.9010000000000001E-9</v>
      </c>
      <c r="O227" s="1">
        <v>9.159E-70</v>
      </c>
      <c r="P227" s="1">
        <v>4.003E-7</v>
      </c>
      <c r="Q227" s="1">
        <v>1.53E-6</v>
      </c>
      <c r="R227" s="1">
        <v>0</v>
      </c>
      <c r="S227" s="1">
        <v>0</v>
      </c>
      <c r="T227" s="1">
        <v>0</v>
      </c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3">
      <c r="A228">
        <f t="shared" si="3"/>
        <v>25006.251562890724</v>
      </c>
      <c r="B228" s="1">
        <v>3.9989999999999998E-2</v>
      </c>
      <c r="C228" s="1">
        <v>8.5779999999999997E-10</v>
      </c>
      <c r="D228" s="1">
        <v>2.7739999999999999E-5</v>
      </c>
      <c r="E228" s="1">
        <v>4.918E-5</v>
      </c>
      <c r="F228" s="1">
        <v>8.4049999999999997E-5</v>
      </c>
      <c r="G228" s="1">
        <v>0</v>
      </c>
      <c r="H228" s="1">
        <v>0</v>
      </c>
      <c r="I228" s="1">
        <v>1.201E-5</v>
      </c>
      <c r="J228" s="1">
        <v>3.1380000000000001E-5</v>
      </c>
      <c r="K228" t="s">
        <v>219</v>
      </c>
      <c r="L228" s="1">
        <v>2.0089999999999999E-5</v>
      </c>
      <c r="M228" s="1">
        <v>1.2459999999999999E-5</v>
      </c>
      <c r="N228" s="1">
        <v>7.1079999999999999E-9</v>
      </c>
      <c r="O228" s="1">
        <v>9.4330000000000001E-70</v>
      </c>
      <c r="P228" s="1">
        <v>4.1230000000000001E-7</v>
      </c>
      <c r="Q228" s="1">
        <v>1.6190000000000001E-6</v>
      </c>
      <c r="R228" s="1">
        <v>0</v>
      </c>
      <c r="S228" s="1">
        <v>0</v>
      </c>
      <c r="T228" s="1">
        <v>0</v>
      </c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3">
      <c r="A229">
        <f t="shared" si="3"/>
        <v>25006.251562890724</v>
      </c>
      <c r="B229" s="1">
        <v>3.9989999999999998E-2</v>
      </c>
      <c r="C229" s="1">
        <v>8.5779999999999997E-10</v>
      </c>
      <c r="D229" s="1">
        <v>2.7739999999999999E-5</v>
      </c>
      <c r="E229" s="1">
        <v>4.918E-5</v>
      </c>
      <c r="F229" s="1">
        <v>8.4049999999999997E-5</v>
      </c>
      <c r="G229" s="1">
        <v>0</v>
      </c>
      <c r="H229" s="1">
        <v>0</v>
      </c>
      <c r="I229" s="1">
        <v>1.201E-5</v>
      </c>
      <c r="J229" s="1">
        <v>3.1380000000000001E-5</v>
      </c>
      <c r="K229" t="s">
        <v>219</v>
      </c>
      <c r="L229" s="1">
        <v>2.0089999999999999E-5</v>
      </c>
      <c r="M229" s="1">
        <v>1.2459999999999999E-5</v>
      </c>
      <c r="N229" s="1">
        <v>7.1079999999999999E-9</v>
      </c>
      <c r="O229" s="1">
        <v>9.4330000000000001E-70</v>
      </c>
      <c r="P229" s="1">
        <v>4.1230000000000001E-7</v>
      </c>
      <c r="Q229" s="1">
        <v>1.6190000000000001E-6</v>
      </c>
      <c r="R229" s="1">
        <v>0</v>
      </c>
      <c r="S229" s="1">
        <v>0</v>
      </c>
      <c r="T229" s="1">
        <v>0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3">
      <c r="A230">
        <f t="shared" si="3"/>
        <v>23815.194093831866</v>
      </c>
      <c r="B230" s="1">
        <v>4.199E-2</v>
      </c>
      <c r="C230" s="1">
        <v>8.5779999999999997E-10</v>
      </c>
      <c r="D230" s="1">
        <v>2.9130000000000001E-5</v>
      </c>
      <c r="E230" s="1">
        <v>5.1499999999999998E-5</v>
      </c>
      <c r="F230" s="1">
        <v>8.8250000000000004E-5</v>
      </c>
      <c r="G230" s="1">
        <v>0</v>
      </c>
      <c r="H230" s="1">
        <v>0</v>
      </c>
      <c r="I230" s="1">
        <v>1.2619999999999999E-5</v>
      </c>
      <c r="J230" s="1">
        <v>3.2969999999999998E-5</v>
      </c>
      <c r="K230" t="s">
        <v>220</v>
      </c>
      <c r="L230" s="1">
        <v>2.1120000000000001E-5</v>
      </c>
      <c r="M230" s="1">
        <v>1.31E-5</v>
      </c>
      <c r="N230" s="1">
        <v>7.521E-9</v>
      </c>
      <c r="O230" s="1">
        <v>9.9810000000000003E-70</v>
      </c>
      <c r="P230" s="1">
        <v>4.3630000000000001E-7</v>
      </c>
      <c r="Q230" s="1">
        <v>1.798E-6</v>
      </c>
      <c r="R230" s="1">
        <v>0</v>
      </c>
      <c r="S230" s="1">
        <v>0</v>
      </c>
      <c r="T230" s="1">
        <v>0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3">
      <c r="A231">
        <f t="shared" si="3"/>
        <v>22732.439190725163</v>
      </c>
      <c r="B231" s="1">
        <v>4.3990000000000001E-2</v>
      </c>
      <c r="C231" s="1">
        <v>8.5779999999999997E-10</v>
      </c>
      <c r="D231" s="1">
        <v>3.0519999999999999E-5</v>
      </c>
      <c r="E231" s="1">
        <v>5.3829999999999998E-5</v>
      </c>
      <c r="F231" s="1">
        <v>9.2449999999999997E-5</v>
      </c>
      <c r="G231" s="1">
        <v>0</v>
      </c>
      <c r="H231" s="1">
        <v>0</v>
      </c>
      <c r="I231" s="1">
        <v>1.322E-5</v>
      </c>
      <c r="J231" s="1">
        <v>3.455E-5</v>
      </c>
      <c r="K231" t="s">
        <v>221</v>
      </c>
      <c r="L231" s="1">
        <v>2.215E-5</v>
      </c>
      <c r="M231" s="1">
        <v>1.375E-5</v>
      </c>
      <c r="N231" s="1">
        <v>7.9340000000000001E-9</v>
      </c>
      <c r="O231" s="1">
        <v>1.053E-69</v>
      </c>
      <c r="P231" s="1">
        <v>4.602E-7</v>
      </c>
      <c r="Q231" s="1">
        <v>1.9759999999999998E-6</v>
      </c>
      <c r="R231" s="1">
        <v>0</v>
      </c>
      <c r="S231" s="1">
        <v>0</v>
      </c>
      <c r="T231" s="1">
        <v>0</v>
      </c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3">
      <c r="A232">
        <f t="shared" si="3"/>
        <v>21743.857360295715</v>
      </c>
      <c r="B232" s="1">
        <v>4.5990000000000003E-2</v>
      </c>
      <c r="C232" s="1">
        <v>8.5779999999999997E-10</v>
      </c>
      <c r="D232" s="1">
        <v>3.1909999999999998E-5</v>
      </c>
      <c r="E232" s="1">
        <v>5.6150000000000003E-5</v>
      </c>
      <c r="F232" s="1">
        <v>9.666E-5</v>
      </c>
      <c r="G232" s="1">
        <v>0</v>
      </c>
      <c r="H232" s="1">
        <v>0</v>
      </c>
      <c r="I232" s="1">
        <v>1.382E-5</v>
      </c>
      <c r="J232" s="1">
        <v>3.6130000000000001E-5</v>
      </c>
      <c r="K232" t="s">
        <v>222</v>
      </c>
      <c r="L232" s="1">
        <v>2.3180000000000002E-5</v>
      </c>
      <c r="M232" s="1">
        <v>1.4389999999999999E-5</v>
      </c>
      <c r="N232" s="1">
        <v>8.3470000000000002E-9</v>
      </c>
      <c r="O232" s="1">
        <v>1.108E-69</v>
      </c>
      <c r="P232" s="1">
        <v>4.8419999999999996E-7</v>
      </c>
      <c r="Q232" s="1">
        <v>2.154E-6</v>
      </c>
      <c r="R232" s="1">
        <v>0</v>
      </c>
      <c r="S232" s="1">
        <v>0</v>
      </c>
      <c r="T232" s="1">
        <v>0</v>
      </c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3">
      <c r="A233">
        <f t="shared" si="3"/>
        <v>20837.674515524068</v>
      </c>
      <c r="B233" s="1">
        <v>4.7989999999999998E-2</v>
      </c>
      <c r="C233" s="1">
        <v>8.5779999999999997E-10</v>
      </c>
      <c r="D233" s="1">
        <v>3.3290000000000001E-5</v>
      </c>
      <c r="E233" s="1">
        <v>5.8470000000000001E-5</v>
      </c>
      <c r="F233" s="1">
        <v>1.009E-4</v>
      </c>
      <c r="G233" s="1">
        <v>0</v>
      </c>
      <c r="H233" s="1">
        <v>0</v>
      </c>
      <c r="I233" s="1">
        <v>1.4419999999999999E-5</v>
      </c>
      <c r="J233" s="1">
        <v>3.7719999999999998E-5</v>
      </c>
      <c r="K233" t="s">
        <v>223</v>
      </c>
      <c r="L233" s="1">
        <v>2.4199999999999999E-5</v>
      </c>
      <c r="M233" s="1">
        <v>1.503E-5</v>
      </c>
      <c r="N233" s="1">
        <v>8.7600000000000004E-9</v>
      </c>
      <c r="O233" s="1">
        <v>1.163E-69</v>
      </c>
      <c r="P233" s="1">
        <v>5.0819999999999996E-7</v>
      </c>
      <c r="Q233" s="1">
        <v>2.3329999999999999E-6</v>
      </c>
      <c r="R233" s="1">
        <v>0</v>
      </c>
      <c r="S233" s="1">
        <v>0</v>
      </c>
      <c r="T233" s="1">
        <v>0</v>
      </c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3">
      <c r="A234">
        <f t="shared" si="3"/>
        <v>20004.000800160033</v>
      </c>
      <c r="B234" s="1">
        <v>4.999E-2</v>
      </c>
      <c r="C234" s="1">
        <v>8.5779999999999997E-10</v>
      </c>
      <c r="D234" s="1">
        <v>3.468E-5</v>
      </c>
      <c r="E234" s="1">
        <v>6.0800000000000001E-5</v>
      </c>
      <c r="F234" s="1">
        <v>1.0509999999999999E-4</v>
      </c>
      <c r="G234" s="1">
        <v>0</v>
      </c>
      <c r="H234" s="1">
        <v>0</v>
      </c>
      <c r="I234" s="1">
        <v>1.502E-5</v>
      </c>
      <c r="J234" s="1">
        <v>3.93E-5</v>
      </c>
      <c r="K234" t="s">
        <v>224</v>
      </c>
      <c r="L234" s="1">
        <v>2.5230000000000001E-5</v>
      </c>
      <c r="M234" s="1">
        <v>1.5670000000000001E-5</v>
      </c>
      <c r="N234" s="1">
        <v>9.1730000000000005E-9</v>
      </c>
      <c r="O234" s="1">
        <v>1.2170000000000001E-69</v>
      </c>
      <c r="P234" s="1">
        <v>5.3209999999999995E-7</v>
      </c>
      <c r="Q234" s="1">
        <v>2.5110000000000002E-6</v>
      </c>
      <c r="R234" s="1">
        <v>0</v>
      </c>
      <c r="S234" s="1">
        <v>0</v>
      </c>
      <c r="T234" s="1">
        <v>0</v>
      </c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3">
      <c r="A235">
        <f t="shared" si="3"/>
        <v>19234.468166955183</v>
      </c>
      <c r="B235" s="1">
        <v>5.1990000000000001E-2</v>
      </c>
      <c r="C235" s="1">
        <v>8.5779999999999997E-10</v>
      </c>
      <c r="D235" s="1">
        <v>3.6069999999999999E-5</v>
      </c>
      <c r="E235" s="1">
        <v>6.3120000000000006E-5</v>
      </c>
      <c r="F235" s="1">
        <v>1.093E-4</v>
      </c>
      <c r="G235" s="1">
        <v>0</v>
      </c>
      <c r="H235" s="1">
        <v>0</v>
      </c>
      <c r="I235" s="1">
        <v>1.562E-5</v>
      </c>
      <c r="J235" s="1">
        <v>4.0890000000000003E-5</v>
      </c>
      <c r="K235" t="s">
        <v>225</v>
      </c>
      <c r="L235" s="1">
        <v>2.6259999999999999E-5</v>
      </c>
      <c r="M235" s="1">
        <v>1.632E-5</v>
      </c>
      <c r="N235" s="1">
        <v>9.5870000000000001E-9</v>
      </c>
      <c r="O235" s="1">
        <v>1.2720000000000001E-69</v>
      </c>
      <c r="P235" s="1">
        <v>5.5609999999999996E-7</v>
      </c>
      <c r="Q235" s="1">
        <v>2.689E-6</v>
      </c>
      <c r="R235" s="1">
        <v>0</v>
      </c>
      <c r="S235" s="1">
        <v>0</v>
      </c>
      <c r="T235" s="1">
        <v>0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3">
      <c r="A236">
        <f t="shared" si="3"/>
        <v>18521.948508983143</v>
      </c>
      <c r="B236" s="1">
        <v>5.3990000000000003E-2</v>
      </c>
      <c r="C236" s="1">
        <v>8.5779999999999997E-10</v>
      </c>
      <c r="D236" s="1">
        <v>3.7459999999999997E-5</v>
      </c>
      <c r="E236" s="1">
        <v>6.5450000000000005E-5</v>
      </c>
      <c r="F236" s="1">
        <v>1.1349999999999999E-4</v>
      </c>
      <c r="G236" s="1">
        <v>0</v>
      </c>
      <c r="H236" s="1">
        <v>0</v>
      </c>
      <c r="I236" s="1">
        <v>1.6220000000000001E-5</v>
      </c>
      <c r="J236" s="1">
        <v>4.2469999999999998E-5</v>
      </c>
      <c r="K236" t="s">
        <v>226</v>
      </c>
      <c r="L236" s="1">
        <v>2.7290000000000001E-5</v>
      </c>
      <c r="M236" s="1">
        <v>1.696E-5</v>
      </c>
      <c r="N236" s="1">
        <v>1E-8</v>
      </c>
      <c r="O236" s="1">
        <v>1.327E-69</v>
      </c>
      <c r="P236" s="1">
        <v>5.7999999999999995E-7</v>
      </c>
      <c r="Q236" s="1">
        <v>2.8679999999999999E-6</v>
      </c>
      <c r="R236" s="1">
        <v>0</v>
      </c>
      <c r="S236" s="1">
        <v>0</v>
      </c>
      <c r="T236" s="1">
        <v>0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3">
      <c r="A237">
        <f t="shared" si="3"/>
        <v>17860.332202178961</v>
      </c>
      <c r="B237" s="1">
        <v>5.5989999999999998E-2</v>
      </c>
      <c r="C237" s="1">
        <v>8.5779999999999997E-10</v>
      </c>
      <c r="D237" s="1">
        <v>3.8840000000000001E-5</v>
      </c>
      <c r="E237" s="1">
        <v>6.7769999999999997E-5</v>
      </c>
      <c r="F237" s="1">
        <v>1.177E-4</v>
      </c>
      <c r="G237" s="1">
        <v>0</v>
      </c>
      <c r="H237" s="1">
        <v>0</v>
      </c>
      <c r="I237" s="1">
        <v>1.6820000000000002E-5</v>
      </c>
      <c r="J237" s="1">
        <v>4.4060000000000002E-5</v>
      </c>
      <c r="K237" t="s">
        <v>227</v>
      </c>
      <c r="L237" s="1">
        <v>2.832E-5</v>
      </c>
      <c r="M237" s="1">
        <v>1.7600000000000001E-5</v>
      </c>
      <c r="N237" s="1">
        <v>1.041E-8</v>
      </c>
      <c r="O237" s="1">
        <v>1.382E-69</v>
      </c>
      <c r="P237" s="1">
        <v>6.0399999999999996E-7</v>
      </c>
      <c r="Q237" s="1">
        <v>3.0460000000000001E-6</v>
      </c>
      <c r="R237" s="1">
        <v>0</v>
      </c>
      <c r="S237" s="1">
        <v>0</v>
      </c>
      <c r="T237" s="1">
        <v>0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3">
      <c r="A238">
        <f t="shared" si="3"/>
        <v>17244.352474564581</v>
      </c>
      <c r="B238" s="1">
        <v>5.799E-2</v>
      </c>
      <c r="C238" s="1">
        <v>8.5779999999999997E-10</v>
      </c>
      <c r="D238" s="1">
        <v>4.0229999999999999E-5</v>
      </c>
      <c r="E238" s="1">
        <v>7.0099999999999996E-5</v>
      </c>
      <c r="F238" s="1">
        <v>1.219E-4</v>
      </c>
      <c r="G238" s="1">
        <v>0</v>
      </c>
      <c r="H238" s="1">
        <v>0</v>
      </c>
      <c r="I238" s="1">
        <v>1.7419999999999999E-5</v>
      </c>
      <c r="J238" s="1">
        <v>4.5639999999999997E-5</v>
      </c>
      <c r="K238" t="s">
        <v>228</v>
      </c>
      <c r="L238" s="1">
        <v>2.9349999999999999E-5</v>
      </c>
      <c r="M238" s="1">
        <v>1.8240000000000002E-5</v>
      </c>
      <c r="N238" s="1">
        <v>1.083E-8</v>
      </c>
      <c r="O238" s="1">
        <v>1.4369999999999999E-69</v>
      </c>
      <c r="P238" s="1">
        <v>6.2799999999999996E-7</v>
      </c>
      <c r="Q238" s="1">
        <v>3.224E-6</v>
      </c>
      <c r="R238" s="1">
        <v>0</v>
      </c>
      <c r="S238" s="1">
        <v>0</v>
      </c>
      <c r="T238" s="1">
        <v>0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3">
      <c r="A239">
        <f t="shared" si="3"/>
        <v>16669.44490748458</v>
      </c>
      <c r="B239" s="1">
        <v>5.9990000000000002E-2</v>
      </c>
      <c r="C239" s="1">
        <v>8.579E-10</v>
      </c>
      <c r="D239" s="1">
        <v>4.1619999999999998E-5</v>
      </c>
      <c r="E239" s="1">
        <v>7.2420000000000001E-5</v>
      </c>
      <c r="F239" s="1">
        <v>1.261E-4</v>
      </c>
      <c r="G239" s="1">
        <v>0</v>
      </c>
      <c r="H239" s="1">
        <v>0</v>
      </c>
      <c r="I239" s="1">
        <v>1.802E-5</v>
      </c>
      <c r="J239" s="1">
        <v>4.7219999999999999E-5</v>
      </c>
      <c r="K239" t="s">
        <v>229</v>
      </c>
      <c r="L239" s="1">
        <v>3.0380000000000001E-5</v>
      </c>
      <c r="M239" s="1">
        <v>1.8879999999999999E-5</v>
      </c>
      <c r="N239" s="1">
        <v>1.124E-8</v>
      </c>
      <c r="O239" s="1">
        <v>1.4920000000000001E-69</v>
      </c>
      <c r="P239" s="1">
        <v>6.5189999999999995E-7</v>
      </c>
      <c r="Q239" s="1">
        <v>3.4029999999999999E-6</v>
      </c>
      <c r="R239" s="1">
        <v>0</v>
      </c>
      <c r="S239" s="1">
        <v>0</v>
      </c>
      <c r="T239" s="1">
        <v>0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3">
      <c r="A240">
        <f t="shared" si="3"/>
        <v>16131.634134537828</v>
      </c>
      <c r="B240" s="1">
        <v>6.1990000000000003E-2</v>
      </c>
      <c r="C240" s="1">
        <v>8.579E-10</v>
      </c>
      <c r="D240" s="1">
        <v>4.3010000000000003E-5</v>
      </c>
      <c r="E240" s="1">
        <v>7.4740000000000006E-5</v>
      </c>
      <c r="F240" s="1">
        <v>1.303E-4</v>
      </c>
      <c r="G240" s="1">
        <v>0</v>
      </c>
      <c r="H240" s="1">
        <v>0</v>
      </c>
      <c r="I240" s="1">
        <v>1.8620000000000001E-5</v>
      </c>
      <c r="J240" s="1">
        <v>4.8810000000000002E-5</v>
      </c>
      <c r="K240" t="s">
        <v>230</v>
      </c>
      <c r="L240" s="1">
        <v>3.1409999999999999E-5</v>
      </c>
      <c r="M240" s="1">
        <v>1.9530000000000001E-5</v>
      </c>
      <c r="N240" s="1">
        <v>1.165E-8</v>
      </c>
      <c r="O240" s="1">
        <v>1.5459999999999999E-69</v>
      </c>
      <c r="P240" s="1">
        <v>6.7589999999999996E-7</v>
      </c>
      <c r="Q240" s="1">
        <v>3.5810000000000001E-6</v>
      </c>
      <c r="R240" s="1">
        <v>0</v>
      </c>
      <c r="S240" s="1">
        <v>0</v>
      </c>
      <c r="T240" s="1">
        <v>0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3">
      <c r="A241">
        <f t="shared" si="3"/>
        <v>15627.441787779338</v>
      </c>
      <c r="B241" s="1">
        <v>6.3990000000000005E-2</v>
      </c>
      <c r="C241" s="1">
        <v>8.579E-10</v>
      </c>
      <c r="D241" s="1">
        <v>4.439E-5</v>
      </c>
      <c r="E241" s="1">
        <v>7.7070000000000006E-5</v>
      </c>
      <c r="F241" s="1">
        <v>1.3449999999999999E-4</v>
      </c>
      <c r="G241" s="1">
        <v>0</v>
      </c>
      <c r="H241" s="1">
        <v>0</v>
      </c>
      <c r="I241" s="1">
        <v>1.9230000000000001E-5</v>
      </c>
      <c r="J241" s="1">
        <v>5.0389999999999997E-5</v>
      </c>
      <c r="K241" t="s">
        <v>231</v>
      </c>
      <c r="L241" s="1">
        <v>3.2440000000000001E-5</v>
      </c>
      <c r="M241" s="1">
        <v>2.0169999999999998E-5</v>
      </c>
      <c r="N241" s="1">
        <v>1.206E-8</v>
      </c>
      <c r="O241" s="1">
        <v>1.6009999999999999E-69</v>
      </c>
      <c r="P241" s="1">
        <v>6.9989999999999996E-7</v>
      </c>
      <c r="Q241" s="1">
        <v>3.76E-6</v>
      </c>
      <c r="R241" s="1">
        <v>0</v>
      </c>
      <c r="S241" s="1">
        <v>0</v>
      </c>
      <c r="T241" s="1">
        <v>0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3">
      <c r="A242">
        <f t="shared" si="3"/>
        <v>15153.811183512655</v>
      </c>
      <c r="B242" s="1">
        <v>6.5989999999999993E-2</v>
      </c>
      <c r="C242" s="1">
        <v>8.579E-10</v>
      </c>
      <c r="D242" s="1">
        <v>4.5779999999999999E-5</v>
      </c>
      <c r="E242" s="1">
        <v>7.9389999999999997E-5</v>
      </c>
      <c r="F242" s="1">
        <v>1.3870000000000001E-4</v>
      </c>
      <c r="G242" s="1">
        <v>0</v>
      </c>
      <c r="H242" s="1">
        <v>0</v>
      </c>
      <c r="I242" s="1">
        <v>1.9830000000000002E-5</v>
      </c>
      <c r="J242" s="1">
        <v>5.198E-5</v>
      </c>
      <c r="K242" t="s">
        <v>232</v>
      </c>
      <c r="L242" s="1">
        <v>3.3460000000000002E-5</v>
      </c>
      <c r="M242" s="1">
        <v>2.0809999999999999E-5</v>
      </c>
      <c r="N242" s="1">
        <v>1.248E-8</v>
      </c>
      <c r="O242" s="1">
        <v>1.6560000000000001E-69</v>
      </c>
      <c r="P242" s="1">
        <v>7.2379999999999996E-7</v>
      </c>
      <c r="Q242" s="1">
        <v>3.9380000000000002E-6</v>
      </c>
      <c r="R242" s="1">
        <v>0</v>
      </c>
      <c r="S242" s="1">
        <v>0</v>
      </c>
      <c r="T242" s="1">
        <v>0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3">
      <c r="A243">
        <f t="shared" si="3"/>
        <v>14708.045300779528</v>
      </c>
      <c r="B243" s="1">
        <v>6.7989999999999995E-2</v>
      </c>
      <c r="C243" s="1">
        <v>8.579E-10</v>
      </c>
      <c r="D243" s="1">
        <v>4.7169999999999997E-5</v>
      </c>
      <c r="E243" s="1">
        <v>8.1719999999999997E-5</v>
      </c>
      <c r="F243" s="1">
        <v>1.429E-4</v>
      </c>
      <c r="G243" s="1">
        <v>0</v>
      </c>
      <c r="H243" s="1">
        <v>0</v>
      </c>
      <c r="I243" s="1">
        <v>2.0429999999999999E-5</v>
      </c>
      <c r="J243" s="1">
        <v>5.3560000000000002E-5</v>
      </c>
      <c r="K243" t="s">
        <v>233</v>
      </c>
      <c r="L243" s="1">
        <v>3.4489999999999997E-5</v>
      </c>
      <c r="M243" s="1">
        <v>2.145E-5</v>
      </c>
      <c r="N243" s="1">
        <v>1.289E-8</v>
      </c>
      <c r="O243" s="1">
        <v>1.711E-69</v>
      </c>
      <c r="P243" s="1">
        <v>7.4779999999999996E-7</v>
      </c>
      <c r="Q243" s="1">
        <v>4.1160000000000001E-6</v>
      </c>
      <c r="R243" s="1">
        <v>0</v>
      </c>
      <c r="S243" s="1">
        <v>0</v>
      </c>
      <c r="T243" s="1">
        <v>0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3">
      <c r="A244">
        <f t="shared" si="3"/>
        <v>14287.755393627662</v>
      </c>
      <c r="B244" s="1">
        <v>6.9989999999999997E-2</v>
      </c>
      <c r="C244" s="1">
        <v>8.579E-10</v>
      </c>
      <c r="D244" s="1">
        <v>4.8560000000000003E-5</v>
      </c>
      <c r="E244" s="1">
        <v>8.4040000000000002E-5</v>
      </c>
      <c r="F244" s="1">
        <v>1.471E-4</v>
      </c>
      <c r="G244" s="1">
        <v>0</v>
      </c>
      <c r="H244" s="1">
        <v>0</v>
      </c>
      <c r="I244" s="1">
        <v>2.103E-5</v>
      </c>
      <c r="J244" s="1">
        <v>5.5149999999999999E-5</v>
      </c>
      <c r="K244" t="s">
        <v>234</v>
      </c>
      <c r="L244" s="1">
        <v>3.5519999999999999E-5</v>
      </c>
      <c r="M244" s="1">
        <v>2.2099999999999998E-5</v>
      </c>
      <c r="N244" s="1">
        <v>1.331E-8</v>
      </c>
      <c r="O244" s="1">
        <v>1.766E-69</v>
      </c>
      <c r="P244" s="1">
        <v>7.7179999999999996E-7</v>
      </c>
      <c r="Q244" s="1">
        <v>4.2950000000000004E-6</v>
      </c>
      <c r="R244" s="1">
        <v>0</v>
      </c>
      <c r="S244" s="1">
        <v>0</v>
      </c>
      <c r="T244" s="1">
        <v>0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3">
      <c r="A245">
        <f t="shared" si="3"/>
        <v>13890.818169190166</v>
      </c>
      <c r="B245" s="1">
        <v>7.1989999999999998E-2</v>
      </c>
      <c r="C245" s="1">
        <v>8.579E-10</v>
      </c>
      <c r="D245" s="1">
        <v>4.994E-5</v>
      </c>
      <c r="E245" s="1">
        <v>8.6370000000000001E-5</v>
      </c>
      <c r="F245" s="1">
        <v>1.5129999999999999E-4</v>
      </c>
      <c r="G245" s="1">
        <v>0</v>
      </c>
      <c r="H245" s="1">
        <v>0</v>
      </c>
      <c r="I245" s="1">
        <v>2.1630000000000001E-5</v>
      </c>
      <c r="J245" s="1">
        <v>5.6730000000000001E-5</v>
      </c>
      <c r="K245" t="s">
        <v>235</v>
      </c>
      <c r="L245" s="1">
        <v>3.6550000000000001E-5</v>
      </c>
      <c r="M245" s="1">
        <v>2.2739999999999999E-5</v>
      </c>
      <c r="N245" s="1">
        <v>1.372E-8</v>
      </c>
      <c r="O245" s="1">
        <v>1.82E-69</v>
      </c>
      <c r="P245" s="1">
        <v>7.9569999999999996E-7</v>
      </c>
      <c r="Q245" s="1">
        <v>4.4730000000000002E-6</v>
      </c>
      <c r="R245" s="1">
        <v>0</v>
      </c>
      <c r="S245" s="1">
        <v>0</v>
      </c>
      <c r="T245" s="1">
        <v>0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3">
      <c r="A246">
        <f t="shared" si="3"/>
        <v>13515.339910798757</v>
      </c>
      <c r="B246" s="1">
        <v>7.399E-2</v>
      </c>
      <c r="C246" s="1">
        <v>8.579E-10</v>
      </c>
      <c r="D246" s="1">
        <v>5.1329999999999998E-5</v>
      </c>
      <c r="E246" s="1">
        <v>8.8690000000000006E-5</v>
      </c>
      <c r="F246" s="1">
        <v>1.5550000000000001E-4</v>
      </c>
      <c r="G246" s="1">
        <v>0</v>
      </c>
      <c r="H246" s="1">
        <v>0</v>
      </c>
      <c r="I246" s="1">
        <v>2.2229999999999999E-5</v>
      </c>
      <c r="J246" s="1">
        <v>5.8310000000000002E-5</v>
      </c>
      <c r="K246" t="s">
        <v>236</v>
      </c>
      <c r="L246" s="1">
        <v>3.7580000000000003E-5</v>
      </c>
      <c r="M246" s="1">
        <v>2.338E-5</v>
      </c>
      <c r="N246" s="1">
        <v>1.413E-8</v>
      </c>
      <c r="O246" s="1">
        <v>1.875E-69</v>
      </c>
      <c r="P246" s="1">
        <v>8.1969999999999996E-7</v>
      </c>
      <c r="Q246" s="1">
        <v>4.651E-6</v>
      </c>
      <c r="R246" s="1">
        <v>0</v>
      </c>
      <c r="S246" s="1">
        <v>0</v>
      </c>
      <c r="T246" s="1">
        <v>0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3">
      <c r="A247">
        <f t="shared" si="3"/>
        <v>13159.626266614028</v>
      </c>
      <c r="B247" s="1">
        <v>7.5990000000000002E-2</v>
      </c>
      <c r="C247" s="1">
        <v>8.579E-10</v>
      </c>
      <c r="D247" s="1">
        <v>5.2719999999999997E-5</v>
      </c>
      <c r="E247" s="1">
        <v>9.1009999999999998E-5</v>
      </c>
      <c r="F247" s="1">
        <v>1.5970000000000001E-4</v>
      </c>
      <c r="G247" s="1">
        <v>0</v>
      </c>
      <c r="H247" s="1">
        <v>0</v>
      </c>
      <c r="I247" s="1">
        <v>2.283E-5</v>
      </c>
      <c r="J247" s="1">
        <v>5.9899999999999999E-5</v>
      </c>
      <c r="K247" t="s">
        <v>237</v>
      </c>
      <c r="L247" s="1">
        <v>3.8609999999999998E-5</v>
      </c>
      <c r="M247" s="1">
        <v>2.402E-5</v>
      </c>
      <c r="N247" s="1">
        <v>1.454E-8</v>
      </c>
      <c r="O247" s="1">
        <v>1.9299999999999999E-69</v>
      </c>
      <c r="P247" s="1">
        <v>8.4359999999999996E-7</v>
      </c>
      <c r="Q247" s="1">
        <v>4.8300000000000003E-6</v>
      </c>
      <c r="R247" s="1">
        <v>0</v>
      </c>
      <c r="S247" s="1">
        <v>0</v>
      </c>
      <c r="T247" s="1">
        <v>0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3">
      <c r="A248">
        <f t="shared" si="3"/>
        <v>12822.156686754712</v>
      </c>
      <c r="B248" s="1">
        <v>7.7990000000000004E-2</v>
      </c>
      <c r="C248" s="1">
        <v>8.579E-10</v>
      </c>
      <c r="D248" s="1">
        <v>5.4110000000000002E-5</v>
      </c>
      <c r="E248" s="1">
        <v>9.3339999999999997E-5</v>
      </c>
      <c r="F248" s="1">
        <v>1.639E-4</v>
      </c>
      <c r="G248" s="1">
        <v>0</v>
      </c>
      <c r="H248" s="1">
        <v>0</v>
      </c>
      <c r="I248" s="1">
        <v>2.3430000000000001E-5</v>
      </c>
      <c r="J248" s="1">
        <v>6.1480000000000001E-5</v>
      </c>
      <c r="K248" t="s">
        <v>238</v>
      </c>
      <c r="L248" s="1">
        <v>3.964E-5</v>
      </c>
      <c r="M248" s="1">
        <v>2.4660000000000001E-5</v>
      </c>
      <c r="N248" s="1">
        <v>1.496E-8</v>
      </c>
      <c r="O248" s="1">
        <v>1.9849999999999999E-69</v>
      </c>
      <c r="P248" s="1">
        <v>8.6759999999999996E-7</v>
      </c>
      <c r="Q248" s="1">
        <v>5.0080000000000002E-6</v>
      </c>
      <c r="R248" s="1">
        <v>0</v>
      </c>
      <c r="S248" s="1">
        <v>0</v>
      </c>
      <c r="T248" s="1">
        <v>0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3">
      <c r="A249">
        <f t="shared" si="3"/>
        <v>12501.562695336916</v>
      </c>
      <c r="B249" s="1">
        <v>7.9990000000000006E-2</v>
      </c>
      <c r="C249" s="1">
        <v>8.579E-10</v>
      </c>
      <c r="D249" s="1">
        <v>5.5500000000000001E-5</v>
      </c>
      <c r="E249" s="1">
        <v>9.5660000000000002E-5</v>
      </c>
      <c r="F249" s="1">
        <v>1.6809999999999999E-4</v>
      </c>
      <c r="G249" s="1">
        <v>0</v>
      </c>
      <c r="H249" s="1">
        <v>0</v>
      </c>
      <c r="I249" s="1">
        <v>2.4029999999999999E-5</v>
      </c>
      <c r="J249" s="1">
        <v>6.3059999999999996E-5</v>
      </c>
      <c r="K249" t="s">
        <v>239</v>
      </c>
      <c r="L249" s="1">
        <v>4.0670000000000002E-5</v>
      </c>
      <c r="M249" s="1">
        <v>2.531E-5</v>
      </c>
      <c r="N249" s="1">
        <v>1.5370000000000001E-8</v>
      </c>
      <c r="O249" s="1">
        <v>2.0400000000000001E-69</v>
      </c>
      <c r="P249" s="1">
        <v>8.9159999999999996E-7</v>
      </c>
      <c r="Q249" s="1">
        <v>5.186E-6</v>
      </c>
      <c r="R249" s="1">
        <v>0</v>
      </c>
      <c r="S249" s="1">
        <v>0</v>
      </c>
      <c r="T249" s="1">
        <v>0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3">
      <c r="A250">
        <f t="shared" si="3"/>
        <v>12501.562695336916</v>
      </c>
      <c r="B250" s="1">
        <v>7.9990000000000006E-2</v>
      </c>
      <c r="C250" s="1">
        <v>8.579E-10</v>
      </c>
      <c r="D250" s="1">
        <v>5.5500000000000001E-5</v>
      </c>
      <c r="E250" s="1">
        <v>9.5660000000000002E-5</v>
      </c>
      <c r="F250" s="1">
        <v>1.6809999999999999E-4</v>
      </c>
      <c r="G250" s="1">
        <v>0</v>
      </c>
      <c r="H250" s="1">
        <v>0</v>
      </c>
      <c r="I250" s="1">
        <v>2.4029999999999999E-5</v>
      </c>
      <c r="J250" s="1">
        <v>6.3059999999999996E-5</v>
      </c>
      <c r="K250" t="s">
        <v>239</v>
      </c>
      <c r="L250" s="1">
        <v>4.0670000000000002E-5</v>
      </c>
      <c r="M250" s="1">
        <v>2.531E-5</v>
      </c>
      <c r="N250" s="1">
        <v>1.5370000000000001E-8</v>
      </c>
      <c r="O250" s="1">
        <v>2.0400000000000001E-69</v>
      </c>
      <c r="P250" s="1">
        <v>8.9159999999999996E-7</v>
      </c>
      <c r="Q250" s="1">
        <v>5.186E-6</v>
      </c>
      <c r="R250" s="1">
        <v>0</v>
      </c>
      <c r="S250" s="1">
        <v>0</v>
      </c>
      <c r="T250" s="1">
        <v>0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3">
      <c r="A251">
        <f t="shared" si="3"/>
        <v>11906.179307060365</v>
      </c>
      <c r="B251" s="1">
        <v>8.3989999999999995E-2</v>
      </c>
      <c r="C251" s="1">
        <v>8.579E-10</v>
      </c>
      <c r="D251" s="1">
        <v>5.8270000000000003E-5</v>
      </c>
      <c r="E251" s="1">
        <v>1.003E-4</v>
      </c>
      <c r="F251" s="1">
        <v>1.7650000000000001E-4</v>
      </c>
      <c r="G251" s="1">
        <v>0</v>
      </c>
      <c r="H251" s="1">
        <v>0</v>
      </c>
      <c r="I251" s="1">
        <v>2.5239999999999999E-5</v>
      </c>
      <c r="J251" s="1">
        <v>6.6229999999999994E-5</v>
      </c>
      <c r="K251" t="s">
        <v>240</v>
      </c>
      <c r="L251" s="1">
        <v>4.2729999999999999E-5</v>
      </c>
      <c r="M251" s="1">
        <v>2.6590000000000001E-5</v>
      </c>
      <c r="N251" s="1">
        <v>1.6199999999999999E-8</v>
      </c>
      <c r="O251" s="1">
        <v>2.1490000000000001E-69</v>
      </c>
      <c r="P251" s="1">
        <v>9.3949999999999996E-7</v>
      </c>
      <c r="Q251" s="1">
        <v>5.5430000000000001E-6</v>
      </c>
      <c r="R251" s="1">
        <v>0</v>
      </c>
      <c r="S251" s="1">
        <v>0</v>
      </c>
      <c r="T251" s="1">
        <v>0</v>
      </c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3">
      <c r="A252">
        <f t="shared" si="3"/>
        <v>11364.927832708263</v>
      </c>
      <c r="B252" s="1">
        <v>8.7989999999999999E-2</v>
      </c>
      <c r="C252" s="1">
        <v>8.579E-10</v>
      </c>
      <c r="D252" s="1">
        <v>6.1039999999999998E-5</v>
      </c>
      <c r="E252" s="1">
        <v>1.05E-4</v>
      </c>
      <c r="F252" s="1">
        <v>1.8489999999999999E-4</v>
      </c>
      <c r="G252" s="1">
        <v>0</v>
      </c>
      <c r="H252" s="1">
        <v>0</v>
      </c>
      <c r="I252" s="1">
        <v>2.6440000000000001E-5</v>
      </c>
      <c r="J252" s="1">
        <v>6.9400000000000006E-5</v>
      </c>
      <c r="K252" t="s">
        <v>241</v>
      </c>
      <c r="L252" s="1">
        <v>4.4780000000000002E-5</v>
      </c>
      <c r="M252" s="1">
        <v>2.7880000000000001E-5</v>
      </c>
      <c r="N252" s="1">
        <v>1.702E-8</v>
      </c>
      <c r="O252" s="1">
        <v>2.259E-69</v>
      </c>
      <c r="P252" s="1">
        <v>9.8740000000000007E-7</v>
      </c>
      <c r="Q252" s="1">
        <v>5.9000000000000003E-6</v>
      </c>
      <c r="R252" s="1">
        <v>0</v>
      </c>
      <c r="S252" s="1">
        <v>0</v>
      </c>
      <c r="T252" s="1">
        <v>0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3">
      <c r="A253">
        <f t="shared" si="3"/>
        <v>10870.746820306555</v>
      </c>
      <c r="B253" s="1">
        <v>9.1990000000000002E-2</v>
      </c>
      <c r="C253" s="1">
        <v>8.579E-10</v>
      </c>
      <c r="D253" s="1">
        <v>6.3819999999999995E-5</v>
      </c>
      <c r="E253" s="1">
        <v>1.0959999999999999E-4</v>
      </c>
      <c r="F253" s="1">
        <v>1.9330000000000001E-4</v>
      </c>
      <c r="G253" s="1">
        <v>0</v>
      </c>
      <c r="H253" s="1">
        <v>0</v>
      </c>
      <c r="I253" s="1">
        <v>2.764E-5</v>
      </c>
      <c r="J253" s="1">
        <v>7.2570000000000005E-5</v>
      </c>
      <c r="K253" t="s">
        <v>242</v>
      </c>
      <c r="L253" s="1">
        <v>4.6839999999999999E-5</v>
      </c>
      <c r="M253" s="1">
        <v>2.9159999999999999E-5</v>
      </c>
      <c r="N253" s="1">
        <v>1.7850000000000001E-8</v>
      </c>
      <c r="O253" s="1">
        <v>2.3689999999999999E-69</v>
      </c>
      <c r="P253" s="1">
        <v>1.035E-6</v>
      </c>
      <c r="Q253" s="1">
        <v>6.2559999999999999E-6</v>
      </c>
      <c r="R253" s="1">
        <v>0</v>
      </c>
      <c r="S253" s="1">
        <v>0</v>
      </c>
      <c r="T253" s="1">
        <v>0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3">
      <c r="A254">
        <f t="shared" si="3"/>
        <v>10417.751849150953</v>
      </c>
      <c r="B254" s="1">
        <v>9.5990000000000006E-2</v>
      </c>
      <c r="C254" s="1">
        <v>8.579E-10</v>
      </c>
      <c r="D254" s="1">
        <v>6.6589999999999998E-5</v>
      </c>
      <c r="E254" s="1">
        <v>1.143E-4</v>
      </c>
      <c r="F254" s="1">
        <v>2.017E-4</v>
      </c>
      <c r="G254" s="1">
        <v>0</v>
      </c>
      <c r="H254" s="1">
        <v>0</v>
      </c>
      <c r="I254" s="1">
        <v>2.8839999999999998E-5</v>
      </c>
      <c r="J254" s="1">
        <v>7.5740000000000003E-5</v>
      </c>
      <c r="K254" t="s">
        <v>243</v>
      </c>
      <c r="L254" s="1">
        <v>4.8900000000000003E-5</v>
      </c>
      <c r="M254" s="1">
        <v>3.0450000000000002E-5</v>
      </c>
      <c r="N254" s="1">
        <v>1.8679999999999999E-8</v>
      </c>
      <c r="O254" s="1">
        <v>2.4780000000000002E-69</v>
      </c>
      <c r="P254" s="1">
        <v>1.083E-6</v>
      </c>
      <c r="Q254" s="1">
        <v>6.613E-6</v>
      </c>
      <c r="R254" s="1">
        <v>0</v>
      </c>
      <c r="S254" s="1">
        <v>0</v>
      </c>
      <c r="T254" s="1">
        <v>0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3">
      <c r="A255">
        <f t="shared" si="3"/>
        <v>10001.000100010002</v>
      </c>
      <c r="B255" s="1">
        <v>9.9989999999999996E-2</v>
      </c>
      <c r="C255" s="1">
        <v>8.579E-10</v>
      </c>
      <c r="D255" s="1">
        <v>6.9369999999999995E-5</v>
      </c>
      <c r="E255" s="1">
        <v>1.189E-4</v>
      </c>
      <c r="F255" s="1">
        <v>2.1019999999999999E-4</v>
      </c>
      <c r="G255" s="1">
        <v>0</v>
      </c>
      <c r="H255" s="1">
        <v>0</v>
      </c>
      <c r="I255" s="1">
        <v>3.004E-5</v>
      </c>
      <c r="J255" s="1">
        <v>7.8910000000000002E-5</v>
      </c>
      <c r="K255" t="s">
        <v>244</v>
      </c>
      <c r="L255" s="1">
        <v>5.096E-5</v>
      </c>
      <c r="M255" s="1">
        <v>3.1730000000000003E-5</v>
      </c>
      <c r="N255" s="1">
        <v>1.9499999999999999E-8</v>
      </c>
      <c r="O255" s="1">
        <v>2.5880000000000001E-69</v>
      </c>
      <c r="P255" s="1">
        <v>1.1310000000000001E-6</v>
      </c>
      <c r="Q255" s="1">
        <v>6.9700000000000002E-6</v>
      </c>
      <c r="R255" s="1">
        <v>0</v>
      </c>
      <c r="S255" s="1">
        <v>0</v>
      </c>
      <c r="T255" s="1">
        <v>0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x14ac:dyDescent="0.3">
      <c r="A256">
        <f t="shared" si="3"/>
        <v>9615.3846153846152</v>
      </c>
      <c r="B256">
        <v>0.104</v>
      </c>
      <c r="C256" s="1">
        <v>8.5800000000000004E-10</v>
      </c>
      <c r="D256" s="1">
        <v>7.2139999999999997E-5</v>
      </c>
      <c r="E256" s="1">
        <v>1.2349999999999999E-4</v>
      </c>
      <c r="F256" s="1">
        <v>2.186E-4</v>
      </c>
      <c r="G256" s="1">
        <v>0</v>
      </c>
      <c r="H256" s="1">
        <v>0</v>
      </c>
      <c r="I256" s="1">
        <v>3.1239999999999999E-5</v>
      </c>
      <c r="J256" s="1">
        <v>8.208E-5</v>
      </c>
      <c r="K256" t="s">
        <v>245</v>
      </c>
      <c r="L256" s="1">
        <v>5.3019999999999997E-5</v>
      </c>
      <c r="M256" s="1">
        <v>3.3009999999999997E-5</v>
      </c>
      <c r="N256" s="1">
        <v>2.0330000000000001E-8</v>
      </c>
      <c r="O256" s="1">
        <v>2.698E-69</v>
      </c>
      <c r="P256" s="1">
        <v>1.1790000000000001E-6</v>
      </c>
      <c r="Q256" s="1">
        <v>7.3259999999999998E-6</v>
      </c>
      <c r="R256" s="1">
        <v>0</v>
      </c>
      <c r="S256" s="1">
        <v>0</v>
      </c>
      <c r="T256" s="1">
        <v>0</v>
      </c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3">
      <c r="A257">
        <f t="shared" si="3"/>
        <v>9259.2592592592591</v>
      </c>
      <c r="B257">
        <v>0.108</v>
      </c>
      <c r="C257" s="1">
        <v>8.5800000000000004E-10</v>
      </c>
      <c r="D257" s="1">
        <v>7.4919999999999994E-5</v>
      </c>
      <c r="E257" s="1">
        <v>1.282E-4</v>
      </c>
      <c r="F257" s="1">
        <v>2.2699999999999999E-4</v>
      </c>
      <c r="G257" s="1">
        <v>0</v>
      </c>
      <c r="H257" s="1">
        <v>0</v>
      </c>
      <c r="I257" s="1">
        <v>3.2450000000000003E-5</v>
      </c>
      <c r="J257" s="1">
        <v>8.5240000000000004E-5</v>
      </c>
      <c r="K257" t="s">
        <v>246</v>
      </c>
      <c r="L257" s="1">
        <v>5.507E-5</v>
      </c>
      <c r="M257" s="1">
        <v>3.43E-5</v>
      </c>
      <c r="N257" s="1">
        <v>2.1150000000000001E-8</v>
      </c>
      <c r="O257" s="1">
        <v>2.8070000000000003E-69</v>
      </c>
      <c r="P257" s="1">
        <v>1.2270000000000001E-6</v>
      </c>
      <c r="Q257" s="1">
        <v>7.6830000000000008E-6</v>
      </c>
      <c r="R257" s="1">
        <v>0</v>
      </c>
      <c r="S257" s="1">
        <v>0</v>
      </c>
      <c r="T257" s="1">
        <v>0</v>
      </c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3">
      <c r="A258">
        <f t="shared" si="3"/>
        <v>8928.5714285714275</v>
      </c>
      <c r="B258">
        <v>0.112</v>
      </c>
      <c r="C258" s="1">
        <v>8.5800000000000004E-10</v>
      </c>
      <c r="D258" s="1">
        <v>7.7700000000000005E-5</v>
      </c>
      <c r="E258" s="1">
        <v>1.329E-4</v>
      </c>
      <c r="F258" s="1">
        <v>2.354E-4</v>
      </c>
      <c r="G258" s="1">
        <v>0</v>
      </c>
      <c r="H258" s="1">
        <v>0</v>
      </c>
      <c r="I258" s="1">
        <v>3.3649999999999998E-5</v>
      </c>
      <c r="J258" s="1">
        <v>8.8410000000000002E-5</v>
      </c>
      <c r="K258" t="s">
        <v>247</v>
      </c>
      <c r="L258" s="1">
        <v>5.7129999999999997E-5</v>
      </c>
      <c r="M258" s="1">
        <v>3.5580000000000002E-5</v>
      </c>
      <c r="N258" s="1">
        <v>2.1979999999999999E-8</v>
      </c>
      <c r="O258" s="1">
        <v>2.9170000000000002E-69</v>
      </c>
      <c r="P258" s="1">
        <v>1.2750000000000001E-6</v>
      </c>
      <c r="Q258" s="1">
        <v>8.0399999999999993E-6</v>
      </c>
      <c r="R258" s="1">
        <v>0</v>
      </c>
      <c r="S258" s="1">
        <v>0</v>
      </c>
      <c r="T258" s="1">
        <v>0</v>
      </c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3">
      <c r="A259">
        <f t="shared" ref="A259:A322" si="4">1000/B259</f>
        <v>8620.689655172413</v>
      </c>
      <c r="B259">
        <v>0.11600000000000001</v>
      </c>
      <c r="C259" s="1">
        <v>8.5800000000000004E-10</v>
      </c>
      <c r="D259" s="1">
        <v>8.0469999999999994E-5</v>
      </c>
      <c r="E259" s="1">
        <v>1.3750000000000001E-4</v>
      </c>
      <c r="F259" s="1">
        <v>2.4379999999999999E-4</v>
      </c>
      <c r="G259" s="1">
        <v>0</v>
      </c>
      <c r="H259" s="1">
        <v>0</v>
      </c>
      <c r="I259" s="1">
        <v>3.485E-5</v>
      </c>
      <c r="J259" s="1">
        <v>9.1580000000000001E-5</v>
      </c>
      <c r="K259" t="s">
        <v>248</v>
      </c>
      <c r="L259" s="1">
        <v>5.9190000000000001E-5</v>
      </c>
      <c r="M259" s="1">
        <v>3.6869999999999998E-5</v>
      </c>
      <c r="N259" s="1">
        <v>2.281E-8</v>
      </c>
      <c r="O259" s="1">
        <v>3.0270000000000001E-69</v>
      </c>
      <c r="P259" s="1">
        <v>1.3230000000000001E-6</v>
      </c>
      <c r="Q259" s="1">
        <v>8.3960000000000006E-6</v>
      </c>
      <c r="R259" s="1">
        <v>0</v>
      </c>
      <c r="S259" s="1">
        <v>0</v>
      </c>
      <c r="T259" s="1">
        <v>0</v>
      </c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3">
      <c r="A260">
        <f t="shared" si="4"/>
        <v>8333.3333333333339</v>
      </c>
      <c r="B260">
        <v>0.12</v>
      </c>
      <c r="C260" s="1">
        <v>8.5800000000000004E-10</v>
      </c>
      <c r="D260" s="1">
        <v>8.3250000000000004E-5</v>
      </c>
      <c r="E260" s="1">
        <v>1.4219999999999999E-4</v>
      </c>
      <c r="F260" s="1">
        <v>2.522E-4</v>
      </c>
      <c r="G260" s="1">
        <v>0</v>
      </c>
      <c r="H260" s="1">
        <v>0</v>
      </c>
      <c r="I260" s="1">
        <v>3.6050000000000002E-5</v>
      </c>
      <c r="J260" s="1">
        <v>9.4749999999999999E-5</v>
      </c>
      <c r="K260" t="s">
        <v>249</v>
      </c>
      <c r="L260" s="1">
        <v>6.1249999999999998E-5</v>
      </c>
      <c r="M260" s="1">
        <v>3.8149999999999999E-5</v>
      </c>
      <c r="N260" s="1">
        <v>2.363E-8</v>
      </c>
      <c r="O260" s="1">
        <v>3.1359999999999998E-69</v>
      </c>
      <c r="P260" s="1">
        <v>1.3710000000000001E-6</v>
      </c>
      <c r="Q260" s="1">
        <v>8.7530000000000007E-6</v>
      </c>
      <c r="R260" s="1">
        <v>0</v>
      </c>
      <c r="S260" s="1">
        <v>0</v>
      </c>
      <c r="T260" s="1">
        <v>0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3">
      <c r="A261">
        <f t="shared" si="4"/>
        <v>8064.5161290322585</v>
      </c>
      <c r="B261">
        <v>0.124</v>
      </c>
      <c r="C261" s="1">
        <v>8.5800000000000004E-10</v>
      </c>
      <c r="D261" s="1">
        <v>8.6020000000000007E-5</v>
      </c>
      <c r="E261" s="1">
        <v>1.4679999999999999E-4</v>
      </c>
      <c r="F261" s="1">
        <v>2.6059999999999999E-4</v>
      </c>
      <c r="G261" s="1">
        <v>0</v>
      </c>
      <c r="H261" s="1">
        <v>0</v>
      </c>
      <c r="I261" s="1">
        <v>3.7249999999999997E-5</v>
      </c>
      <c r="J261" s="1">
        <v>9.7919999999999998E-5</v>
      </c>
      <c r="K261" t="s">
        <v>250</v>
      </c>
      <c r="L261" s="1">
        <v>6.3310000000000002E-5</v>
      </c>
      <c r="M261" s="1">
        <v>3.9440000000000002E-5</v>
      </c>
      <c r="N261" s="1">
        <v>2.4459999999999999E-8</v>
      </c>
      <c r="O261" s="1">
        <v>3.2460000000000002E-69</v>
      </c>
      <c r="P261" s="1">
        <v>1.4190000000000001E-6</v>
      </c>
      <c r="Q261" s="1">
        <v>9.1099999999999992E-6</v>
      </c>
      <c r="R261" s="1">
        <v>0</v>
      </c>
      <c r="S261" s="1">
        <v>0</v>
      </c>
      <c r="T261" s="1">
        <v>0</v>
      </c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3">
      <c r="A262">
        <f t="shared" si="4"/>
        <v>7812.5</v>
      </c>
      <c r="B262">
        <v>0.128</v>
      </c>
      <c r="C262" s="1">
        <v>8.5800000000000004E-10</v>
      </c>
      <c r="D262" s="1">
        <v>8.8800000000000004E-5</v>
      </c>
      <c r="E262" s="1">
        <v>1.5139999999999999E-4</v>
      </c>
      <c r="F262" s="1">
        <v>2.6899999999999998E-4</v>
      </c>
      <c r="G262" s="1">
        <v>0</v>
      </c>
      <c r="H262" s="1">
        <v>0</v>
      </c>
      <c r="I262" s="1">
        <v>3.8449999999999999E-5</v>
      </c>
      <c r="J262" s="1">
        <v>1.011E-4</v>
      </c>
      <c r="K262" t="s">
        <v>251</v>
      </c>
      <c r="L262" s="1">
        <v>6.5359999999999998E-5</v>
      </c>
      <c r="M262" s="1">
        <v>4.0720000000000003E-5</v>
      </c>
      <c r="N262" s="1">
        <v>2.529E-8</v>
      </c>
      <c r="O262" s="1">
        <v>3.3560000000000001E-69</v>
      </c>
      <c r="P262" s="1">
        <v>1.4670000000000001E-6</v>
      </c>
      <c r="Q262" s="1">
        <v>9.4660000000000005E-6</v>
      </c>
      <c r="R262" s="1">
        <v>0</v>
      </c>
      <c r="S262" s="1">
        <v>0</v>
      </c>
      <c r="T262" s="1">
        <v>0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3">
      <c r="A263">
        <f t="shared" si="4"/>
        <v>7575.7575757575751</v>
      </c>
      <c r="B263">
        <v>0.13200000000000001</v>
      </c>
      <c r="C263" s="1">
        <v>8.5800000000000004E-10</v>
      </c>
      <c r="D263" s="1">
        <v>9.1570000000000006E-5</v>
      </c>
      <c r="E263" s="1">
        <v>1.561E-4</v>
      </c>
      <c r="F263" s="1">
        <v>2.7740000000000002E-4</v>
      </c>
      <c r="G263" s="1">
        <v>0</v>
      </c>
      <c r="H263" s="1">
        <v>0</v>
      </c>
      <c r="I263" s="1">
        <v>3.9660000000000003E-5</v>
      </c>
      <c r="J263" s="1">
        <v>1.042E-4</v>
      </c>
      <c r="K263" t="s">
        <v>252</v>
      </c>
      <c r="L263" s="1">
        <v>6.7420000000000002E-5</v>
      </c>
      <c r="M263" s="1">
        <v>4.2009999999999999E-5</v>
      </c>
      <c r="N263" s="1">
        <v>2.611E-8</v>
      </c>
      <c r="O263" s="1">
        <v>3.4649999999999999E-69</v>
      </c>
      <c r="P263" s="1">
        <v>1.5149999999999999E-6</v>
      </c>
      <c r="Q263" s="1">
        <v>9.8230000000000006E-6</v>
      </c>
      <c r="R263" s="1">
        <v>0</v>
      </c>
      <c r="S263" s="1">
        <v>0</v>
      </c>
      <c r="T263" s="1">
        <v>0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3">
      <c r="A264">
        <f t="shared" si="4"/>
        <v>7352.9411764705874</v>
      </c>
      <c r="B264">
        <v>0.13600000000000001</v>
      </c>
      <c r="C264" s="1">
        <v>8.5800000000000004E-10</v>
      </c>
      <c r="D264" s="1">
        <v>9.4350000000000003E-5</v>
      </c>
      <c r="E264" s="1">
        <v>1.607E-4</v>
      </c>
      <c r="F264" s="1">
        <v>2.8580000000000001E-4</v>
      </c>
      <c r="G264" s="1">
        <v>0</v>
      </c>
      <c r="H264" s="1">
        <v>0</v>
      </c>
      <c r="I264" s="1">
        <v>4.0859999999999998E-5</v>
      </c>
      <c r="J264" s="1">
        <v>1.0739999999999999E-4</v>
      </c>
      <c r="K264" t="s">
        <v>253</v>
      </c>
      <c r="L264" s="1">
        <v>6.9480000000000006E-5</v>
      </c>
      <c r="M264" s="1">
        <v>4.3290000000000001E-5</v>
      </c>
      <c r="N264" s="1">
        <v>2.6939999999999998E-8</v>
      </c>
      <c r="O264" s="1">
        <v>3.5749999999999998E-69</v>
      </c>
      <c r="P264" s="1">
        <v>1.5629999999999999E-6</v>
      </c>
      <c r="Q264" s="1">
        <v>1.0180000000000001E-5</v>
      </c>
      <c r="R264" s="1">
        <v>0</v>
      </c>
      <c r="S264" s="1">
        <v>0</v>
      </c>
      <c r="T264" s="1">
        <v>0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3">
      <c r="A265">
        <f t="shared" si="4"/>
        <v>7142.8571428571422</v>
      </c>
      <c r="B265">
        <v>0.14000000000000001</v>
      </c>
      <c r="C265" s="1">
        <v>8.5800000000000004E-10</v>
      </c>
      <c r="D265" s="1">
        <v>9.7120000000000005E-5</v>
      </c>
      <c r="E265" s="1">
        <v>1.6540000000000001E-4</v>
      </c>
      <c r="F265" s="1">
        <v>2.942E-4</v>
      </c>
      <c r="G265" s="1">
        <v>0</v>
      </c>
      <c r="H265" s="1">
        <v>0</v>
      </c>
      <c r="I265" s="1">
        <v>4.206E-5</v>
      </c>
      <c r="J265" s="1">
        <v>1.106E-4</v>
      </c>
      <c r="K265" t="s">
        <v>254</v>
      </c>
      <c r="L265" s="1">
        <v>7.1539999999999996E-5</v>
      </c>
      <c r="M265" s="1">
        <v>4.4570000000000002E-5</v>
      </c>
      <c r="N265" s="1">
        <v>2.7759999999999998E-8</v>
      </c>
      <c r="O265" s="1">
        <v>3.6840000000000001E-69</v>
      </c>
      <c r="P265" s="1">
        <v>1.6109999999999999E-6</v>
      </c>
      <c r="Q265" s="1">
        <v>1.0540000000000001E-5</v>
      </c>
      <c r="R265" s="1">
        <v>0</v>
      </c>
      <c r="S265" s="1">
        <v>0</v>
      </c>
      <c r="T265" s="1">
        <v>0</v>
      </c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3">
      <c r="A266">
        <f t="shared" si="4"/>
        <v>6944.4444444444453</v>
      </c>
      <c r="B266">
        <v>0.14399999999999999</v>
      </c>
      <c r="C266" s="1">
        <v>8.5809999999999996E-10</v>
      </c>
      <c r="D266" s="1">
        <v>9.9900000000000002E-5</v>
      </c>
      <c r="E266" s="1">
        <v>1.7000000000000001E-4</v>
      </c>
      <c r="F266" s="1">
        <v>3.0259999999999998E-4</v>
      </c>
      <c r="G266" s="1">
        <v>0</v>
      </c>
      <c r="H266" s="1">
        <v>0</v>
      </c>
      <c r="I266" s="1">
        <v>4.3260000000000003E-5</v>
      </c>
      <c r="J266" s="1">
        <v>1.138E-4</v>
      </c>
      <c r="K266" t="s">
        <v>255</v>
      </c>
      <c r="L266" s="1">
        <v>7.36E-5</v>
      </c>
      <c r="M266" s="1">
        <v>4.5859999999999998E-5</v>
      </c>
      <c r="N266" s="1">
        <v>2.859E-8</v>
      </c>
      <c r="O266" s="1">
        <v>3.794E-69</v>
      </c>
      <c r="P266" s="1">
        <v>1.658E-6</v>
      </c>
      <c r="Q266" s="1">
        <v>1.0890000000000001E-5</v>
      </c>
      <c r="R266" s="1">
        <v>0</v>
      </c>
      <c r="S266" s="1">
        <v>0</v>
      </c>
      <c r="T266" s="1">
        <v>0</v>
      </c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3">
      <c r="A267">
        <f t="shared" si="4"/>
        <v>6756.7567567567567</v>
      </c>
      <c r="B267">
        <v>0.14799999999999999</v>
      </c>
      <c r="C267" s="1">
        <v>8.5809999999999996E-10</v>
      </c>
      <c r="D267" s="1">
        <v>1.027E-4</v>
      </c>
      <c r="E267" s="1">
        <v>1.7469999999999999E-4</v>
      </c>
      <c r="F267" s="1">
        <v>3.1100000000000002E-4</v>
      </c>
      <c r="G267" s="1">
        <v>0</v>
      </c>
      <c r="H267" s="1">
        <v>0</v>
      </c>
      <c r="I267" s="1">
        <v>4.4459999999999998E-5</v>
      </c>
      <c r="J267" s="1">
        <v>1.169E-4</v>
      </c>
      <c r="K267" t="s">
        <v>256</v>
      </c>
      <c r="L267" s="1">
        <v>7.5649999999999996E-5</v>
      </c>
      <c r="M267" s="1">
        <v>4.7139999999999999E-5</v>
      </c>
      <c r="N267" s="1">
        <v>2.9420000000000001E-8</v>
      </c>
      <c r="O267" s="1">
        <v>3.9039999999999998E-69</v>
      </c>
      <c r="P267" s="1">
        <v>1.7060000000000001E-6</v>
      </c>
      <c r="Q267" s="1">
        <v>1.1250000000000001E-5</v>
      </c>
      <c r="R267" s="1">
        <v>0</v>
      </c>
      <c r="S267" s="1">
        <v>0</v>
      </c>
      <c r="T267" s="1">
        <v>0</v>
      </c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3">
      <c r="A268">
        <f t="shared" si="4"/>
        <v>6578.9473684210525</v>
      </c>
      <c r="B268">
        <v>0.152</v>
      </c>
      <c r="C268" s="1">
        <v>8.5809999999999996E-10</v>
      </c>
      <c r="D268" s="1">
        <v>1.055E-4</v>
      </c>
      <c r="E268" s="1">
        <v>1.7929999999999999E-4</v>
      </c>
      <c r="F268" s="1">
        <v>3.1940000000000001E-4</v>
      </c>
      <c r="G268" s="1">
        <v>0</v>
      </c>
      <c r="H268" s="1">
        <v>0</v>
      </c>
      <c r="I268" s="1">
        <v>4.566E-5</v>
      </c>
      <c r="J268" s="1">
        <v>1.2010000000000001E-4</v>
      </c>
      <c r="K268" t="s">
        <v>257</v>
      </c>
      <c r="L268" s="1">
        <v>7.771E-5</v>
      </c>
      <c r="M268" s="1">
        <v>4.8430000000000002E-5</v>
      </c>
      <c r="N268" s="1">
        <v>3.0239999999999998E-8</v>
      </c>
      <c r="O268" s="1">
        <v>4.0130000000000001E-69</v>
      </c>
      <c r="P268" s="1">
        <v>1.7540000000000001E-6</v>
      </c>
      <c r="Q268" s="1">
        <v>1.1610000000000001E-5</v>
      </c>
      <c r="R268" s="1">
        <v>0</v>
      </c>
      <c r="S268" s="1">
        <v>0</v>
      </c>
      <c r="T268" s="1">
        <v>0</v>
      </c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x14ac:dyDescent="0.3">
      <c r="A269">
        <f t="shared" si="4"/>
        <v>6410.2564102564102</v>
      </c>
      <c r="B269">
        <v>0.156</v>
      </c>
      <c r="C269" s="1">
        <v>8.5809999999999996E-10</v>
      </c>
      <c r="D269" s="1">
        <v>1.082E-4</v>
      </c>
      <c r="E269" s="1">
        <v>1.84E-4</v>
      </c>
      <c r="F269" s="1">
        <v>3.278E-4</v>
      </c>
      <c r="G269" s="1">
        <v>0</v>
      </c>
      <c r="H269" s="1">
        <v>0</v>
      </c>
      <c r="I269" s="1">
        <v>4.6869999999999997E-5</v>
      </c>
      <c r="J269" s="1">
        <v>1.2329999999999999E-4</v>
      </c>
      <c r="K269" t="s">
        <v>258</v>
      </c>
      <c r="L269" s="1">
        <v>7.9770000000000004E-5</v>
      </c>
      <c r="M269" s="1">
        <v>4.9709999999999997E-5</v>
      </c>
      <c r="N269" s="1">
        <v>3.107E-8</v>
      </c>
      <c r="O269" s="1">
        <v>4.123E-69</v>
      </c>
      <c r="P269" s="1">
        <v>1.8020000000000001E-6</v>
      </c>
      <c r="Q269" s="1">
        <v>1.1960000000000001E-5</v>
      </c>
      <c r="R269" s="1">
        <v>0</v>
      </c>
      <c r="S269" s="1">
        <v>0</v>
      </c>
      <c r="T269" s="1">
        <v>0</v>
      </c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x14ac:dyDescent="0.3">
      <c r="A270">
        <f t="shared" si="4"/>
        <v>6250</v>
      </c>
      <c r="B270">
        <v>0.16</v>
      </c>
      <c r="C270" s="1">
        <v>8.5809999999999996E-10</v>
      </c>
      <c r="D270" s="1">
        <v>1.11E-4</v>
      </c>
      <c r="E270" s="1">
        <v>1.886E-4</v>
      </c>
      <c r="F270" s="1">
        <v>3.3629999999999999E-4</v>
      </c>
      <c r="G270" s="1">
        <v>0</v>
      </c>
      <c r="H270" s="1">
        <v>0</v>
      </c>
      <c r="I270" s="1">
        <v>4.8069999999999999E-5</v>
      </c>
      <c r="J270" s="1">
        <v>1.2640000000000001E-4</v>
      </c>
      <c r="K270" t="s">
        <v>259</v>
      </c>
      <c r="L270" s="1">
        <v>8.1829999999999994E-5</v>
      </c>
      <c r="M270" s="1">
        <v>5.1E-5</v>
      </c>
      <c r="N270" s="1">
        <v>3.1900000000000001E-8</v>
      </c>
      <c r="O270" s="1">
        <v>4.2329999999999999E-69</v>
      </c>
      <c r="P270" s="1">
        <v>1.8500000000000001E-6</v>
      </c>
      <c r="Q270" s="1">
        <v>1.2320000000000001E-5</v>
      </c>
      <c r="R270" s="1">
        <v>0</v>
      </c>
      <c r="S270" s="1">
        <v>0</v>
      </c>
      <c r="T270" s="1">
        <v>0</v>
      </c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x14ac:dyDescent="0.3">
      <c r="A271">
        <f t="shared" si="4"/>
        <v>6097.5609756097556</v>
      </c>
      <c r="B271">
        <v>0.16400000000000001</v>
      </c>
      <c r="C271" s="1">
        <v>8.5809999999999996E-10</v>
      </c>
      <c r="D271" s="1">
        <v>1.138E-4</v>
      </c>
      <c r="E271" s="1">
        <v>1.9330000000000001E-4</v>
      </c>
      <c r="F271" s="1">
        <v>3.4469999999999998E-4</v>
      </c>
      <c r="G271" s="1">
        <v>0</v>
      </c>
      <c r="H271" s="1">
        <v>0</v>
      </c>
      <c r="I271" s="1">
        <v>4.9270000000000001E-5</v>
      </c>
      <c r="J271" s="1">
        <v>1.2960000000000001E-4</v>
      </c>
      <c r="K271" t="s">
        <v>260</v>
      </c>
      <c r="L271" s="1">
        <v>8.3889999999999998E-5</v>
      </c>
      <c r="M271" s="1">
        <v>5.2280000000000001E-5</v>
      </c>
      <c r="N271" s="1">
        <v>3.2719999999999998E-8</v>
      </c>
      <c r="O271" s="1">
        <v>4.3420000000000002E-69</v>
      </c>
      <c r="P271" s="1">
        <v>1.8980000000000001E-6</v>
      </c>
      <c r="Q271" s="1">
        <v>1.2680000000000001E-5</v>
      </c>
      <c r="R271" s="1">
        <v>0</v>
      </c>
      <c r="S271" s="1">
        <v>0</v>
      </c>
      <c r="T271" s="1">
        <v>0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x14ac:dyDescent="0.3">
      <c r="A272">
        <f t="shared" si="4"/>
        <v>5952.3809523809523</v>
      </c>
      <c r="B272">
        <v>0.16800000000000001</v>
      </c>
      <c r="C272" s="1">
        <v>8.5809999999999996E-10</v>
      </c>
      <c r="D272" s="1">
        <v>1.166E-4</v>
      </c>
      <c r="E272" s="1">
        <v>1.9790000000000001E-4</v>
      </c>
      <c r="F272" s="1">
        <v>3.5310000000000002E-4</v>
      </c>
      <c r="G272" s="1">
        <v>0</v>
      </c>
      <c r="H272" s="1">
        <v>0</v>
      </c>
      <c r="I272" s="1">
        <v>5.0470000000000003E-5</v>
      </c>
      <c r="J272" s="1">
        <v>1.328E-4</v>
      </c>
      <c r="K272" t="s">
        <v>261</v>
      </c>
      <c r="L272" s="1">
        <v>8.5939999999999994E-5</v>
      </c>
      <c r="M272" s="1">
        <v>5.3560000000000002E-5</v>
      </c>
      <c r="N272" s="1">
        <v>3.3549999999999999E-8</v>
      </c>
      <c r="O272" s="1">
        <v>4.4520000000000001E-69</v>
      </c>
      <c r="P272" s="1">
        <v>1.9460000000000001E-6</v>
      </c>
      <c r="Q272" s="1">
        <v>1.3030000000000001E-5</v>
      </c>
      <c r="R272" s="1">
        <v>0</v>
      </c>
      <c r="S272" s="1">
        <v>0</v>
      </c>
      <c r="T272" s="1">
        <v>0</v>
      </c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x14ac:dyDescent="0.3">
      <c r="A273">
        <f t="shared" si="4"/>
        <v>5813.9534883720935</v>
      </c>
      <c r="B273">
        <v>0.17199999999999999</v>
      </c>
      <c r="C273" s="1">
        <v>8.5809999999999996E-10</v>
      </c>
      <c r="D273" s="1">
        <v>1.193E-4</v>
      </c>
      <c r="E273" s="1">
        <v>2.0259999999999999E-4</v>
      </c>
      <c r="F273" s="1">
        <v>3.615E-4</v>
      </c>
      <c r="G273" s="1">
        <v>0</v>
      </c>
      <c r="H273" s="1">
        <v>0</v>
      </c>
      <c r="I273" s="1">
        <v>5.168E-5</v>
      </c>
      <c r="J273" s="1">
        <v>1.359E-4</v>
      </c>
      <c r="K273" t="s">
        <v>262</v>
      </c>
      <c r="L273" s="1">
        <v>8.7999999999999998E-5</v>
      </c>
      <c r="M273" s="1">
        <v>5.4849999999999998E-5</v>
      </c>
      <c r="N273" s="1">
        <v>3.4370000000000003E-8</v>
      </c>
      <c r="O273" s="1">
        <v>4.562E-69</v>
      </c>
      <c r="P273" s="1">
        <v>1.9939999999999999E-6</v>
      </c>
      <c r="Q273" s="1">
        <v>1.3390000000000001E-5</v>
      </c>
      <c r="R273" s="1">
        <v>0</v>
      </c>
      <c r="S273" s="1">
        <v>0</v>
      </c>
      <c r="T273" s="1">
        <v>0</v>
      </c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x14ac:dyDescent="0.3">
      <c r="A274">
        <f t="shared" si="4"/>
        <v>5681.818181818182</v>
      </c>
      <c r="B274">
        <v>0.17599999999999999</v>
      </c>
      <c r="C274" s="1">
        <v>8.5809999999999996E-10</v>
      </c>
      <c r="D274" s="1">
        <v>1.2210000000000001E-4</v>
      </c>
      <c r="E274" s="1">
        <v>2.0719999999999999E-4</v>
      </c>
      <c r="F274" s="1">
        <v>3.6989999999999999E-4</v>
      </c>
      <c r="G274" s="1">
        <v>0</v>
      </c>
      <c r="H274" s="1">
        <v>0</v>
      </c>
      <c r="I274" s="1">
        <v>5.2880000000000002E-5</v>
      </c>
      <c r="J274" s="1">
        <v>1.3909999999999999E-4</v>
      </c>
      <c r="K274" t="s">
        <v>263</v>
      </c>
      <c r="L274" s="1">
        <v>9.0060000000000002E-5</v>
      </c>
      <c r="M274" s="1">
        <v>5.613E-5</v>
      </c>
      <c r="N274" s="1">
        <v>3.5199999999999998E-8</v>
      </c>
      <c r="O274" s="1">
        <v>4.6709999999999997E-69</v>
      </c>
      <c r="P274" s="1">
        <v>2.0420000000000001E-6</v>
      </c>
      <c r="Q274" s="1">
        <v>1.375E-5</v>
      </c>
      <c r="R274" s="1">
        <v>0</v>
      </c>
      <c r="S274" s="1">
        <v>0</v>
      </c>
      <c r="T274" s="1">
        <v>0</v>
      </c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x14ac:dyDescent="0.3">
      <c r="A275">
        <f t="shared" si="4"/>
        <v>5555.5555555555557</v>
      </c>
      <c r="B275">
        <v>0.18</v>
      </c>
      <c r="C275" s="1">
        <v>8.5809999999999996E-10</v>
      </c>
      <c r="D275" s="1">
        <v>1.249E-4</v>
      </c>
      <c r="E275" s="1">
        <v>2.119E-4</v>
      </c>
      <c r="F275" s="1">
        <v>3.7829999999999998E-4</v>
      </c>
      <c r="G275" s="1">
        <v>0</v>
      </c>
      <c r="H275" s="1">
        <v>0</v>
      </c>
      <c r="I275" s="1">
        <v>5.4079999999999997E-5</v>
      </c>
      <c r="J275" s="1">
        <v>1.4229999999999999E-4</v>
      </c>
      <c r="K275" t="s">
        <v>264</v>
      </c>
      <c r="L275" s="1">
        <v>9.2120000000000006E-5</v>
      </c>
      <c r="M275" s="1">
        <v>5.7420000000000003E-5</v>
      </c>
      <c r="N275" s="1">
        <v>3.6029999999999999E-8</v>
      </c>
      <c r="O275" s="1">
        <v>4.7809999999999996E-69</v>
      </c>
      <c r="P275" s="1">
        <v>2.0899999999999999E-6</v>
      </c>
      <c r="Q275" s="1">
        <v>1.4100000000000001E-5</v>
      </c>
      <c r="R275" s="1">
        <v>0</v>
      </c>
      <c r="S275" s="1">
        <v>0</v>
      </c>
      <c r="T275" s="1">
        <v>0</v>
      </c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x14ac:dyDescent="0.3">
      <c r="A276">
        <f t="shared" si="4"/>
        <v>5434.782608695652</v>
      </c>
      <c r="B276">
        <v>0.184</v>
      </c>
      <c r="C276" s="1">
        <v>8.5809999999999996E-10</v>
      </c>
      <c r="D276" s="1">
        <v>1.2769999999999999E-4</v>
      </c>
      <c r="E276" s="1">
        <v>2.165E-4</v>
      </c>
      <c r="F276" s="1">
        <v>3.8670000000000002E-4</v>
      </c>
      <c r="G276" s="1">
        <v>0</v>
      </c>
      <c r="H276" s="1">
        <v>0</v>
      </c>
      <c r="I276" s="1">
        <v>5.5279999999999999E-5</v>
      </c>
      <c r="J276" s="1">
        <v>1.4540000000000001E-4</v>
      </c>
      <c r="K276" t="s">
        <v>265</v>
      </c>
      <c r="L276" s="1">
        <v>9.4179999999999996E-5</v>
      </c>
      <c r="M276" s="1">
        <v>5.8699999999999997E-5</v>
      </c>
      <c r="N276" s="1">
        <v>3.6850000000000002E-8</v>
      </c>
      <c r="O276" s="1">
        <v>4.8909999999999995E-69</v>
      </c>
      <c r="P276" s="1">
        <v>2.1380000000000001E-6</v>
      </c>
      <c r="Q276" s="1">
        <v>1.446E-5</v>
      </c>
      <c r="R276" s="1">
        <v>0</v>
      </c>
      <c r="S276" s="1">
        <v>0</v>
      </c>
      <c r="T276" s="1">
        <v>0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x14ac:dyDescent="0.3">
      <c r="A277">
        <f t="shared" si="4"/>
        <v>5319.1489361702124</v>
      </c>
      <c r="B277">
        <v>0.188</v>
      </c>
      <c r="C277" s="1">
        <v>8.5819999999999999E-10</v>
      </c>
      <c r="D277" s="1">
        <v>1.304E-4</v>
      </c>
      <c r="E277" s="1">
        <v>2.2120000000000001E-4</v>
      </c>
      <c r="F277" s="1">
        <v>3.9510000000000001E-4</v>
      </c>
      <c r="G277" s="1">
        <v>0</v>
      </c>
      <c r="H277" s="1">
        <v>0</v>
      </c>
      <c r="I277" s="1">
        <v>5.6480000000000001E-5</v>
      </c>
      <c r="J277" s="1">
        <v>1.4860000000000001E-4</v>
      </c>
      <c r="K277" t="s">
        <v>266</v>
      </c>
      <c r="L277" s="1">
        <v>9.6230000000000005E-5</v>
      </c>
      <c r="M277" s="1">
        <v>5.999E-5</v>
      </c>
      <c r="N277" s="1">
        <v>3.7679999999999997E-8</v>
      </c>
      <c r="O277" s="1">
        <v>5.0000000000000003E-69</v>
      </c>
      <c r="P277" s="1">
        <v>2.1859999999999999E-6</v>
      </c>
      <c r="Q277" s="1">
        <v>1.482E-5</v>
      </c>
      <c r="R277" s="1">
        <v>0</v>
      </c>
      <c r="S277" s="1">
        <v>0</v>
      </c>
      <c r="T277" s="1">
        <v>0</v>
      </c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x14ac:dyDescent="0.3">
      <c r="A278">
        <f t="shared" si="4"/>
        <v>5208.333333333333</v>
      </c>
      <c r="B278">
        <v>0.192</v>
      </c>
      <c r="C278" s="1">
        <v>8.5819999999999999E-10</v>
      </c>
      <c r="D278" s="1">
        <v>1.3320000000000001E-4</v>
      </c>
      <c r="E278" s="1">
        <v>2.2580000000000001E-4</v>
      </c>
      <c r="F278" s="1">
        <v>4.035E-4</v>
      </c>
      <c r="G278" s="1">
        <v>0</v>
      </c>
      <c r="H278" s="1">
        <v>0</v>
      </c>
      <c r="I278" s="1">
        <v>5.7679999999999997E-5</v>
      </c>
      <c r="J278" s="1">
        <v>1.518E-4</v>
      </c>
      <c r="K278" t="s">
        <v>267</v>
      </c>
      <c r="L278" s="1">
        <v>9.8289999999999996E-5</v>
      </c>
      <c r="M278" s="1">
        <v>6.1270000000000001E-5</v>
      </c>
      <c r="N278" s="1">
        <v>3.8500000000000001E-8</v>
      </c>
      <c r="O278" s="1">
        <v>5.1100000000000002E-69</v>
      </c>
      <c r="P278" s="1">
        <v>2.2330000000000001E-6</v>
      </c>
      <c r="Q278" s="1">
        <v>1.517E-5</v>
      </c>
      <c r="R278" s="1">
        <v>0</v>
      </c>
      <c r="S278" s="1">
        <v>0</v>
      </c>
      <c r="T278" s="1">
        <v>0</v>
      </c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x14ac:dyDescent="0.3">
      <c r="A279">
        <f t="shared" si="4"/>
        <v>5102.0408163265301</v>
      </c>
      <c r="B279">
        <v>0.19600000000000001</v>
      </c>
      <c r="C279" s="1">
        <v>8.5819999999999999E-10</v>
      </c>
      <c r="D279" s="1">
        <v>1.36E-4</v>
      </c>
      <c r="E279" s="1">
        <v>2.3049999999999999E-4</v>
      </c>
      <c r="F279" s="1">
        <v>4.1189999999999998E-4</v>
      </c>
      <c r="G279" s="1">
        <v>0</v>
      </c>
      <c r="H279" s="1">
        <v>0</v>
      </c>
      <c r="I279" s="1">
        <v>5.889E-5</v>
      </c>
      <c r="J279" s="1">
        <v>1.549E-4</v>
      </c>
      <c r="K279" t="s">
        <v>268</v>
      </c>
      <c r="L279" s="1">
        <v>1.003E-4</v>
      </c>
      <c r="M279" s="1">
        <v>6.2559999999999997E-5</v>
      </c>
      <c r="N279" s="1">
        <v>3.9330000000000002E-8</v>
      </c>
      <c r="O279" s="1">
        <v>5.219E-69</v>
      </c>
      <c r="P279" s="1">
        <v>2.2819999999999999E-6</v>
      </c>
      <c r="Q279" s="1">
        <v>1.5529999999999999E-5</v>
      </c>
      <c r="R279" s="1">
        <v>0</v>
      </c>
      <c r="S279" s="1">
        <v>0</v>
      </c>
      <c r="T279" s="1">
        <v>0</v>
      </c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x14ac:dyDescent="0.3">
      <c r="A280">
        <f t="shared" si="4"/>
        <v>5000</v>
      </c>
      <c r="B280">
        <v>0.2</v>
      </c>
      <c r="C280" s="1">
        <v>8.5819999999999999E-10</v>
      </c>
      <c r="D280" s="1">
        <v>1.3880000000000001E-4</v>
      </c>
      <c r="E280" s="1">
        <v>2.351E-4</v>
      </c>
      <c r="F280" s="1">
        <v>4.2030000000000002E-4</v>
      </c>
      <c r="G280" s="1">
        <v>0</v>
      </c>
      <c r="H280" s="1">
        <v>0</v>
      </c>
      <c r="I280" s="1">
        <v>6.0090000000000002E-5</v>
      </c>
      <c r="J280" s="1">
        <v>1.5809999999999999E-4</v>
      </c>
      <c r="K280" t="s">
        <v>269</v>
      </c>
      <c r="L280" s="1">
        <v>1.024E-4</v>
      </c>
      <c r="M280" s="1">
        <v>6.3839999999999999E-5</v>
      </c>
      <c r="N280" s="1">
        <v>4.0159999999999997E-8</v>
      </c>
      <c r="O280" s="1">
        <v>5.3289999999999999E-69</v>
      </c>
      <c r="P280" s="1">
        <v>2.3290000000000001E-6</v>
      </c>
      <c r="Q280" s="1">
        <v>1.5889999999999999E-5</v>
      </c>
      <c r="R280" s="1">
        <v>0</v>
      </c>
      <c r="S280" s="1">
        <v>0</v>
      </c>
      <c r="T280" s="1">
        <v>0</v>
      </c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x14ac:dyDescent="0.3">
      <c r="A281">
        <f t="shared" si="4"/>
        <v>5000</v>
      </c>
      <c r="B281">
        <v>0.2</v>
      </c>
      <c r="C281" s="1">
        <v>8.5819999999999999E-10</v>
      </c>
      <c r="D281" s="1">
        <v>1.3880000000000001E-4</v>
      </c>
      <c r="E281" s="1">
        <v>2.351E-4</v>
      </c>
      <c r="F281" s="1">
        <v>4.2030000000000002E-4</v>
      </c>
      <c r="G281" s="1">
        <v>0</v>
      </c>
      <c r="H281" s="1">
        <v>0</v>
      </c>
      <c r="I281" s="1">
        <v>6.0090000000000002E-5</v>
      </c>
      <c r="J281" s="1">
        <v>1.5809999999999999E-4</v>
      </c>
      <c r="K281" t="s">
        <v>269</v>
      </c>
      <c r="L281" s="1">
        <v>1.024E-4</v>
      </c>
      <c r="M281" s="1">
        <v>6.3839999999999999E-5</v>
      </c>
      <c r="N281" s="1">
        <v>4.0159999999999997E-8</v>
      </c>
      <c r="O281" s="1">
        <v>5.3289999999999999E-69</v>
      </c>
      <c r="P281" s="1">
        <v>2.3290000000000001E-6</v>
      </c>
      <c r="Q281" s="1">
        <v>1.5889999999999999E-5</v>
      </c>
      <c r="R281" s="1">
        <v>0</v>
      </c>
      <c r="S281" s="1">
        <v>0</v>
      </c>
      <c r="T281" s="1">
        <v>0</v>
      </c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x14ac:dyDescent="0.3">
      <c r="A282">
        <f t="shared" si="4"/>
        <v>4761.9047619047624</v>
      </c>
      <c r="B282">
        <v>0.21</v>
      </c>
      <c r="C282" s="1">
        <v>8.5819999999999999E-10</v>
      </c>
      <c r="D282" s="1">
        <v>1.4569999999999999E-4</v>
      </c>
      <c r="E282" s="1">
        <v>2.4669999999999998E-4</v>
      </c>
      <c r="F282" s="1">
        <v>4.4129999999999999E-4</v>
      </c>
      <c r="G282" s="1">
        <v>0</v>
      </c>
      <c r="H282" s="1">
        <v>0</v>
      </c>
      <c r="I282" s="1">
        <v>6.3089999999999994E-5</v>
      </c>
      <c r="J282" s="1">
        <v>1.66E-4</v>
      </c>
      <c r="K282" t="s">
        <v>270</v>
      </c>
      <c r="L282" s="1">
        <v>1.075E-4</v>
      </c>
      <c r="M282" s="1">
        <v>6.7050000000000003E-5</v>
      </c>
      <c r="N282" s="1">
        <v>4.2219999999999997E-8</v>
      </c>
      <c r="O282" s="1">
        <v>5.603E-69</v>
      </c>
      <c r="P282" s="1">
        <v>2.4490000000000002E-6</v>
      </c>
      <c r="Q282" s="1">
        <v>1.6779999999999999E-5</v>
      </c>
      <c r="R282" s="1">
        <v>0</v>
      </c>
      <c r="S282" s="1">
        <v>0</v>
      </c>
      <c r="T282" s="1">
        <v>0</v>
      </c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x14ac:dyDescent="0.3">
      <c r="A283">
        <f t="shared" si="4"/>
        <v>4545.454545454545</v>
      </c>
      <c r="B283">
        <v>0.22</v>
      </c>
      <c r="C283" s="1">
        <v>8.5819999999999999E-10</v>
      </c>
      <c r="D283" s="1">
        <v>1.526E-4</v>
      </c>
      <c r="E283" s="1">
        <v>2.5839999999999999E-4</v>
      </c>
      <c r="F283" s="1">
        <v>4.6240000000000002E-4</v>
      </c>
      <c r="G283" s="1">
        <v>0</v>
      </c>
      <c r="H283" s="1">
        <v>0</v>
      </c>
      <c r="I283" s="1">
        <v>6.6099999999999994E-5</v>
      </c>
      <c r="J283" s="1">
        <v>1.739E-4</v>
      </c>
      <c r="K283" t="s">
        <v>271</v>
      </c>
      <c r="L283" s="1">
        <v>1.127E-4</v>
      </c>
      <c r="M283" s="1">
        <v>7.0259999999999995E-5</v>
      </c>
      <c r="N283" s="1">
        <v>4.4290000000000002E-8</v>
      </c>
      <c r="O283" s="1">
        <v>5.8770000000000001E-69</v>
      </c>
      <c r="P283" s="1">
        <v>2.5689999999999999E-6</v>
      </c>
      <c r="Q283" s="1">
        <v>1.7669999999999999E-5</v>
      </c>
      <c r="R283" s="1">
        <v>0</v>
      </c>
      <c r="S283" s="1">
        <v>0</v>
      </c>
      <c r="T283" s="1">
        <v>0</v>
      </c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x14ac:dyDescent="0.3">
      <c r="A284">
        <f t="shared" si="4"/>
        <v>4347.826086956522</v>
      </c>
      <c r="B284">
        <v>0.23</v>
      </c>
      <c r="C284" s="1">
        <v>8.5830000000000002E-10</v>
      </c>
      <c r="D284" s="1">
        <v>1.596E-4</v>
      </c>
      <c r="E284" s="1">
        <v>2.7E-4</v>
      </c>
      <c r="F284" s="1">
        <v>4.8339999999999999E-4</v>
      </c>
      <c r="G284" s="1">
        <v>0</v>
      </c>
      <c r="H284" s="1">
        <v>0</v>
      </c>
      <c r="I284" s="1">
        <v>6.9099999999999999E-5</v>
      </c>
      <c r="J284" s="1">
        <v>1.819E-4</v>
      </c>
      <c r="K284" t="s">
        <v>272</v>
      </c>
      <c r="L284" s="1">
        <v>1.178E-4</v>
      </c>
      <c r="M284" s="1">
        <v>7.347E-5</v>
      </c>
      <c r="N284" s="1">
        <v>4.6350000000000001E-8</v>
      </c>
      <c r="O284" s="1">
        <v>6.1510000000000002E-69</v>
      </c>
      <c r="P284" s="1">
        <v>2.689E-6</v>
      </c>
      <c r="Q284" s="1">
        <v>1.8559999999999998E-5</v>
      </c>
      <c r="R284" s="1">
        <v>0</v>
      </c>
      <c r="S284" s="1">
        <v>0</v>
      </c>
      <c r="T284" s="1">
        <v>0</v>
      </c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x14ac:dyDescent="0.3">
      <c r="A285">
        <f t="shared" si="4"/>
        <v>4166.666666666667</v>
      </c>
      <c r="B285">
        <v>0.24</v>
      </c>
      <c r="C285" s="1">
        <v>8.5830000000000002E-10</v>
      </c>
      <c r="D285" s="1">
        <v>1.6650000000000001E-4</v>
      </c>
      <c r="E285" s="1">
        <v>2.8160000000000001E-4</v>
      </c>
      <c r="F285" s="1">
        <v>5.0440000000000001E-4</v>
      </c>
      <c r="G285" s="1">
        <v>0</v>
      </c>
      <c r="H285" s="1">
        <v>0</v>
      </c>
      <c r="I285" s="1">
        <v>7.2109999999999999E-5</v>
      </c>
      <c r="J285" s="1">
        <v>1.8980000000000001E-4</v>
      </c>
      <c r="K285" t="s">
        <v>273</v>
      </c>
      <c r="L285" s="1">
        <v>1.2300000000000001E-4</v>
      </c>
      <c r="M285" s="1">
        <v>7.6689999999999999E-5</v>
      </c>
      <c r="N285" s="1">
        <v>4.8419999999999999E-8</v>
      </c>
      <c r="O285" s="1">
        <v>6.4260000000000005E-69</v>
      </c>
      <c r="P285" s="1">
        <v>2.8090000000000001E-6</v>
      </c>
      <c r="Q285" s="1">
        <v>1.9449999999999998E-5</v>
      </c>
      <c r="R285" s="1">
        <v>0</v>
      </c>
      <c r="S285" s="1">
        <v>0</v>
      </c>
      <c r="T285" s="1">
        <v>0</v>
      </c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x14ac:dyDescent="0.3">
      <c r="A286">
        <f t="shared" si="4"/>
        <v>4000</v>
      </c>
      <c r="B286">
        <v>0.25</v>
      </c>
      <c r="C286" s="1">
        <v>8.5830000000000002E-10</v>
      </c>
      <c r="D286" s="1">
        <v>1.7340000000000001E-4</v>
      </c>
      <c r="E286" s="1">
        <v>2.9320000000000003E-4</v>
      </c>
      <c r="F286" s="1">
        <v>5.2539999999999998E-4</v>
      </c>
      <c r="G286" s="1">
        <v>0</v>
      </c>
      <c r="H286" s="1">
        <v>0</v>
      </c>
      <c r="I286" s="1">
        <v>7.5110000000000004E-5</v>
      </c>
      <c r="J286" s="1">
        <v>1.9770000000000001E-4</v>
      </c>
      <c r="K286" t="s">
        <v>274</v>
      </c>
      <c r="L286" s="1">
        <v>1.281E-4</v>
      </c>
      <c r="M286" s="1">
        <v>7.9900000000000004E-5</v>
      </c>
      <c r="N286" s="1">
        <v>5.0489999999999997E-8</v>
      </c>
      <c r="O286" s="1">
        <v>6.6999999999999996E-69</v>
      </c>
      <c r="P286" s="1">
        <v>2.9280000000000002E-6</v>
      </c>
      <c r="Q286" s="1">
        <v>2.0339999999999998E-5</v>
      </c>
      <c r="R286" s="1">
        <v>0</v>
      </c>
      <c r="S286" s="1">
        <v>0</v>
      </c>
      <c r="T286" s="1">
        <v>0</v>
      </c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x14ac:dyDescent="0.3">
      <c r="A287">
        <f t="shared" si="4"/>
        <v>3846.1538461538462</v>
      </c>
      <c r="B287">
        <v>0.26</v>
      </c>
      <c r="C287" s="1">
        <v>8.5830000000000002E-10</v>
      </c>
      <c r="D287" s="1">
        <v>1.8039999999999999E-4</v>
      </c>
      <c r="E287" s="1">
        <v>3.0479999999999998E-4</v>
      </c>
      <c r="F287" s="1">
        <v>5.4640000000000005E-4</v>
      </c>
      <c r="G287" s="1">
        <v>0</v>
      </c>
      <c r="H287" s="1">
        <v>0</v>
      </c>
      <c r="I287" s="1">
        <v>7.8109999999999996E-5</v>
      </c>
      <c r="J287" s="1">
        <v>2.0560000000000001E-4</v>
      </c>
      <c r="K287" t="s">
        <v>275</v>
      </c>
      <c r="L287" s="1">
        <v>1.3329999999999999E-4</v>
      </c>
      <c r="M287" s="1">
        <v>8.3109999999999995E-5</v>
      </c>
      <c r="N287" s="1">
        <v>5.2549999999999997E-8</v>
      </c>
      <c r="O287" s="1">
        <v>6.9739999999999997E-69</v>
      </c>
      <c r="P287" s="1">
        <v>3.0479999999999999E-6</v>
      </c>
      <c r="Q287" s="1">
        <v>2.124E-5</v>
      </c>
      <c r="R287" s="1">
        <v>0</v>
      </c>
      <c r="S287" s="1">
        <v>0</v>
      </c>
      <c r="T287" s="1">
        <v>0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x14ac:dyDescent="0.3">
      <c r="A288">
        <f t="shared" si="4"/>
        <v>3703.7037037037035</v>
      </c>
      <c r="B288">
        <v>0.27</v>
      </c>
      <c r="C288" s="1">
        <v>8.5839999999999995E-10</v>
      </c>
      <c r="D288" s="1">
        <v>1.873E-4</v>
      </c>
      <c r="E288" s="1">
        <v>3.165E-4</v>
      </c>
      <c r="F288" s="1">
        <v>5.6749999999999997E-4</v>
      </c>
      <c r="G288" s="1">
        <v>0</v>
      </c>
      <c r="H288" s="1">
        <v>0</v>
      </c>
      <c r="I288" s="1">
        <v>8.1119999999999996E-5</v>
      </c>
      <c r="J288" s="1">
        <v>2.1359999999999999E-4</v>
      </c>
      <c r="K288" t="s">
        <v>276</v>
      </c>
      <c r="L288" s="1">
        <v>1.384E-4</v>
      </c>
      <c r="M288" s="1">
        <v>8.632E-5</v>
      </c>
      <c r="N288" s="1">
        <v>5.4620000000000002E-8</v>
      </c>
      <c r="O288" s="1">
        <v>7.2479999999999998E-69</v>
      </c>
      <c r="P288" s="1">
        <v>3.168E-6</v>
      </c>
      <c r="Q288" s="1">
        <v>2.213E-5</v>
      </c>
      <c r="R288" s="1">
        <v>0</v>
      </c>
      <c r="S288" s="1">
        <v>0</v>
      </c>
      <c r="T288" s="1">
        <v>0</v>
      </c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x14ac:dyDescent="0.3">
      <c r="A289">
        <f t="shared" si="4"/>
        <v>3571.4285714285711</v>
      </c>
      <c r="B289">
        <v>0.28000000000000003</v>
      </c>
      <c r="C289" s="1">
        <v>8.5839999999999995E-10</v>
      </c>
      <c r="D289" s="1">
        <v>1.9430000000000001E-4</v>
      </c>
      <c r="E289" s="1">
        <v>3.2810000000000001E-4</v>
      </c>
      <c r="F289" s="1">
        <v>5.8850000000000005E-4</v>
      </c>
      <c r="G289" s="1">
        <v>0</v>
      </c>
      <c r="H289" s="1">
        <v>0</v>
      </c>
      <c r="I289" s="1">
        <v>8.4120000000000001E-5</v>
      </c>
      <c r="J289" s="1">
        <v>2.2149999999999999E-4</v>
      </c>
      <c r="K289" t="s">
        <v>277</v>
      </c>
      <c r="L289" s="1">
        <v>1.4359999999999999E-4</v>
      </c>
      <c r="M289" s="1">
        <v>8.9530000000000005E-5</v>
      </c>
      <c r="N289" s="1">
        <v>5.6680000000000002E-8</v>
      </c>
      <c r="O289" s="1">
        <v>7.522E-69</v>
      </c>
      <c r="P289" s="1">
        <v>3.2880000000000001E-6</v>
      </c>
      <c r="Q289" s="1">
        <v>2.302E-5</v>
      </c>
      <c r="R289" s="1">
        <v>0</v>
      </c>
      <c r="S289" s="1">
        <v>0</v>
      </c>
      <c r="T289" s="1">
        <v>0</v>
      </c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x14ac:dyDescent="0.3">
      <c r="A290">
        <f t="shared" si="4"/>
        <v>3448.2758620689656</v>
      </c>
      <c r="B290">
        <v>0.28999999999999998</v>
      </c>
      <c r="C290" s="1">
        <v>8.5839999999999995E-10</v>
      </c>
      <c r="D290" s="1">
        <v>2.0120000000000001E-4</v>
      </c>
      <c r="E290" s="1">
        <v>3.3970000000000002E-4</v>
      </c>
      <c r="F290" s="1">
        <v>6.0950000000000002E-4</v>
      </c>
      <c r="G290" s="1">
        <v>0</v>
      </c>
      <c r="H290" s="1">
        <v>0</v>
      </c>
      <c r="I290" s="1">
        <v>8.7130000000000001E-5</v>
      </c>
      <c r="J290" s="1">
        <v>2.2939999999999999E-4</v>
      </c>
      <c r="K290" t="s">
        <v>278</v>
      </c>
      <c r="L290" s="1">
        <v>1.4870000000000001E-4</v>
      </c>
      <c r="M290" s="1">
        <v>9.2739999999999996E-5</v>
      </c>
      <c r="N290" s="1">
        <v>5.875E-8</v>
      </c>
      <c r="O290" s="1">
        <v>7.7960000000000001E-69</v>
      </c>
      <c r="P290" s="1">
        <v>3.4079999999999998E-6</v>
      </c>
      <c r="Q290" s="1">
        <v>2.391E-5</v>
      </c>
      <c r="R290" s="1">
        <v>0</v>
      </c>
      <c r="S290" s="1">
        <v>0</v>
      </c>
      <c r="T290" s="1">
        <v>0</v>
      </c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x14ac:dyDescent="0.3">
      <c r="A291">
        <f t="shared" si="4"/>
        <v>3333.3333333333335</v>
      </c>
      <c r="B291">
        <v>0.3</v>
      </c>
      <c r="C291" s="1">
        <v>8.5839999999999995E-10</v>
      </c>
      <c r="D291" s="1">
        <v>2.0809999999999999E-4</v>
      </c>
      <c r="E291" s="1">
        <v>3.5129999999999997E-4</v>
      </c>
      <c r="F291" s="1">
        <v>6.3049999999999998E-4</v>
      </c>
      <c r="G291" s="1">
        <v>0</v>
      </c>
      <c r="H291" s="1">
        <v>0</v>
      </c>
      <c r="I291" s="1">
        <v>9.0130000000000006E-5</v>
      </c>
      <c r="J291" s="1">
        <v>2.3729999999999999E-4</v>
      </c>
      <c r="K291" t="s">
        <v>279</v>
      </c>
      <c r="L291" s="1">
        <v>1.539E-4</v>
      </c>
      <c r="M291" s="1">
        <v>9.5950000000000001E-5</v>
      </c>
      <c r="N291" s="1">
        <v>6.081E-8</v>
      </c>
      <c r="O291" s="1">
        <v>8.0700000000000002E-69</v>
      </c>
      <c r="P291" s="1">
        <v>3.5279999999999999E-6</v>
      </c>
      <c r="Q291" s="1">
        <v>2.48E-5</v>
      </c>
      <c r="R291" s="1">
        <v>0</v>
      </c>
      <c r="S291" s="1">
        <v>0</v>
      </c>
      <c r="T291" s="1">
        <v>0</v>
      </c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x14ac:dyDescent="0.3">
      <c r="A292">
        <f t="shared" si="4"/>
        <v>3225.8064516129034</v>
      </c>
      <c r="B292">
        <v>0.31</v>
      </c>
      <c r="C292" s="1">
        <v>8.5849999999999998E-10</v>
      </c>
      <c r="D292" s="1">
        <v>2.151E-4</v>
      </c>
      <c r="E292" s="1">
        <v>3.6299999999999999E-4</v>
      </c>
      <c r="F292" s="1">
        <v>6.5149999999999995E-4</v>
      </c>
      <c r="G292" s="1">
        <v>0</v>
      </c>
      <c r="H292" s="1">
        <v>0</v>
      </c>
      <c r="I292" s="1">
        <v>9.3140000000000006E-5</v>
      </c>
      <c r="J292" s="1">
        <v>2.452E-4</v>
      </c>
      <c r="K292" t="s">
        <v>280</v>
      </c>
      <c r="L292" s="1">
        <v>1.5899999999999999E-4</v>
      </c>
      <c r="M292" s="1">
        <v>9.9160000000000006E-5</v>
      </c>
      <c r="N292" s="1">
        <v>6.2880000000000005E-8</v>
      </c>
      <c r="O292" s="1">
        <v>8.3440000000000003E-69</v>
      </c>
      <c r="P292" s="1">
        <v>3.647E-6</v>
      </c>
      <c r="Q292" s="1">
        <v>2.5700000000000001E-5</v>
      </c>
      <c r="R292" s="1">
        <v>0</v>
      </c>
      <c r="S292" s="1">
        <v>0</v>
      </c>
      <c r="T292" s="1">
        <v>0</v>
      </c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x14ac:dyDescent="0.3">
      <c r="A293">
        <f t="shared" si="4"/>
        <v>3125</v>
      </c>
      <c r="B293">
        <v>0.32</v>
      </c>
      <c r="C293" s="1">
        <v>8.5849999999999998E-10</v>
      </c>
      <c r="D293" s="1">
        <v>2.22E-4</v>
      </c>
      <c r="E293" s="1">
        <v>3.746E-4</v>
      </c>
      <c r="F293" s="1">
        <v>6.7250000000000003E-4</v>
      </c>
      <c r="G293" s="1">
        <v>0</v>
      </c>
      <c r="H293" s="1">
        <v>0</v>
      </c>
      <c r="I293" s="1">
        <v>9.6139999999999998E-5</v>
      </c>
      <c r="J293" s="1">
        <v>2.5319999999999997E-4</v>
      </c>
      <c r="K293" t="s">
        <v>281</v>
      </c>
      <c r="L293" s="1">
        <v>1.6420000000000001E-4</v>
      </c>
      <c r="M293" s="1">
        <v>1.024E-4</v>
      </c>
      <c r="N293" s="1">
        <v>6.4949999999999996E-8</v>
      </c>
      <c r="O293" s="1">
        <v>8.6180000000000004E-69</v>
      </c>
      <c r="P293" s="1">
        <v>3.7670000000000001E-6</v>
      </c>
      <c r="Q293" s="1">
        <v>2.6590000000000001E-5</v>
      </c>
      <c r="R293" s="1">
        <v>0</v>
      </c>
      <c r="S293" s="1">
        <v>0</v>
      </c>
      <c r="T293" s="1">
        <v>0</v>
      </c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x14ac:dyDescent="0.3">
      <c r="A294">
        <f t="shared" si="4"/>
        <v>3030.30303030303</v>
      </c>
      <c r="B294">
        <v>0.33</v>
      </c>
      <c r="C294" s="1">
        <v>8.5849999999999998E-10</v>
      </c>
      <c r="D294" s="1">
        <v>2.2890000000000001E-4</v>
      </c>
      <c r="E294" s="1">
        <v>3.8620000000000001E-4</v>
      </c>
      <c r="F294" s="1">
        <v>6.9360000000000005E-4</v>
      </c>
      <c r="G294" s="1">
        <v>0</v>
      </c>
      <c r="H294" s="1">
        <v>0</v>
      </c>
      <c r="I294" s="1">
        <v>9.9149999999999998E-5</v>
      </c>
      <c r="J294" s="1">
        <v>2.611E-4</v>
      </c>
      <c r="K294" t="s">
        <v>282</v>
      </c>
      <c r="L294" s="1">
        <v>1.693E-4</v>
      </c>
      <c r="M294" s="1">
        <v>1.0560000000000001E-4</v>
      </c>
      <c r="N294" s="1">
        <v>6.7010000000000002E-8</v>
      </c>
      <c r="O294" s="1">
        <v>8.8929999999999997E-69</v>
      </c>
      <c r="P294" s="1">
        <v>3.8870000000000002E-6</v>
      </c>
      <c r="Q294" s="1">
        <v>2.7480000000000001E-5</v>
      </c>
      <c r="R294" s="1">
        <v>0</v>
      </c>
      <c r="S294" s="1">
        <v>0</v>
      </c>
      <c r="T294" s="1">
        <v>0</v>
      </c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x14ac:dyDescent="0.3">
      <c r="A295">
        <f t="shared" si="4"/>
        <v>2941.1764705882351</v>
      </c>
      <c r="B295">
        <v>0.34</v>
      </c>
      <c r="C295" s="1">
        <v>8.5849999999999998E-10</v>
      </c>
      <c r="D295" s="1">
        <v>2.3589999999999999E-4</v>
      </c>
      <c r="E295" s="1">
        <v>3.9780000000000002E-4</v>
      </c>
      <c r="F295" s="1">
        <v>7.1460000000000002E-4</v>
      </c>
      <c r="G295" s="1">
        <v>0</v>
      </c>
      <c r="H295" s="1">
        <v>0</v>
      </c>
      <c r="I295" s="1">
        <v>1.022E-4</v>
      </c>
      <c r="J295" s="1">
        <v>2.6899999999999998E-4</v>
      </c>
      <c r="K295" t="s">
        <v>283</v>
      </c>
      <c r="L295" s="1">
        <v>1.7440000000000001E-4</v>
      </c>
      <c r="M295" s="1">
        <v>1.088E-4</v>
      </c>
      <c r="N295" s="1">
        <v>6.9079999999999994E-8</v>
      </c>
      <c r="O295" s="1">
        <v>9.1669999999999998E-69</v>
      </c>
      <c r="P295" s="1">
        <v>4.0069999999999999E-6</v>
      </c>
      <c r="Q295" s="1">
        <v>2.8370000000000001E-5</v>
      </c>
      <c r="R295" s="1">
        <v>0</v>
      </c>
      <c r="S295" s="1">
        <v>0</v>
      </c>
      <c r="T295" s="1">
        <v>0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x14ac:dyDescent="0.3">
      <c r="A296">
        <f t="shared" si="4"/>
        <v>2857.1428571428573</v>
      </c>
      <c r="B296">
        <v>0.35</v>
      </c>
      <c r="C296" s="1">
        <v>8.5849999999999998E-10</v>
      </c>
      <c r="D296" s="1">
        <v>2.4279999999999999E-4</v>
      </c>
      <c r="E296" s="1">
        <v>4.0939999999999998E-4</v>
      </c>
      <c r="F296" s="1">
        <v>7.3559999999999999E-4</v>
      </c>
      <c r="G296" s="1">
        <v>0</v>
      </c>
      <c r="H296" s="1">
        <v>0</v>
      </c>
      <c r="I296" s="1">
        <v>1.0509999999999999E-4</v>
      </c>
      <c r="J296" s="1">
        <v>2.7690000000000001E-4</v>
      </c>
      <c r="K296" t="s">
        <v>284</v>
      </c>
      <c r="L296" s="1">
        <v>1.796E-4</v>
      </c>
      <c r="M296" s="1">
        <v>1.12E-4</v>
      </c>
      <c r="N296" s="1">
        <v>7.114E-8</v>
      </c>
      <c r="O296" s="1">
        <v>9.4409999999999999E-69</v>
      </c>
      <c r="P296" s="1">
        <v>4.1269999999999996E-6</v>
      </c>
      <c r="Q296" s="1">
        <v>2.9260000000000001E-5</v>
      </c>
      <c r="R296" s="1">
        <v>0</v>
      </c>
      <c r="S296" s="1">
        <v>0</v>
      </c>
      <c r="T296" s="1">
        <v>0</v>
      </c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x14ac:dyDescent="0.3">
      <c r="A297">
        <f t="shared" si="4"/>
        <v>2777.7777777777778</v>
      </c>
      <c r="B297">
        <v>0.36</v>
      </c>
      <c r="C297" s="1">
        <v>8.5860000000000001E-10</v>
      </c>
      <c r="D297" s="1">
        <v>2.498E-4</v>
      </c>
      <c r="E297" s="1">
        <v>4.2109999999999999E-4</v>
      </c>
      <c r="F297" s="1">
        <v>7.5659999999999996E-4</v>
      </c>
      <c r="G297" s="1">
        <v>0</v>
      </c>
      <c r="H297" s="1">
        <v>0</v>
      </c>
      <c r="I297" s="1">
        <v>1.082E-4</v>
      </c>
      <c r="J297" s="1">
        <v>2.8479999999999998E-4</v>
      </c>
      <c r="K297" t="s">
        <v>285</v>
      </c>
      <c r="L297" s="1">
        <v>1.8469999999999999E-4</v>
      </c>
      <c r="M297" s="1">
        <v>1.1519999999999999E-4</v>
      </c>
      <c r="N297" s="1">
        <v>7.3210000000000005E-8</v>
      </c>
      <c r="O297" s="1">
        <v>9.714999999999999E-69</v>
      </c>
      <c r="P297" s="1">
        <v>4.2459999999999997E-6</v>
      </c>
      <c r="Q297" s="1">
        <v>3.0150000000000001E-5</v>
      </c>
      <c r="R297" s="1">
        <v>0</v>
      </c>
      <c r="S297" s="1">
        <v>0</v>
      </c>
      <c r="T297" s="1">
        <v>0</v>
      </c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x14ac:dyDescent="0.3">
      <c r="A298">
        <f t="shared" si="4"/>
        <v>2702.7027027027029</v>
      </c>
      <c r="B298">
        <v>0.37</v>
      </c>
      <c r="C298" s="1">
        <v>8.5860000000000001E-10</v>
      </c>
      <c r="D298" s="1">
        <v>2.5670000000000001E-4</v>
      </c>
      <c r="E298" s="1">
        <v>4.327E-4</v>
      </c>
      <c r="F298" s="1">
        <v>7.7760000000000004E-4</v>
      </c>
      <c r="G298" s="1">
        <v>0</v>
      </c>
      <c r="H298" s="1">
        <v>0</v>
      </c>
      <c r="I298" s="1">
        <v>1.1120000000000001E-4</v>
      </c>
      <c r="J298" s="1">
        <v>2.9280000000000002E-4</v>
      </c>
      <c r="K298" t="s">
        <v>286</v>
      </c>
      <c r="L298" s="1">
        <v>1.8990000000000001E-4</v>
      </c>
      <c r="M298" s="1">
        <v>1.184E-4</v>
      </c>
      <c r="N298" s="1">
        <v>7.5269999999999998E-8</v>
      </c>
      <c r="O298" s="1">
        <v>9.9890000000000002E-69</v>
      </c>
      <c r="P298" s="1">
        <v>4.3660000000000002E-6</v>
      </c>
      <c r="Q298" s="1">
        <v>3.1050000000000003E-5</v>
      </c>
      <c r="R298" s="1">
        <v>0</v>
      </c>
      <c r="S298" s="1">
        <v>0</v>
      </c>
      <c r="T298" s="1">
        <v>0</v>
      </c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x14ac:dyDescent="0.3">
      <c r="A299">
        <f t="shared" si="4"/>
        <v>2631.5789473684208</v>
      </c>
      <c r="B299">
        <v>0.38</v>
      </c>
      <c r="C299" s="1">
        <v>8.5860000000000001E-10</v>
      </c>
      <c r="D299" s="1">
        <v>2.6360000000000001E-4</v>
      </c>
      <c r="E299" s="1">
        <v>4.4430000000000001E-4</v>
      </c>
      <c r="F299" s="1">
        <v>7.986E-4</v>
      </c>
      <c r="G299" s="1">
        <v>0</v>
      </c>
      <c r="H299" s="1">
        <v>0</v>
      </c>
      <c r="I299" s="1">
        <v>1.142E-4</v>
      </c>
      <c r="J299" s="1">
        <v>3.0069999999999999E-4</v>
      </c>
      <c r="K299" t="s">
        <v>287</v>
      </c>
      <c r="L299" s="1">
        <v>1.95E-4</v>
      </c>
      <c r="M299" s="1">
        <v>1.216E-4</v>
      </c>
      <c r="N299" s="1">
        <v>7.7340000000000003E-8</v>
      </c>
      <c r="O299" s="1">
        <v>1.026E-68</v>
      </c>
      <c r="P299" s="1">
        <v>4.4859999999999999E-6</v>
      </c>
      <c r="Q299" s="1">
        <v>3.1940000000000003E-5</v>
      </c>
      <c r="R299" s="1">
        <v>0</v>
      </c>
      <c r="S299" s="1">
        <v>0</v>
      </c>
      <c r="T299" s="1">
        <v>0</v>
      </c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x14ac:dyDescent="0.3">
      <c r="A300">
        <f t="shared" si="4"/>
        <v>2564.102564102564</v>
      </c>
      <c r="B300">
        <v>0.39</v>
      </c>
      <c r="C300" s="1">
        <v>8.5860000000000001E-10</v>
      </c>
      <c r="D300" s="1">
        <v>2.7060000000000002E-4</v>
      </c>
      <c r="E300" s="1">
        <v>4.5590000000000002E-4</v>
      </c>
      <c r="F300" s="1">
        <v>8.1970000000000003E-4</v>
      </c>
      <c r="G300" s="1">
        <v>0</v>
      </c>
      <c r="H300" s="1">
        <v>0</v>
      </c>
      <c r="I300" s="1">
        <v>1.172E-4</v>
      </c>
      <c r="J300" s="1">
        <v>3.0860000000000002E-4</v>
      </c>
      <c r="K300" t="s">
        <v>288</v>
      </c>
      <c r="L300" s="1">
        <v>2.0019999999999999E-4</v>
      </c>
      <c r="M300" s="1">
        <v>1.248E-4</v>
      </c>
      <c r="N300" s="1">
        <v>7.9399999999999996E-8</v>
      </c>
      <c r="O300" s="1">
        <v>1.054E-68</v>
      </c>
      <c r="P300" s="1">
        <v>4.6059999999999996E-6</v>
      </c>
      <c r="Q300" s="1">
        <v>3.2830000000000002E-5</v>
      </c>
      <c r="R300" s="1">
        <v>0</v>
      </c>
      <c r="S300" s="1">
        <v>0</v>
      </c>
      <c r="T300" s="1">
        <v>0</v>
      </c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x14ac:dyDescent="0.3">
      <c r="A301">
        <f t="shared" si="4"/>
        <v>2564.102564102564</v>
      </c>
      <c r="B301">
        <v>0.39</v>
      </c>
      <c r="C301" s="1">
        <v>8.5860000000000001E-10</v>
      </c>
      <c r="D301" s="1">
        <v>2.7060000000000002E-4</v>
      </c>
      <c r="E301" s="1">
        <v>4.5590000000000002E-4</v>
      </c>
      <c r="F301" s="1">
        <v>8.1970000000000003E-4</v>
      </c>
      <c r="G301" s="1">
        <v>0</v>
      </c>
      <c r="H301" s="1">
        <v>0</v>
      </c>
      <c r="I301" s="1">
        <v>1.172E-4</v>
      </c>
      <c r="J301" s="1">
        <v>3.0860000000000002E-4</v>
      </c>
      <c r="K301" t="s">
        <v>288</v>
      </c>
      <c r="L301" s="1">
        <v>2.0019999999999999E-4</v>
      </c>
      <c r="M301" s="1">
        <v>1.248E-4</v>
      </c>
      <c r="N301" s="1">
        <v>7.9399999999999996E-8</v>
      </c>
      <c r="O301" s="1">
        <v>1.054E-68</v>
      </c>
      <c r="P301" s="1">
        <v>4.6059999999999996E-6</v>
      </c>
      <c r="Q301" s="1">
        <v>3.2830000000000002E-5</v>
      </c>
      <c r="R301" s="1">
        <v>0</v>
      </c>
      <c r="S301" s="1">
        <v>0</v>
      </c>
      <c r="T301" s="1">
        <v>0</v>
      </c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x14ac:dyDescent="0.3">
      <c r="A302">
        <f t="shared" si="4"/>
        <v>2439.0243902439024</v>
      </c>
      <c r="B302">
        <v>0.41</v>
      </c>
      <c r="C302" s="1">
        <v>8.5870000000000004E-10</v>
      </c>
      <c r="D302" s="1">
        <v>2.8439999999999997E-4</v>
      </c>
      <c r="E302" s="1">
        <v>4.7919999999999999E-4</v>
      </c>
      <c r="F302" s="1">
        <v>8.6169999999999997E-4</v>
      </c>
      <c r="G302" s="1">
        <v>0</v>
      </c>
      <c r="H302" s="1">
        <v>0</v>
      </c>
      <c r="I302" s="1">
        <v>1.2320000000000001E-4</v>
      </c>
      <c r="J302" s="1">
        <v>3.2440000000000002E-4</v>
      </c>
      <c r="K302" t="s">
        <v>289</v>
      </c>
      <c r="L302" s="1">
        <v>2.1039999999999999E-4</v>
      </c>
      <c r="M302" s="1">
        <v>1.3129999999999999E-4</v>
      </c>
      <c r="N302" s="1">
        <v>8.3529999999999994E-8</v>
      </c>
      <c r="O302" s="1">
        <v>1.109E-68</v>
      </c>
      <c r="P302" s="1">
        <v>4.8459999999999999E-6</v>
      </c>
      <c r="Q302" s="1">
        <v>3.4610000000000002E-5</v>
      </c>
      <c r="R302" s="1">
        <v>0</v>
      </c>
      <c r="S302" s="1">
        <v>0</v>
      </c>
      <c r="T302" s="1">
        <v>0</v>
      </c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x14ac:dyDescent="0.3">
      <c r="A303">
        <f t="shared" si="4"/>
        <v>2325.5813953488373</v>
      </c>
      <c r="B303">
        <v>0.43</v>
      </c>
      <c r="C303" s="1">
        <v>8.5870000000000004E-10</v>
      </c>
      <c r="D303" s="1">
        <v>2.9829999999999999E-4</v>
      </c>
      <c r="E303" s="1">
        <v>5.0239999999999996E-4</v>
      </c>
      <c r="F303" s="1">
        <v>9.0370000000000001E-4</v>
      </c>
      <c r="G303" s="1">
        <v>0</v>
      </c>
      <c r="H303" s="1">
        <v>0</v>
      </c>
      <c r="I303" s="1">
        <v>1.292E-4</v>
      </c>
      <c r="J303" s="1">
        <v>3.4029999999999998E-4</v>
      </c>
      <c r="K303" t="s">
        <v>290</v>
      </c>
      <c r="L303" s="1">
        <v>2.207E-4</v>
      </c>
      <c r="M303" s="1">
        <v>1.3770000000000001E-4</v>
      </c>
      <c r="N303" s="1">
        <v>8.7670000000000004E-8</v>
      </c>
      <c r="O303" s="1">
        <v>1.1629999999999999E-68</v>
      </c>
      <c r="P303" s="1">
        <v>5.0849999999999996E-6</v>
      </c>
      <c r="Q303" s="1">
        <v>3.6399999999999997E-5</v>
      </c>
      <c r="R303" s="1">
        <v>0</v>
      </c>
      <c r="S303" s="1">
        <v>0</v>
      </c>
      <c r="T303" s="1">
        <v>0</v>
      </c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x14ac:dyDescent="0.3">
      <c r="A304">
        <f t="shared" si="4"/>
        <v>2222.2222222222222</v>
      </c>
      <c r="B304">
        <v>0.45</v>
      </c>
      <c r="C304" s="1">
        <v>8.5879999999999997E-10</v>
      </c>
      <c r="D304" s="1">
        <v>3.122E-4</v>
      </c>
      <c r="E304" s="1">
        <v>5.2559999999999998E-4</v>
      </c>
      <c r="F304" s="1">
        <v>9.458E-4</v>
      </c>
      <c r="G304" s="1">
        <v>0</v>
      </c>
      <c r="H304" s="1">
        <v>0</v>
      </c>
      <c r="I304" s="1">
        <v>1.3520000000000001E-4</v>
      </c>
      <c r="J304" s="1">
        <v>3.5609999999999998E-4</v>
      </c>
      <c r="K304" t="s">
        <v>291</v>
      </c>
      <c r="L304" s="1">
        <v>2.31E-4</v>
      </c>
      <c r="M304" s="1">
        <v>1.4410000000000001E-4</v>
      </c>
      <c r="N304" s="1">
        <v>9.1800000000000001E-8</v>
      </c>
      <c r="O304" s="1">
        <v>1.218E-68</v>
      </c>
      <c r="P304" s="1">
        <v>5.3249999999999998E-6</v>
      </c>
      <c r="Q304" s="1">
        <v>3.8179999999999997E-5</v>
      </c>
      <c r="R304" s="1">
        <v>0</v>
      </c>
      <c r="S304" s="1">
        <v>0</v>
      </c>
      <c r="T304" s="1">
        <v>0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x14ac:dyDescent="0.3">
      <c r="A305">
        <f t="shared" si="4"/>
        <v>2127.6595744680853</v>
      </c>
      <c r="B305">
        <v>0.47</v>
      </c>
      <c r="C305" s="1">
        <v>8.5879999999999997E-10</v>
      </c>
      <c r="D305" s="1">
        <v>3.2610000000000001E-4</v>
      </c>
      <c r="E305" s="1">
        <v>5.4889999999999995E-4</v>
      </c>
      <c r="F305" s="1">
        <v>9.8780000000000005E-4</v>
      </c>
      <c r="G305" s="1">
        <v>0</v>
      </c>
      <c r="H305" s="1">
        <v>0</v>
      </c>
      <c r="I305" s="1">
        <v>1.4119999999999999E-4</v>
      </c>
      <c r="J305" s="1">
        <v>3.7199999999999999E-4</v>
      </c>
      <c r="K305" t="s">
        <v>292</v>
      </c>
      <c r="L305" s="1">
        <v>2.4130000000000001E-4</v>
      </c>
      <c r="M305" s="1">
        <v>1.505E-4</v>
      </c>
      <c r="N305" s="1">
        <v>9.5929999999999999E-8</v>
      </c>
      <c r="O305" s="1">
        <v>1.273E-68</v>
      </c>
      <c r="P305" s="1">
        <v>5.5639999999999996E-6</v>
      </c>
      <c r="Q305" s="1">
        <v>3.9959999999999997E-5</v>
      </c>
      <c r="R305" s="1">
        <v>0</v>
      </c>
      <c r="S305" s="1">
        <v>0</v>
      </c>
      <c r="T305" s="1">
        <v>0</v>
      </c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x14ac:dyDescent="0.3">
      <c r="A306">
        <f t="shared" si="4"/>
        <v>2040.8163265306123</v>
      </c>
      <c r="B306">
        <v>0.49</v>
      </c>
      <c r="C306" s="1">
        <v>8.589E-10</v>
      </c>
      <c r="D306" s="1">
        <v>3.3990000000000002E-4</v>
      </c>
      <c r="E306" s="1">
        <v>5.7209999999999997E-4</v>
      </c>
      <c r="F306" s="1">
        <v>1.0300000000000001E-3</v>
      </c>
      <c r="G306" s="1">
        <v>0</v>
      </c>
      <c r="H306" s="1">
        <v>0</v>
      </c>
      <c r="I306" s="1">
        <v>1.472E-4</v>
      </c>
      <c r="J306" s="1">
        <v>3.8779999999999999E-4</v>
      </c>
      <c r="K306" t="s">
        <v>293</v>
      </c>
      <c r="L306" s="1">
        <v>2.5159999999999999E-4</v>
      </c>
      <c r="M306" s="1">
        <v>1.5699999999999999E-4</v>
      </c>
      <c r="N306" s="1">
        <v>1.001E-7</v>
      </c>
      <c r="O306" s="1">
        <v>1.3280000000000001E-68</v>
      </c>
      <c r="P306" s="1">
        <v>5.8039999999999998E-6</v>
      </c>
      <c r="Q306" s="1">
        <v>4.1749999999999998E-5</v>
      </c>
      <c r="R306" s="1">
        <v>0</v>
      </c>
      <c r="S306" s="1">
        <v>0</v>
      </c>
      <c r="T306" s="1">
        <v>0</v>
      </c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x14ac:dyDescent="0.3">
      <c r="A307">
        <f t="shared" si="4"/>
        <v>1960.7843137254902</v>
      </c>
      <c r="B307">
        <v>0.51</v>
      </c>
      <c r="C307" s="1">
        <v>8.589E-10</v>
      </c>
      <c r="D307" s="1">
        <v>3.5379999999999998E-4</v>
      </c>
      <c r="E307" s="1">
        <v>5.9540000000000005E-4</v>
      </c>
      <c r="F307" s="1">
        <v>1.072E-3</v>
      </c>
      <c r="G307" s="1">
        <v>0</v>
      </c>
      <c r="H307" s="1">
        <v>0</v>
      </c>
      <c r="I307" s="1">
        <v>1.5320000000000001E-4</v>
      </c>
      <c r="J307" s="1">
        <v>4.037E-4</v>
      </c>
      <c r="K307" t="s">
        <v>294</v>
      </c>
      <c r="L307" s="1">
        <v>2.6190000000000002E-4</v>
      </c>
      <c r="M307" s="1">
        <v>1.6339999999999999E-4</v>
      </c>
      <c r="N307" s="1">
        <v>1.0420000000000001E-7</v>
      </c>
      <c r="O307" s="1">
        <v>1.3829999999999999E-68</v>
      </c>
      <c r="P307" s="1">
        <v>6.0440000000000001E-6</v>
      </c>
      <c r="Q307" s="1">
        <v>4.3529999999999998E-5</v>
      </c>
      <c r="R307" s="1">
        <v>0</v>
      </c>
      <c r="S307" s="1">
        <v>0</v>
      </c>
      <c r="T307" s="1">
        <v>0</v>
      </c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x14ac:dyDescent="0.3">
      <c r="A308">
        <f t="shared" si="4"/>
        <v>1886.7924528301885</v>
      </c>
      <c r="B308">
        <v>0.53</v>
      </c>
      <c r="C308" s="1">
        <v>8.5900000000000003E-10</v>
      </c>
      <c r="D308" s="1">
        <v>3.6769999999999999E-4</v>
      </c>
      <c r="E308" s="1">
        <v>6.1859999999999997E-4</v>
      </c>
      <c r="F308" s="1">
        <v>1.114E-3</v>
      </c>
      <c r="G308" s="1">
        <v>0</v>
      </c>
      <c r="H308" s="1">
        <v>0</v>
      </c>
      <c r="I308" s="1">
        <v>1.5919999999999999E-4</v>
      </c>
      <c r="J308" s="1">
        <v>4.1950000000000001E-4</v>
      </c>
      <c r="K308" t="s">
        <v>295</v>
      </c>
      <c r="L308" s="1">
        <v>2.722E-4</v>
      </c>
      <c r="M308" s="1">
        <v>1.6980000000000001E-4</v>
      </c>
      <c r="N308" s="1">
        <v>1.083E-7</v>
      </c>
      <c r="O308" s="1">
        <v>1.438E-68</v>
      </c>
      <c r="P308" s="1">
        <v>6.2829999999999998E-6</v>
      </c>
      <c r="Q308" s="1">
        <v>4.5309999999999998E-5</v>
      </c>
      <c r="R308" s="1">
        <v>0</v>
      </c>
      <c r="S308" s="1">
        <v>0</v>
      </c>
      <c r="T308" s="1">
        <v>0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x14ac:dyDescent="0.3">
      <c r="A309">
        <f t="shared" si="4"/>
        <v>1818.181818181818</v>
      </c>
      <c r="B309">
        <v>0.55000000000000004</v>
      </c>
      <c r="C309" s="1">
        <v>8.5900000000000003E-10</v>
      </c>
      <c r="D309" s="1">
        <v>3.8160000000000001E-4</v>
      </c>
      <c r="E309" s="1">
        <v>6.4190000000000004E-4</v>
      </c>
      <c r="F309" s="1">
        <v>1.1559999999999999E-3</v>
      </c>
      <c r="G309" s="1">
        <v>0</v>
      </c>
      <c r="H309" s="1">
        <v>0</v>
      </c>
      <c r="I309" s="1">
        <v>1.652E-4</v>
      </c>
      <c r="J309" s="1">
        <v>4.3530000000000001E-4</v>
      </c>
      <c r="K309" t="s">
        <v>296</v>
      </c>
      <c r="L309" s="1">
        <v>2.8249999999999998E-4</v>
      </c>
      <c r="M309" s="1">
        <v>1.762E-4</v>
      </c>
      <c r="N309" s="1">
        <v>1.1249999999999999E-7</v>
      </c>
      <c r="O309" s="1">
        <v>1.4919999999999999E-68</v>
      </c>
      <c r="P309" s="1">
        <v>6.5230000000000001E-6</v>
      </c>
      <c r="Q309" s="1">
        <v>4.71E-5</v>
      </c>
      <c r="R309" s="1">
        <v>0</v>
      </c>
      <c r="S309" s="1">
        <v>0</v>
      </c>
      <c r="T309" s="1">
        <v>0</v>
      </c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x14ac:dyDescent="0.3">
      <c r="A310">
        <f t="shared" si="4"/>
        <v>1754.3859649122808</v>
      </c>
      <c r="B310">
        <v>0.56999999999999995</v>
      </c>
      <c r="C310" s="1">
        <v>8.5909999999999996E-10</v>
      </c>
      <c r="D310" s="1">
        <v>3.9540000000000002E-4</v>
      </c>
      <c r="E310" s="1">
        <v>6.6509999999999996E-4</v>
      </c>
      <c r="F310" s="1">
        <v>1.1980000000000001E-3</v>
      </c>
      <c r="G310" s="1">
        <v>0</v>
      </c>
      <c r="H310" s="1">
        <v>0</v>
      </c>
      <c r="I310" s="1">
        <v>1.7119999999999999E-4</v>
      </c>
      <c r="J310" s="1">
        <v>4.5120000000000002E-4</v>
      </c>
      <c r="K310" t="s">
        <v>297</v>
      </c>
      <c r="L310" s="1">
        <v>2.9280000000000002E-4</v>
      </c>
      <c r="M310" s="1">
        <v>1.8259999999999999E-4</v>
      </c>
      <c r="N310" s="1">
        <v>1.166E-7</v>
      </c>
      <c r="O310" s="1">
        <v>1.547E-68</v>
      </c>
      <c r="P310" s="1">
        <v>6.7630000000000003E-6</v>
      </c>
      <c r="Q310" s="1">
        <v>4.888E-5</v>
      </c>
      <c r="R310" s="1">
        <v>0</v>
      </c>
      <c r="S310" s="1">
        <v>0</v>
      </c>
      <c r="T310" s="1">
        <v>0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x14ac:dyDescent="0.3">
      <c r="A311">
        <f t="shared" si="4"/>
        <v>1694.9152542372883</v>
      </c>
      <c r="B311">
        <v>0.59</v>
      </c>
      <c r="C311" s="1">
        <v>8.5909999999999996E-10</v>
      </c>
      <c r="D311" s="1">
        <v>4.0929999999999997E-4</v>
      </c>
      <c r="E311" s="1">
        <v>6.8829999999999998E-4</v>
      </c>
      <c r="F311" s="1">
        <v>1.24E-3</v>
      </c>
      <c r="G311" s="1">
        <v>0</v>
      </c>
      <c r="H311" s="1">
        <v>0</v>
      </c>
      <c r="I311" s="1">
        <v>1.773E-4</v>
      </c>
      <c r="J311" s="1">
        <v>4.6700000000000002E-4</v>
      </c>
      <c r="K311" t="s">
        <v>298</v>
      </c>
      <c r="L311" s="1">
        <v>3.0309999999999999E-4</v>
      </c>
      <c r="M311" s="1">
        <v>1.8909999999999999E-4</v>
      </c>
      <c r="N311" s="1">
        <v>1.2069999999999999E-7</v>
      </c>
      <c r="O311" s="1">
        <v>1.602E-68</v>
      </c>
      <c r="P311" s="1">
        <v>7.002E-6</v>
      </c>
      <c r="Q311" s="1">
        <v>5.0659999999999999E-5</v>
      </c>
      <c r="R311" s="1">
        <v>0</v>
      </c>
      <c r="S311" s="1">
        <v>0</v>
      </c>
      <c r="T311" s="1">
        <v>0</v>
      </c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x14ac:dyDescent="0.3">
      <c r="A312">
        <f t="shared" si="4"/>
        <v>1639.344262295082</v>
      </c>
      <c r="B312">
        <v>0.61</v>
      </c>
      <c r="C312" s="1">
        <v>8.5919999999999999E-10</v>
      </c>
      <c r="D312" s="1">
        <v>4.2319999999999999E-4</v>
      </c>
      <c r="E312" s="1">
        <v>7.1159999999999995E-4</v>
      </c>
      <c r="F312" s="1">
        <v>1.2819999999999999E-3</v>
      </c>
      <c r="G312" s="1">
        <v>0</v>
      </c>
      <c r="H312" s="1">
        <v>0</v>
      </c>
      <c r="I312" s="1">
        <v>1.8330000000000001E-4</v>
      </c>
      <c r="J312" s="1">
        <v>4.8289999999999997E-4</v>
      </c>
      <c r="K312" t="s">
        <v>299</v>
      </c>
      <c r="L312" s="1">
        <v>3.1339999999999997E-4</v>
      </c>
      <c r="M312" s="1">
        <v>1.9550000000000001E-4</v>
      </c>
      <c r="N312" s="1">
        <v>1.2489999999999999E-7</v>
      </c>
      <c r="O312" s="1">
        <v>1.6570000000000001E-68</v>
      </c>
      <c r="P312" s="1">
        <v>7.2420000000000003E-6</v>
      </c>
      <c r="Q312" s="1">
        <v>5.2450000000000001E-5</v>
      </c>
      <c r="R312" s="1">
        <v>0</v>
      </c>
      <c r="S312" s="1">
        <v>0</v>
      </c>
      <c r="T312" s="1">
        <v>0</v>
      </c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x14ac:dyDescent="0.3">
      <c r="A313">
        <f t="shared" si="4"/>
        <v>1587.3015873015872</v>
      </c>
      <c r="B313">
        <v>0.63</v>
      </c>
      <c r="C313" s="1">
        <v>8.5919999999999999E-10</v>
      </c>
      <c r="D313" s="1">
        <v>4.371E-4</v>
      </c>
      <c r="E313" s="1">
        <v>7.3479999999999997E-4</v>
      </c>
      <c r="F313" s="1">
        <v>1.3240000000000001E-3</v>
      </c>
      <c r="G313" s="1">
        <v>0</v>
      </c>
      <c r="H313" s="1">
        <v>0</v>
      </c>
      <c r="I313" s="1">
        <v>1.8929999999999999E-4</v>
      </c>
      <c r="J313" s="1">
        <v>4.9870000000000003E-4</v>
      </c>
      <c r="K313" t="s">
        <v>300</v>
      </c>
      <c r="L313" s="1">
        <v>3.2360000000000001E-4</v>
      </c>
      <c r="M313" s="1">
        <v>2.019E-4</v>
      </c>
      <c r="N313" s="1">
        <v>1.29E-7</v>
      </c>
      <c r="O313" s="1">
        <v>1.7119999999999999E-68</v>
      </c>
      <c r="P313" s="1">
        <v>7.4819999999999997E-6</v>
      </c>
      <c r="Q313" s="1">
        <v>5.4230000000000001E-5</v>
      </c>
      <c r="R313" s="1">
        <v>0</v>
      </c>
      <c r="S313" s="1">
        <v>0</v>
      </c>
      <c r="T313" s="1">
        <v>0</v>
      </c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x14ac:dyDescent="0.3">
      <c r="A314">
        <f t="shared" si="4"/>
        <v>1538.4615384615383</v>
      </c>
      <c r="B314">
        <v>0.65</v>
      </c>
      <c r="C314" s="1">
        <v>8.5930000000000002E-10</v>
      </c>
      <c r="D314" s="1">
        <v>4.5090000000000001E-4</v>
      </c>
      <c r="E314" s="1">
        <v>7.5810000000000005E-4</v>
      </c>
      <c r="F314" s="1">
        <v>1.366E-3</v>
      </c>
      <c r="G314" s="1">
        <v>0</v>
      </c>
      <c r="H314" s="1">
        <v>0</v>
      </c>
      <c r="I314" s="1">
        <v>1.953E-4</v>
      </c>
      <c r="J314" s="1">
        <v>5.1449999999999998E-4</v>
      </c>
      <c r="K314" t="s">
        <v>301</v>
      </c>
      <c r="L314" s="1">
        <v>3.3389999999999998E-4</v>
      </c>
      <c r="M314" s="1">
        <v>2.0829999999999999E-4</v>
      </c>
      <c r="N314" s="1">
        <v>1.3309999999999999E-7</v>
      </c>
      <c r="O314" s="1">
        <v>1.766E-68</v>
      </c>
      <c r="P314" s="1">
        <v>7.7209999999999994E-6</v>
      </c>
      <c r="Q314" s="1">
        <v>5.6010000000000001E-5</v>
      </c>
      <c r="R314" s="1">
        <v>0</v>
      </c>
      <c r="S314" s="1">
        <v>0</v>
      </c>
      <c r="T314" s="1">
        <v>0</v>
      </c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x14ac:dyDescent="0.3">
      <c r="A315">
        <f t="shared" si="4"/>
        <v>1492.5373134328358</v>
      </c>
      <c r="B315">
        <v>0.67</v>
      </c>
      <c r="C315" s="1">
        <v>8.5930000000000002E-10</v>
      </c>
      <c r="D315" s="1">
        <v>4.6480000000000002E-4</v>
      </c>
      <c r="E315" s="1">
        <v>7.8129999999999996E-4</v>
      </c>
      <c r="F315" s="1">
        <v>1.408E-3</v>
      </c>
      <c r="G315" s="1">
        <v>0</v>
      </c>
      <c r="H315" s="1">
        <v>0</v>
      </c>
      <c r="I315" s="1">
        <v>2.0129999999999999E-4</v>
      </c>
      <c r="J315" s="1">
        <v>5.3039999999999999E-4</v>
      </c>
      <c r="K315" t="s">
        <v>302</v>
      </c>
      <c r="L315" s="1">
        <v>3.4420000000000002E-4</v>
      </c>
      <c r="M315" s="1">
        <v>2.1479999999999999E-4</v>
      </c>
      <c r="N315" s="1">
        <v>1.3720000000000001E-7</v>
      </c>
      <c r="O315" s="1">
        <v>1.8210000000000001E-68</v>
      </c>
      <c r="P315" s="1">
        <v>7.9610000000000005E-6</v>
      </c>
      <c r="Q315" s="1">
        <v>5.7800000000000002E-5</v>
      </c>
      <c r="R315" s="1">
        <v>0</v>
      </c>
      <c r="S315" s="1">
        <v>0</v>
      </c>
      <c r="T315" s="1">
        <v>0</v>
      </c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x14ac:dyDescent="0.3">
      <c r="A316">
        <f t="shared" si="4"/>
        <v>1449.2753623188407</v>
      </c>
      <c r="B316">
        <v>0.69</v>
      </c>
      <c r="C316" s="1">
        <v>8.5940000000000005E-10</v>
      </c>
      <c r="D316" s="1">
        <v>4.7869999999999998E-4</v>
      </c>
      <c r="E316" s="1">
        <v>8.0460000000000004E-4</v>
      </c>
      <c r="F316" s="1">
        <v>1.4499999999999999E-3</v>
      </c>
      <c r="G316" s="1">
        <v>0</v>
      </c>
      <c r="H316" s="1">
        <v>0</v>
      </c>
      <c r="I316" s="1">
        <v>2.073E-4</v>
      </c>
      <c r="J316" s="1">
        <v>5.4620000000000005E-4</v>
      </c>
      <c r="K316" t="s">
        <v>303</v>
      </c>
      <c r="L316" s="1">
        <v>3.545E-4</v>
      </c>
      <c r="M316" s="1">
        <v>2.2120000000000001E-4</v>
      </c>
      <c r="N316" s="1">
        <v>1.4140000000000001E-7</v>
      </c>
      <c r="O316" s="1">
        <v>1.8760000000000001E-68</v>
      </c>
      <c r="P316" s="1">
        <v>8.2009999999999999E-6</v>
      </c>
      <c r="Q316" s="1">
        <v>5.9580000000000002E-5</v>
      </c>
      <c r="R316" s="1">
        <v>0</v>
      </c>
      <c r="S316" s="1">
        <v>0</v>
      </c>
      <c r="T316" s="1">
        <v>0</v>
      </c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x14ac:dyDescent="0.3">
      <c r="A317">
        <f t="shared" si="4"/>
        <v>1408.4507042253522</v>
      </c>
      <c r="B317">
        <v>0.71</v>
      </c>
      <c r="C317" s="1">
        <v>8.5940000000000005E-10</v>
      </c>
      <c r="D317" s="1">
        <v>4.9260000000000005E-4</v>
      </c>
      <c r="E317" s="1">
        <v>8.2779999999999996E-4</v>
      </c>
      <c r="F317" s="1">
        <v>1.4920000000000001E-3</v>
      </c>
      <c r="G317" s="1">
        <v>0</v>
      </c>
      <c r="H317" s="1">
        <v>0</v>
      </c>
      <c r="I317" s="1">
        <v>2.1330000000000001E-4</v>
      </c>
      <c r="J317" s="1">
        <v>5.6209999999999995E-4</v>
      </c>
      <c r="K317" t="s">
        <v>304</v>
      </c>
      <c r="L317" s="1">
        <v>3.6479999999999998E-4</v>
      </c>
      <c r="M317" s="1">
        <v>2.276E-4</v>
      </c>
      <c r="N317" s="1">
        <v>1.455E-7</v>
      </c>
      <c r="O317" s="1">
        <v>1.9310000000000002E-68</v>
      </c>
      <c r="P317" s="1">
        <v>8.4400000000000005E-6</v>
      </c>
      <c r="Q317" s="1">
        <v>6.1359999999999995E-5</v>
      </c>
      <c r="R317" s="1">
        <v>0</v>
      </c>
      <c r="S317" s="1">
        <v>0</v>
      </c>
      <c r="T317" s="1">
        <v>0</v>
      </c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x14ac:dyDescent="0.3">
      <c r="A318">
        <f t="shared" si="4"/>
        <v>1369.8630136986301</v>
      </c>
      <c r="B318">
        <v>0.73</v>
      </c>
      <c r="C318" s="1">
        <v>8.5949999999999998E-10</v>
      </c>
      <c r="D318" s="1">
        <v>5.0639999999999995E-4</v>
      </c>
      <c r="E318" s="1">
        <v>8.5099999999999998E-4</v>
      </c>
      <c r="F318" s="1">
        <v>1.534E-3</v>
      </c>
      <c r="G318" s="1">
        <v>0</v>
      </c>
      <c r="H318" s="1">
        <v>0</v>
      </c>
      <c r="I318" s="1">
        <v>2.1929999999999999E-4</v>
      </c>
      <c r="J318" s="1">
        <v>5.7790000000000001E-4</v>
      </c>
      <c r="K318" t="s">
        <v>305</v>
      </c>
      <c r="L318" s="1">
        <v>3.7510000000000001E-4</v>
      </c>
      <c r="M318" s="1">
        <v>2.34E-4</v>
      </c>
      <c r="N318" s="1">
        <v>1.4959999999999999E-7</v>
      </c>
      <c r="O318" s="1">
        <v>1.9859999999999998E-68</v>
      </c>
      <c r="P318" s="1">
        <v>8.6799999999999999E-6</v>
      </c>
      <c r="Q318" s="1">
        <v>6.3150000000000004E-5</v>
      </c>
      <c r="R318" s="1">
        <v>0</v>
      </c>
      <c r="S318" s="1">
        <v>0</v>
      </c>
      <c r="T318" s="1">
        <v>0</v>
      </c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x14ac:dyDescent="0.3">
      <c r="A319">
        <f t="shared" si="4"/>
        <v>1333.3333333333333</v>
      </c>
      <c r="B319">
        <v>0.75</v>
      </c>
      <c r="C319" s="1">
        <v>8.5949999999999998E-10</v>
      </c>
      <c r="D319" s="1">
        <v>5.2030000000000002E-4</v>
      </c>
      <c r="E319" s="1">
        <v>8.7429999999999995E-4</v>
      </c>
      <c r="F319" s="1">
        <v>1.5759999999999999E-3</v>
      </c>
      <c r="G319" s="1">
        <v>0</v>
      </c>
      <c r="H319" s="1">
        <v>0</v>
      </c>
      <c r="I319" s="1">
        <v>2.253E-4</v>
      </c>
      <c r="J319" s="1">
        <v>5.9369999999999996E-4</v>
      </c>
      <c r="K319" t="s">
        <v>306</v>
      </c>
      <c r="L319" s="1">
        <v>3.8539999999999999E-4</v>
      </c>
      <c r="M319" s="1">
        <v>2.4049999999999999E-4</v>
      </c>
      <c r="N319" s="1">
        <v>1.5379999999999999E-7</v>
      </c>
      <c r="O319" s="1">
        <v>2.0409999999999999E-68</v>
      </c>
      <c r="P319" s="1">
        <v>8.9190000000000005E-6</v>
      </c>
      <c r="Q319" s="1">
        <v>6.4930000000000003E-5</v>
      </c>
      <c r="R319" s="1">
        <v>0</v>
      </c>
      <c r="S319" s="1">
        <v>0</v>
      </c>
      <c r="T319" s="1">
        <v>0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x14ac:dyDescent="0.3">
      <c r="A320">
        <f t="shared" si="4"/>
        <v>1298.7012987012986</v>
      </c>
      <c r="B320">
        <v>0.77</v>
      </c>
      <c r="C320" s="1">
        <v>8.5960000000000001E-10</v>
      </c>
      <c r="D320" s="1">
        <v>5.3419999999999997E-4</v>
      </c>
      <c r="E320" s="1">
        <v>8.9749999999999997E-4</v>
      </c>
      <c r="F320" s="1">
        <v>1.6180000000000001E-3</v>
      </c>
      <c r="G320" s="1">
        <v>0</v>
      </c>
      <c r="H320" s="1">
        <v>0</v>
      </c>
      <c r="I320" s="1">
        <v>2.3130000000000001E-4</v>
      </c>
      <c r="J320" s="1">
        <v>6.0959999999999996E-4</v>
      </c>
      <c r="K320" t="s">
        <v>307</v>
      </c>
      <c r="L320" s="1">
        <v>3.9570000000000002E-4</v>
      </c>
      <c r="M320" s="1">
        <v>2.4689999999999998E-4</v>
      </c>
      <c r="N320" s="1">
        <v>1.579E-7</v>
      </c>
      <c r="O320" s="1">
        <v>2.095E-68</v>
      </c>
      <c r="P320" s="1">
        <v>9.1589999999999999E-6</v>
      </c>
      <c r="Q320" s="1">
        <v>6.6710000000000003E-5</v>
      </c>
      <c r="R320" s="1">
        <v>0</v>
      </c>
      <c r="S320" s="1">
        <v>0</v>
      </c>
      <c r="T320" s="1">
        <v>0</v>
      </c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x14ac:dyDescent="0.3">
      <c r="A321">
        <f t="shared" si="4"/>
        <v>1265.8227848101264</v>
      </c>
      <c r="B321">
        <v>0.79</v>
      </c>
      <c r="C321" s="1">
        <v>8.5960000000000001E-10</v>
      </c>
      <c r="D321" s="1">
        <v>5.4810000000000004E-4</v>
      </c>
      <c r="E321" s="1">
        <v>9.2080000000000005E-4</v>
      </c>
      <c r="F321" s="1">
        <v>1.66E-3</v>
      </c>
      <c r="G321" s="1">
        <v>0</v>
      </c>
      <c r="H321" s="1">
        <v>0</v>
      </c>
      <c r="I321" s="1">
        <v>2.3729999999999999E-4</v>
      </c>
      <c r="J321" s="1">
        <v>6.2540000000000002E-4</v>
      </c>
      <c r="K321" t="s">
        <v>308</v>
      </c>
      <c r="L321" s="1">
        <v>4.06E-4</v>
      </c>
      <c r="M321" s="1">
        <v>2.5329999999999998E-4</v>
      </c>
      <c r="N321" s="1">
        <v>1.6199999999999999E-7</v>
      </c>
      <c r="O321" s="1">
        <v>2.1500000000000001E-68</v>
      </c>
      <c r="P321" s="1">
        <v>9.3989999999999993E-6</v>
      </c>
      <c r="Q321" s="1">
        <v>6.8499999999999998E-5</v>
      </c>
      <c r="R321" s="1">
        <v>0</v>
      </c>
      <c r="S321" s="1">
        <v>0</v>
      </c>
      <c r="T321" s="1">
        <v>0</v>
      </c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x14ac:dyDescent="0.3">
      <c r="A322">
        <f t="shared" si="4"/>
        <v>1265.8227848101264</v>
      </c>
      <c r="B322">
        <v>0.79</v>
      </c>
      <c r="C322" s="1">
        <v>8.5960000000000001E-10</v>
      </c>
      <c r="D322" s="1">
        <v>5.4810000000000004E-4</v>
      </c>
      <c r="E322" s="1">
        <v>9.2080000000000005E-4</v>
      </c>
      <c r="F322" s="1">
        <v>1.66E-3</v>
      </c>
      <c r="G322" s="1">
        <v>0</v>
      </c>
      <c r="H322" s="1">
        <v>0</v>
      </c>
      <c r="I322" s="1">
        <v>2.3729999999999999E-4</v>
      </c>
      <c r="J322" s="1">
        <v>6.2540000000000002E-4</v>
      </c>
      <c r="K322" t="s">
        <v>308</v>
      </c>
      <c r="L322" s="1">
        <v>4.06E-4</v>
      </c>
      <c r="M322" s="1">
        <v>2.5329999999999998E-4</v>
      </c>
      <c r="N322" s="1">
        <v>1.6199999999999999E-7</v>
      </c>
      <c r="O322" s="1">
        <v>2.1500000000000001E-68</v>
      </c>
      <c r="P322" s="1">
        <v>9.3989999999999993E-6</v>
      </c>
      <c r="Q322" s="1">
        <v>6.8499999999999998E-5</v>
      </c>
      <c r="R322" s="1">
        <v>0</v>
      </c>
      <c r="S322" s="1">
        <v>0</v>
      </c>
      <c r="T322" s="1">
        <v>0</v>
      </c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x14ac:dyDescent="0.3">
      <c r="A323">
        <f t="shared" ref="A323:A386" si="5">1000/B323</f>
        <v>1204.8192771084339</v>
      </c>
      <c r="B323">
        <v>0.83</v>
      </c>
      <c r="C323" s="1">
        <v>8.5970000000000004E-10</v>
      </c>
      <c r="D323" s="1">
        <v>5.7580000000000001E-4</v>
      </c>
      <c r="E323" s="1">
        <v>9.6730000000000004E-4</v>
      </c>
      <c r="F323" s="1">
        <v>1.7440000000000001E-3</v>
      </c>
      <c r="G323" s="1">
        <v>0</v>
      </c>
      <c r="H323" s="1">
        <v>0</v>
      </c>
      <c r="I323" s="1">
        <v>2.4939999999999999E-4</v>
      </c>
      <c r="J323" s="1">
        <v>6.5709999999999998E-4</v>
      </c>
      <c r="K323" t="s">
        <v>309</v>
      </c>
      <c r="L323" s="1">
        <v>4.2650000000000001E-4</v>
      </c>
      <c r="M323" s="1">
        <v>2.6610000000000002E-4</v>
      </c>
      <c r="N323" s="1">
        <v>1.7030000000000001E-7</v>
      </c>
      <c r="O323" s="1">
        <v>2.2600000000000002E-68</v>
      </c>
      <c r="P323" s="1">
        <v>9.8779999999999993E-6</v>
      </c>
      <c r="Q323" s="1">
        <v>7.2059999999999998E-5</v>
      </c>
      <c r="R323" s="1">
        <v>0</v>
      </c>
      <c r="S323" s="1">
        <v>0</v>
      </c>
      <c r="T323" s="1">
        <v>0</v>
      </c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x14ac:dyDescent="0.3">
      <c r="A324">
        <f t="shared" si="5"/>
        <v>1149.4252873563219</v>
      </c>
      <c r="B324">
        <v>0.87</v>
      </c>
      <c r="C324" s="1">
        <v>8.5979999999999997E-10</v>
      </c>
      <c r="D324" s="1">
        <v>6.0360000000000003E-4</v>
      </c>
      <c r="E324" s="1">
        <v>1.0139999999999999E-3</v>
      </c>
      <c r="F324" s="1">
        <v>1.8289999999999999E-3</v>
      </c>
      <c r="G324" s="1">
        <v>0</v>
      </c>
      <c r="H324" s="1">
        <v>0</v>
      </c>
      <c r="I324" s="1">
        <v>2.6140000000000001E-4</v>
      </c>
      <c r="J324" s="1">
        <v>6.8880000000000005E-4</v>
      </c>
      <c r="K324" t="s">
        <v>310</v>
      </c>
      <c r="L324" s="1">
        <v>4.4710000000000003E-4</v>
      </c>
      <c r="M324" s="1">
        <v>2.7900000000000001E-4</v>
      </c>
      <c r="N324" s="1">
        <v>1.7849999999999999E-7</v>
      </c>
      <c r="O324" s="1">
        <v>2.3689999999999999E-68</v>
      </c>
      <c r="P324" s="1">
        <v>1.0360000000000001E-5</v>
      </c>
      <c r="Q324" s="1">
        <v>7.5630000000000006E-5</v>
      </c>
      <c r="R324" s="1">
        <v>0</v>
      </c>
      <c r="S324" s="1">
        <v>0</v>
      </c>
      <c r="T324" s="1">
        <v>0</v>
      </c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x14ac:dyDescent="0.3">
      <c r="A325">
        <f t="shared" si="5"/>
        <v>1098.901098901099</v>
      </c>
      <c r="B325">
        <v>0.91</v>
      </c>
      <c r="C325" s="1">
        <v>8.599E-10</v>
      </c>
      <c r="D325" s="1">
        <v>6.313E-4</v>
      </c>
      <c r="E325" s="1">
        <v>1.06E-3</v>
      </c>
      <c r="F325" s="1">
        <v>1.913E-3</v>
      </c>
      <c r="G325" s="1">
        <v>0</v>
      </c>
      <c r="H325" s="1">
        <v>0</v>
      </c>
      <c r="I325" s="1">
        <v>2.7339999999999998E-4</v>
      </c>
      <c r="J325" s="1">
        <v>7.205E-4</v>
      </c>
      <c r="K325" t="s">
        <v>311</v>
      </c>
      <c r="L325" s="1">
        <v>4.6769999999999998E-4</v>
      </c>
      <c r="M325" s="1">
        <v>2.9179999999999999E-4</v>
      </c>
      <c r="N325" s="1">
        <v>1.8680000000000001E-7</v>
      </c>
      <c r="O325" s="1">
        <v>2.479E-68</v>
      </c>
      <c r="P325" s="1">
        <v>1.084E-5</v>
      </c>
      <c r="Q325" s="1">
        <v>7.9200000000000001E-5</v>
      </c>
      <c r="R325" s="1">
        <v>0</v>
      </c>
      <c r="S325" s="1">
        <v>0</v>
      </c>
      <c r="T325" s="1">
        <v>0</v>
      </c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x14ac:dyDescent="0.3">
      <c r="A326">
        <f t="shared" si="5"/>
        <v>1052.6315789473686</v>
      </c>
      <c r="B326">
        <v>0.95</v>
      </c>
      <c r="C326" s="1">
        <v>8.6000000000000003E-10</v>
      </c>
      <c r="D326" s="1">
        <v>6.5910000000000003E-4</v>
      </c>
      <c r="E326" s="1">
        <v>1.1069999999999999E-3</v>
      </c>
      <c r="F326" s="1">
        <v>1.9970000000000001E-3</v>
      </c>
      <c r="G326" s="1">
        <v>0</v>
      </c>
      <c r="H326" s="1">
        <v>0</v>
      </c>
      <c r="I326" s="1">
        <v>2.854E-4</v>
      </c>
      <c r="J326" s="1">
        <v>7.5219999999999996E-4</v>
      </c>
      <c r="K326" t="s">
        <v>312</v>
      </c>
      <c r="L326" s="1">
        <v>4.883E-4</v>
      </c>
      <c r="M326" s="1">
        <v>3.0469999999999998E-4</v>
      </c>
      <c r="N326" s="1">
        <v>1.9509999999999999E-7</v>
      </c>
      <c r="O326" s="1">
        <v>2.5890000000000001E-68</v>
      </c>
      <c r="P326" s="1">
        <v>1.132E-5</v>
      </c>
      <c r="Q326" s="1">
        <v>8.276E-5</v>
      </c>
      <c r="R326" s="1">
        <v>0</v>
      </c>
      <c r="S326" s="1">
        <v>0</v>
      </c>
      <c r="T326" s="1">
        <v>0</v>
      </c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x14ac:dyDescent="0.3">
      <c r="A327">
        <f t="shared" si="5"/>
        <v>1010.1010101010102</v>
      </c>
      <c r="B327">
        <v>0.99</v>
      </c>
      <c r="C327" s="1">
        <v>8.6009999999999996E-10</v>
      </c>
      <c r="D327" s="1">
        <v>6.868E-4</v>
      </c>
      <c r="E327" s="1">
        <v>1.1529999999999999E-3</v>
      </c>
      <c r="F327" s="1">
        <v>2.081E-3</v>
      </c>
      <c r="G327" s="1">
        <v>0</v>
      </c>
      <c r="H327" s="1">
        <v>0</v>
      </c>
      <c r="I327" s="1">
        <v>2.9740000000000002E-4</v>
      </c>
      <c r="J327" s="1">
        <v>7.8379999999999997E-4</v>
      </c>
      <c r="K327" t="s">
        <v>313</v>
      </c>
      <c r="L327" s="1">
        <v>5.0889999999999996E-4</v>
      </c>
      <c r="M327" s="1">
        <v>3.1750000000000002E-4</v>
      </c>
      <c r="N327" s="1">
        <v>2.033E-7</v>
      </c>
      <c r="O327" s="1">
        <v>2.6979999999999999E-68</v>
      </c>
      <c r="P327" s="1">
        <v>1.1790000000000001E-5</v>
      </c>
      <c r="Q327" s="1">
        <v>8.6329999999999995E-5</v>
      </c>
      <c r="R327" s="1">
        <v>0</v>
      </c>
      <c r="S327" s="1">
        <v>0</v>
      </c>
      <c r="T327" s="1">
        <v>0</v>
      </c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x14ac:dyDescent="0.3">
      <c r="A328">
        <f t="shared" si="5"/>
        <v>970.87378640776694</v>
      </c>
      <c r="B328">
        <v>1.03</v>
      </c>
      <c r="C328" s="1">
        <v>8.6019999999999999E-10</v>
      </c>
      <c r="D328" s="1">
        <v>7.1460000000000002E-4</v>
      </c>
      <c r="E328" s="1">
        <v>1.1999999999999999E-3</v>
      </c>
      <c r="F328" s="1">
        <v>2.1649999999999998E-3</v>
      </c>
      <c r="G328" s="1">
        <v>0</v>
      </c>
      <c r="H328" s="1">
        <v>0</v>
      </c>
      <c r="I328" s="1">
        <v>3.0949999999999999E-4</v>
      </c>
      <c r="J328" s="1">
        <v>8.1550000000000004E-4</v>
      </c>
      <c r="K328" t="s">
        <v>314</v>
      </c>
      <c r="L328" s="1">
        <v>5.2939999999999997E-4</v>
      </c>
      <c r="M328" s="1">
        <v>3.3040000000000001E-4</v>
      </c>
      <c r="N328" s="1">
        <v>2.1159999999999999E-7</v>
      </c>
      <c r="O328" s="1">
        <v>2.808E-68</v>
      </c>
      <c r="P328" s="1">
        <v>1.2269999999999999E-5</v>
      </c>
      <c r="Q328" s="1">
        <v>8.9900000000000003E-5</v>
      </c>
      <c r="R328" s="1">
        <v>0</v>
      </c>
      <c r="S328" s="1">
        <v>0</v>
      </c>
      <c r="T328" s="1">
        <v>0</v>
      </c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x14ac:dyDescent="0.3">
      <c r="A329">
        <f t="shared" si="5"/>
        <v>934.57943925233644</v>
      </c>
      <c r="B329">
        <v>1.07</v>
      </c>
      <c r="C329" s="1">
        <v>8.6030000000000002E-10</v>
      </c>
      <c r="D329" s="1">
        <v>7.4229999999999999E-4</v>
      </c>
      <c r="E329" s="1">
        <v>1.2459999999999999E-3</v>
      </c>
      <c r="F329" s="1">
        <v>2.2490000000000001E-3</v>
      </c>
      <c r="G329" s="1">
        <v>0</v>
      </c>
      <c r="H329" s="1">
        <v>0</v>
      </c>
      <c r="I329" s="1">
        <v>3.2150000000000001E-4</v>
      </c>
      <c r="J329" s="1">
        <v>8.4719999999999999E-4</v>
      </c>
      <c r="K329" t="s">
        <v>315</v>
      </c>
      <c r="L329" s="1">
        <v>5.5000000000000003E-4</v>
      </c>
      <c r="M329" s="1">
        <v>3.4319999999999999E-4</v>
      </c>
      <c r="N329" s="1">
        <v>2.199E-7</v>
      </c>
      <c r="O329" s="1">
        <v>2.9180000000000001E-68</v>
      </c>
      <c r="P329" s="1">
        <v>1.275E-5</v>
      </c>
      <c r="Q329" s="1">
        <v>9.3469999999999998E-5</v>
      </c>
      <c r="R329" s="1">
        <v>0</v>
      </c>
      <c r="S329" s="1">
        <v>0</v>
      </c>
      <c r="T329" s="1">
        <v>0</v>
      </c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x14ac:dyDescent="0.3">
      <c r="A330">
        <f t="shared" si="5"/>
        <v>900.90090090090087</v>
      </c>
      <c r="B330">
        <v>1.1100000000000001</v>
      </c>
      <c r="C330" s="1">
        <v>8.6040000000000005E-10</v>
      </c>
      <c r="D330" s="1">
        <v>7.7010000000000002E-4</v>
      </c>
      <c r="E330" s="1">
        <v>1.2930000000000001E-3</v>
      </c>
      <c r="F330" s="1">
        <v>2.333E-3</v>
      </c>
      <c r="G330" s="1">
        <v>0</v>
      </c>
      <c r="H330" s="1">
        <v>0</v>
      </c>
      <c r="I330" s="1">
        <v>3.3349999999999997E-4</v>
      </c>
      <c r="J330" s="1">
        <v>8.7889999999999995E-4</v>
      </c>
      <c r="K330" t="s">
        <v>316</v>
      </c>
      <c r="L330" s="1">
        <v>5.7059999999999999E-4</v>
      </c>
      <c r="M330" s="1">
        <v>3.5609999999999998E-4</v>
      </c>
      <c r="N330" s="1">
        <v>2.2810000000000001E-7</v>
      </c>
      <c r="O330" s="1">
        <v>3.0269999999999998E-68</v>
      </c>
      <c r="P330" s="1">
        <v>1.323E-5</v>
      </c>
      <c r="Q330" s="1">
        <v>9.7029999999999998E-5</v>
      </c>
      <c r="R330" s="1">
        <v>0</v>
      </c>
      <c r="S330" s="1">
        <v>0</v>
      </c>
      <c r="T330" s="1">
        <v>0</v>
      </c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x14ac:dyDescent="0.3">
      <c r="A331">
        <f t="shared" si="5"/>
        <v>869.56521739130437</v>
      </c>
      <c r="B331">
        <v>1.1499999999999999</v>
      </c>
      <c r="C331" s="1">
        <v>8.6049999999999998E-10</v>
      </c>
      <c r="D331" s="1">
        <v>7.9779999999999998E-4</v>
      </c>
      <c r="E331" s="1">
        <v>1.3389999999999999E-3</v>
      </c>
      <c r="F331" s="1">
        <v>2.4169999999999999E-3</v>
      </c>
      <c r="G331" s="1">
        <v>0</v>
      </c>
      <c r="H331" s="1">
        <v>0</v>
      </c>
      <c r="I331" s="1">
        <v>3.455E-4</v>
      </c>
      <c r="J331" s="1">
        <v>9.1060000000000002E-4</v>
      </c>
      <c r="K331" t="s">
        <v>317</v>
      </c>
      <c r="L331" s="1">
        <v>5.9119999999999995E-4</v>
      </c>
      <c r="M331" s="1">
        <v>3.6890000000000002E-4</v>
      </c>
      <c r="N331" s="1">
        <v>2.364E-7</v>
      </c>
      <c r="O331" s="1">
        <v>3.137E-68</v>
      </c>
      <c r="P331" s="1">
        <v>1.3709999999999999E-5</v>
      </c>
      <c r="Q331" s="1">
        <v>1.0060000000000001E-4</v>
      </c>
      <c r="R331" s="1">
        <v>0</v>
      </c>
      <c r="S331" s="1">
        <v>0</v>
      </c>
      <c r="T331" s="1">
        <v>0</v>
      </c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x14ac:dyDescent="0.3">
      <c r="A332">
        <f t="shared" si="5"/>
        <v>840.3361344537816</v>
      </c>
      <c r="B332">
        <v>1.19</v>
      </c>
      <c r="C332" s="1">
        <v>8.6060000000000001E-10</v>
      </c>
      <c r="D332" s="1">
        <v>8.2560000000000001E-4</v>
      </c>
      <c r="E332" s="1">
        <v>1.3860000000000001E-3</v>
      </c>
      <c r="F332" s="1">
        <v>2.5010000000000002E-3</v>
      </c>
      <c r="G332" s="1">
        <v>0</v>
      </c>
      <c r="H332" s="1">
        <v>0</v>
      </c>
      <c r="I332" s="1">
        <v>3.5750000000000002E-4</v>
      </c>
      <c r="J332" s="1">
        <v>9.4229999999999997E-4</v>
      </c>
      <c r="K332" t="s">
        <v>318</v>
      </c>
      <c r="L332" s="1">
        <v>6.1180000000000002E-4</v>
      </c>
      <c r="M332" s="1">
        <v>3.8170000000000001E-4</v>
      </c>
      <c r="N332" s="1">
        <v>2.4470000000000001E-7</v>
      </c>
      <c r="O332" s="1">
        <v>3.2470000000000001E-68</v>
      </c>
      <c r="P332" s="1">
        <v>1.419E-5</v>
      </c>
      <c r="Q332" s="1">
        <v>1.042E-4</v>
      </c>
      <c r="R332" s="1">
        <v>0</v>
      </c>
      <c r="S332" s="1">
        <v>0</v>
      </c>
      <c r="T332" s="1">
        <v>0</v>
      </c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x14ac:dyDescent="0.3">
      <c r="A333">
        <f t="shared" si="5"/>
        <v>813.00813008130081</v>
      </c>
      <c r="B333">
        <v>1.23</v>
      </c>
      <c r="C333" s="1">
        <v>8.6070000000000004E-10</v>
      </c>
      <c r="D333" s="1">
        <v>8.5329999999999998E-4</v>
      </c>
      <c r="E333" s="1">
        <v>1.4319999999999999E-3</v>
      </c>
      <c r="F333" s="1">
        <v>2.5850000000000001E-3</v>
      </c>
      <c r="G333" s="1">
        <v>0</v>
      </c>
      <c r="H333" s="1">
        <v>0</v>
      </c>
      <c r="I333" s="1">
        <v>3.6959999999999998E-4</v>
      </c>
      <c r="J333" s="1">
        <v>9.7389999999999998E-4</v>
      </c>
      <c r="K333" t="s">
        <v>319</v>
      </c>
      <c r="L333" s="1">
        <v>6.3230000000000003E-4</v>
      </c>
      <c r="M333" s="1">
        <v>3.946E-4</v>
      </c>
      <c r="N333" s="1">
        <v>2.5289999999999999E-7</v>
      </c>
      <c r="O333" s="1">
        <v>3.3559999999999998E-68</v>
      </c>
      <c r="P333" s="1">
        <v>1.467E-5</v>
      </c>
      <c r="Q333" s="1">
        <v>1.077E-4</v>
      </c>
      <c r="R333" s="1">
        <v>0</v>
      </c>
      <c r="S333" s="1">
        <v>0</v>
      </c>
      <c r="T333" s="1">
        <v>0</v>
      </c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x14ac:dyDescent="0.3">
      <c r="A334">
        <f t="shared" si="5"/>
        <v>787.40157480314963</v>
      </c>
      <c r="B334">
        <v>1.27</v>
      </c>
      <c r="C334" s="1">
        <v>8.6079999999999996E-10</v>
      </c>
      <c r="D334" s="1">
        <v>8.811E-4</v>
      </c>
      <c r="E334" s="1">
        <v>1.4790000000000001E-3</v>
      </c>
      <c r="F334" s="1">
        <v>2.6689999999999999E-3</v>
      </c>
      <c r="G334" s="1">
        <v>0</v>
      </c>
      <c r="H334" s="1">
        <v>0</v>
      </c>
      <c r="I334" s="1">
        <v>3.8160000000000001E-4</v>
      </c>
      <c r="J334" s="1">
        <v>1.0059999999999999E-3</v>
      </c>
      <c r="K334" t="s">
        <v>320</v>
      </c>
      <c r="L334" s="1">
        <v>6.5289999999999999E-4</v>
      </c>
      <c r="M334" s="1">
        <v>4.0739999999999998E-4</v>
      </c>
      <c r="N334" s="1">
        <v>2.6119999999999998E-7</v>
      </c>
      <c r="O334" s="1">
        <v>3.4659999999999999E-68</v>
      </c>
      <c r="P334" s="1">
        <v>1.5150000000000001E-5</v>
      </c>
      <c r="Q334" s="1">
        <v>1.1129999999999999E-4</v>
      </c>
      <c r="R334" s="1">
        <v>0</v>
      </c>
      <c r="S334" s="1">
        <v>0</v>
      </c>
      <c r="T334" s="1">
        <v>0</v>
      </c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x14ac:dyDescent="0.3">
      <c r="A335">
        <f t="shared" si="5"/>
        <v>763.35877862595419</v>
      </c>
      <c r="B335">
        <v>1.31</v>
      </c>
      <c r="C335" s="1">
        <v>8.6089999999999999E-10</v>
      </c>
      <c r="D335" s="1">
        <v>9.0879999999999997E-4</v>
      </c>
      <c r="E335" s="1">
        <v>1.5250000000000001E-3</v>
      </c>
      <c r="F335" s="1">
        <v>2.7529999999999998E-3</v>
      </c>
      <c r="G335" s="1">
        <v>0</v>
      </c>
      <c r="H335" s="1">
        <v>0</v>
      </c>
      <c r="I335" s="1">
        <v>3.9360000000000003E-4</v>
      </c>
      <c r="J335" s="1">
        <v>1.0369999999999999E-3</v>
      </c>
      <c r="K335" t="s">
        <v>321</v>
      </c>
      <c r="L335" s="1">
        <v>6.7350000000000005E-4</v>
      </c>
      <c r="M335" s="1">
        <v>4.2030000000000002E-4</v>
      </c>
      <c r="N335" s="1">
        <v>2.6940000000000002E-7</v>
      </c>
      <c r="O335" s="1">
        <v>3.576E-68</v>
      </c>
      <c r="P335" s="1">
        <v>1.5630000000000001E-5</v>
      </c>
      <c r="Q335" s="1">
        <v>1.149E-4</v>
      </c>
      <c r="R335" s="1">
        <v>0</v>
      </c>
      <c r="S335" s="1">
        <v>0</v>
      </c>
      <c r="T335" s="1">
        <v>0</v>
      </c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x14ac:dyDescent="0.3">
      <c r="A336">
        <f t="shared" si="5"/>
        <v>740.74074074074065</v>
      </c>
      <c r="B336">
        <v>1.35</v>
      </c>
      <c r="C336" s="1">
        <v>8.6100000000000003E-10</v>
      </c>
      <c r="D336" s="1">
        <v>9.366E-4</v>
      </c>
      <c r="E336" s="1">
        <v>1.5709999999999999E-3</v>
      </c>
      <c r="F336" s="1">
        <v>2.8370000000000001E-3</v>
      </c>
      <c r="G336" s="1">
        <v>0</v>
      </c>
      <c r="H336" s="1">
        <v>0</v>
      </c>
      <c r="I336" s="1">
        <v>4.0559999999999999E-4</v>
      </c>
      <c r="J336" s="1">
        <v>1.0690000000000001E-3</v>
      </c>
      <c r="K336" t="s">
        <v>322</v>
      </c>
      <c r="L336" s="1">
        <v>6.9410000000000001E-4</v>
      </c>
      <c r="M336" s="1">
        <v>4.3310000000000001E-4</v>
      </c>
      <c r="N336" s="1">
        <v>2.7770000000000001E-7</v>
      </c>
      <c r="O336" s="1">
        <v>3.6850000000000002E-68</v>
      </c>
      <c r="P336" s="1">
        <v>1.611E-5</v>
      </c>
      <c r="Q336" s="1">
        <v>1.184E-4</v>
      </c>
      <c r="R336" s="1">
        <v>0</v>
      </c>
      <c r="S336" s="1">
        <v>0</v>
      </c>
      <c r="T336" s="1">
        <v>0</v>
      </c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x14ac:dyDescent="0.3">
      <c r="A337">
        <f t="shared" si="5"/>
        <v>719.42446043165478</v>
      </c>
      <c r="B337">
        <v>1.39</v>
      </c>
      <c r="C337" s="1">
        <v>8.6109999999999995E-10</v>
      </c>
      <c r="D337" s="1">
        <v>9.6429999999999997E-4</v>
      </c>
      <c r="E337" s="1">
        <v>1.6180000000000001E-3</v>
      </c>
      <c r="F337" s="1">
        <v>2.921E-3</v>
      </c>
      <c r="G337" s="1">
        <v>0</v>
      </c>
      <c r="H337" s="1">
        <v>0</v>
      </c>
      <c r="I337" s="1">
        <v>4.1760000000000001E-4</v>
      </c>
      <c r="J337" s="1">
        <v>1.101E-3</v>
      </c>
      <c r="K337" t="s">
        <v>323</v>
      </c>
      <c r="L337" s="1">
        <v>7.1469999999999997E-4</v>
      </c>
      <c r="M337" s="1">
        <v>4.46E-4</v>
      </c>
      <c r="N337" s="1">
        <v>2.8599999999999999E-7</v>
      </c>
      <c r="O337" s="1">
        <v>3.7949999999999999E-68</v>
      </c>
      <c r="P337" s="1">
        <v>1.6589999999999999E-5</v>
      </c>
      <c r="Q337" s="1">
        <v>1.22E-4</v>
      </c>
      <c r="R337" s="1">
        <v>0</v>
      </c>
      <c r="S337" s="1">
        <v>0</v>
      </c>
      <c r="T337" s="1">
        <v>0</v>
      </c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x14ac:dyDescent="0.3">
      <c r="A338">
        <f t="shared" si="5"/>
        <v>699.30069930069931</v>
      </c>
      <c r="B338">
        <v>1.43</v>
      </c>
      <c r="C338" s="1">
        <v>8.6119999999999998E-10</v>
      </c>
      <c r="D338" s="1">
        <v>9.921000000000001E-4</v>
      </c>
      <c r="E338" s="1">
        <v>1.6639999999999999E-3</v>
      </c>
      <c r="F338" s="1">
        <v>3.0049999999999999E-3</v>
      </c>
      <c r="G338" s="1">
        <v>0</v>
      </c>
      <c r="H338" s="1">
        <v>0</v>
      </c>
      <c r="I338" s="1">
        <v>4.2959999999999998E-4</v>
      </c>
      <c r="J338" s="1">
        <v>1.132E-3</v>
      </c>
      <c r="K338" t="s">
        <v>324</v>
      </c>
      <c r="L338" s="1">
        <v>7.3519999999999998E-4</v>
      </c>
      <c r="M338" s="1">
        <v>4.5879999999999998E-4</v>
      </c>
      <c r="N338" s="1">
        <v>2.9419999999999997E-7</v>
      </c>
      <c r="O338" s="1">
        <v>3.905E-68</v>
      </c>
      <c r="P338" s="1">
        <v>1.7070000000000001E-5</v>
      </c>
      <c r="Q338" s="1">
        <v>1.2559999999999999E-4</v>
      </c>
      <c r="R338" s="1">
        <v>0</v>
      </c>
      <c r="S338" s="1">
        <v>0</v>
      </c>
      <c r="T338" s="1">
        <v>0</v>
      </c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x14ac:dyDescent="0.3">
      <c r="A339">
        <f t="shared" si="5"/>
        <v>680.27210884353747</v>
      </c>
      <c r="B339">
        <v>1.47</v>
      </c>
      <c r="C339" s="1">
        <v>8.6130000000000001E-10</v>
      </c>
      <c r="D339" s="1">
        <v>1.0200000000000001E-3</v>
      </c>
      <c r="E339" s="1">
        <v>1.7110000000000001E-3</v>
      </c>
      <c r="F339" s="1">
        <v>3.0890000000000002E-3</v>
      </c>
      <c r="G339" s="1">
        <v>0</v>
      </c>
      <c r="H339" s="1">
        <v>0</v>
      </c>
      <c r="I339" s="1">
        <v>4.417E-4</v>
      </c>
      <c r="J339" s="1">
        <v>1.1640000000000001E-3</v>
      </c>
      <c r="K339" t="s">
        <v>325</v>
      </c>
      <c r="L339" s="1">
        <v>7.5580000000000005E-4</v>
      </c>
      <c r="M339" s="1">
        <v>4.7169999999999997E-4</v>
      </c>
      <c r="N339" s="1">
        <v>3.0250000000000002E-7</v>
      </c>
      <c r="O339" s="1">
        <v>4.0140000000000002E-68</v>
      </c>
      <c r="P339" s="1">
        <v>1.755E-5</v>
      </c>
      <c r="Q339" s="1">
        <v>1.2909999999999999E-4</v>
      </c>
      <c r="R339" s="1">
        <v>0</v>
      </c>
      <c r="S339" s="1">
        <v>0</v>
      </c>
      <c r="T339" s="1">
        <v>0</v>
      </c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x14ac:dyDescent="0.3">
      <c r="A340">
        <f t="shared" si="5"/>
        <v>662.25165562913912</v>
      </c>
      <c r="B340">
        <v>1.51</v>
      </c>
      <c r="C340" s="1">
        <v>8.6140000000000004E-10</v>
      </c>
      <c r="D340" s="1">
        <v>1.0480000000000001E-3</v>
      </c>
      <c r="E340" s="1">
        <v>1.7570000000000001E-3</v>
      </c>
      <c r="F340" s="1">
        <v>3.1740000000000002E-3</v>
      </c>
      <c r="G340" s="1">
        <v>0</v>
      </c>
      <c r="H340" s="1">
        <v>0</v>
      </c>
      <c r="I340" s="1">
        <v>4.5370000000000002E-4</v>
      </c>
      <c r="J340" s="1">
        <v>1.196E-3</v>
      </c>
      <c r="K340" t="s">
        <v>326</v>
      </c>
      <c r="L340" s="1">
        <v>7.7640000000000001E-4</v>
      </c>
      <c r="M340" s="1">
        <v>4.8450000000000001E-4</v>
      </c>
      <c r="N340" s="1">
        <v>3.107E-7</v>
      </c>
      <c r="O340" s="1">
        <v>4.1240000000000003E-68</v>
      </c>
      <c r="P340" s="1">
        <v>1.8029999999999998E-5</v>
      </c>
      <c r="Q340" s="1">
        <v>1.327E-4</v>
      </c>
      <c r="R340" s="1">
        <v>0</v>
      </c>
      <c r="S340" s="1">
        <v>0</v>
      </c>
      <c r="T340" s="1">
        <v>0</v>
      </c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x14ac:dyDescent="0.3">
      <c r="A341">
        <f t="shared" si="5"/>
        <v>645.16129032258061</v>
      </c>
      <c r="B341">
        <v>1.55</v>
      </c>
      <c r="C341" s="1">
        <v>8.6149999999999997E-10</v>
      </c>
      <c r="D341" s="1">
        <v>1.075E-3</v>
      </c>
      <c r="E341" s="1">
        <v>1.804E-3</v>
      </c>
      <c r="F341" s="1">
        <v>3.258E-3</v>
      </c>
      <c r="G341" s="1">
        <v>0</v>
      </c>
      <c r="H341" s="1">
        <v>0</v>
      </c>
      <c r="I341" s="1">
        <v>4.6569999999999999E-4</v>
      </c>
      <c r="J341" s="1">
        <v>1.227E-3</v>
      </c>
      <c r="K341" t="s">
        <v>327</v>
      </c>
      <c r="L341" s="1">
        <v>7.9699999999999997E-4</v>
      </c>
      <c r="M341" s="1">
        <v>4.9739999999999995E-4</v>
      </c>
      <c r="N341" s="1">
        <v>3.1899999999999998E-7</v>
      </c>
      <c r="O341" s="1">
        <v>4.2329999999999996E-68</v>
      </c>
      <c r="P341" s="1">
        <v>1.8499999999999999E-5</v>
      </c>
      <c r="Q341" s="1">
        <v>1.3630000000000001E-4</v>
      </c>
      <c r="R341" s="1">
        <v>0</v>
      </c>
      <c r="S341" s="1">
        <v>0</v>
      </c>
      <c r="T341" s="1">
        <v>0</v>
      </c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x14ac:dyDescent="0.3">
      <c r="A342">
        <f t="shared" si="5"/>
        <v>628.93081761006283</v>
      </c>
      <c r="B342">
        <v>1.59</v>
      </c>
      <c r="C342" s="1">
        <v>8.616E-10</v>
      </c>
      <c r="D342" s="1">
        <v>1.103E-3</v>
      </c>
      <c r="E342" s="1">
        <v>1.8500000000000001E-3</v>
      </c>
      <c r="F342" s="1">
        <v>3.3419999999999999E-3</v>
      </c>
      <c r="G342" s="1">
        <v>0</v>
      </c>
      <c r="H342" s="1">
        <v>0</v>
      </c>
      <c r="I342" s="1">
        <v>4.7770000000000001E-4</v>
      </c>
      <c r="J342" s="1">
        <v>1.2589999999999999E-3</v>
      </c>
      <c r="K342" t="s">
        <v>328</v>
      </c>
      <c r="L342" s="1">
        <v>8.1760000000000003E-4</v>
      </c>
      <c r="M342" s="1">
        <v>5.1020000000000004E-4</v>
      </c>
      <c r="N342" s="1">
        <v>3.2730000000000003E-7</v>
      </c>
      <c r="O342" s="1">
        <v>4.3429999999999997E-68</v>
      </c>
      <c r="P342" s="1">
        <v>1.8980000000000001E-5</v>
      </c>
      <c r="Q342" s="1">
        <v>1.3980000000000001E-4</v>
      </c>
      <c r="R342" s="1">
        <v>0</v>
      </c>
      <c r="S342" s="1">
        <v>0</v>
      </c>
      <c r="T342" s="1">
        <v>0</v>
      </c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x14ac:dyDescent="0.3">
      <c r="A343">
        <f t="shared" si="5"/>
        <v>613.49693251533745</v>
      </c>
      <c r="B343">
        <v>1.63</v>
      </c>
      <c r="C343" s="1">
        <v>8.6170000000000003E-10</v>
      </c>
      <c r="D343" s="1">
        <v>1.1310000000000001E-3</v>
      </c>
      <c r="E343" s="1">
        <v>1.897E-3</v>
      </c>
      <c r="F343" s="1">
        <v>3.4259999999999998E-3</v>
      </c>
      <c r="G343" s="1">
        <v>0</v>
      </c>
      <c r="H343" s="1">
        <v>0</v>
      </c>
      <c r="I343" s="1">
        <v>4.8970000000000003E-4</v>
      </c>
      <c r="J343" s="1">
        <v>1.291E-3</v>
      </c>
      <c r="K343" t="s">
        <v>329</v>
      </c>
      <c r="L343" s="1">
        <v>8.3810000000000004E-4</v>
      </c>
      <c r="M343" s="1">
        <v>5.2300000000000003E-4</v>
      </c>
      <c r="N343" s="1">
        <v>3.3550000000000001E-7</v>
      </c>
      <c r="O343" s="1">
        <v>4.4529999999999998E-68</v>
      </c>
      <c r="P343" s="1">
        <v>1.946E-5</v>
      </c>
      <c r="Q343" s="1">
        <v>1.4339999999999999E-4</v>
      </c>
      <c r="R343" s="1">
        <v>0</v>
      </c>
      <c r="S343" s="1">
        <v>0</v>
      </c>
      <c r="T343" s="1">
        <v>0</v>
      </c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x14ac:dyDescent="0.3">
      <c r="A344">
        <f t="shared" si="5"/>
        <v>598.80239520958082</v>
      </c>
      <c r="B344">
        <v>1.67</v>
      </c>
      <c r="C344" s="1">
        <v>8.6170000000000003E-10</v>
      </c>
      <c r="D344" s="1">
        <v>1.1590000000000001E-3</v>
      </c>
      <c r="E344" s="1">
        <v>1.9430000000000001E-3</v>
      </c>
      <c r="F344" s="1">
        <v>3.5100000000000001E-3</v>
      </c>
      <c r="G344" s="1">
        <v>0</v>
      </c>
      <c r="H344" s="1">
        <v>0</v>
      </c>
      <c r="I344" s="1">
        <v>5.0180000000000005E-4</v>
      </c>
      <c r="J344" s="1">
        <v>1.322E-3</v>
      </c>
      <c r="K344" t="s">
        <v>330</v>
      </c>
      <c r="L344" s="1">
        <v>8.587E-4</v>
      </c>
      <c r="M344" s="1">
        <v>5.3589999999999996E-4</v>
      </c>
      <c r="N344" s="1">
        <v>3.4379999999999999E-7</v>
      </c>
      <c r="O344" s="1">
        <v>4.562E-68</v>
      </c>
      <c r="P344" s="1">
        <v>1.9939999999999999E-5</v>
      </c>
      <c r="Q344" s="1">
        <v>1.47E-4</v>
      </c>
      <c r="R344" s="1">
        <v>0</v>
      </c>
      <c r="S344" s="1">
        <v>0</v>
      </c>
      <c r="T344" s="1">
        <v>0</v>
      </c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x14ac:dyDescent="0.3">
      <c r="A345">
        <f t="shared" si="5"/>
        <v>584.79532163742692</v>
      </c>
      <c r="B345">
        <v>1.71</v>
      </c>
      <c r="C345" s="1">
        <v>8.6179999999999996E-10</v>
      </c>
      <c r="D345" s="1">
        <v>1.186E-3</v>
      </c>
      <c r="E345" s="1">
        <v>1.99E-3</v>
      </c>
      <c r="F345" s="1">
        <v>3.594E-3</v>
      </c>
      <c r="G345" s="1">
        <v>0</v>
      </c>
      <c r="H345" s="1">
        <v>0</v>
      </c>
      <c r="I345" s="1">
        <v>5.1380000000000002E-4</v>
      </c>
      <c r="J345" s="1">
        <v>1.354E-3</v>
      </c>
      <c r="K345" t="s">
        <v>331</v>
      </c>
      <c r="L345" s="1">
        <v>8.7929999999999996E-4</v>
      </c>
      <c r="M345" s="1">
        <v>5.4869999999999995E-4</v>
      </c>
      <c r="N345" s="1">
        <v>3.5209999999999998E-7</v>
      </c>
      <c r="O345" s="1">
        <v>4.6720000000000001E-68</v>
      </c>
      <c r="P345" s="1">
        <v>2.0420000000000001E-5</v>
      </c>
      <c r="Q345" s="1">
        <v>1.505E-4</v>
      </c>
      <c r="R345" s="1">
        <v>0</v>
      </c>
      <c r="S345" s="1">
        <v>0</v>
      </c>
      <c r="T345" s="1">
        <v>0</v>
      </c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x14ac:dyDescent="0.3">
      <c r="A346">
        <f t="shared" si="5"/>
        <v>571.42857142857144</v>
      </c>
      <c r="B346">
        <v>1.75</v>
      </c>
      <c r="C346" s="1">
        <v>8.6189999999999999E-10</v>
      </c>
      <c r="D346" s="1">
        <v>1.214E-3</v>
      </c>
      <c r="E346" s="1">
        <v>2.036E-3</v>
      </c>
      <c r="F346" s="1">
        <v>3.6779999999999998E-3</v>
      </c>
      <c r="G346" s="1">
        <v>0</v>
      </c>
      <c r="H346" s="1">
        <v>0</v>
      </c>
      <c r="I346" s="1">
        <v>5.2579999999999999E-4</v>
      </c>
      <c r="J346" s="1">
        <v>1.3860000000000001E-3</v>
      </c>
      <c r="K346" t="s">
        <v>332</v>
      </c>
      <c r="L346" s="1">
        <v>8.9990000000000003E-4</v>
      </c>
      <c r="M346" s="1">
        <v>5.6159999999999999E-4</v>
      </c>
      <c r="N346" s="1">
        <v>3.6030000000000002E-7</v>
      </c>
      <c r="O346" s="1">
        <v>4.7820000000000002E-68</v>
      </c>
      <c r="P346" s="1">
        <v>2.09E-5</v>
      </c>
      <c r="Q346" s="1">
        <v>1.5410000000000001E-4</v>
      </c>
      <c r="R346" s="1">
        <v>0</v>
      </c>
      <c r="S346" s="1">
        <v>0</v>
      </c>
      <c r="T346" s="1">
        <v>0</v>
      </c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x14ac:dyDescent="0.3">
      <c r="A347">
        <f t="shared" si="5"/>
        <v>558.65921787709499</v>
      </c>
      <c r="B347">
        <v>1.79</v>
      </c>
      <c r="C347" s="1">
        <v>8.6200000000000002E-10</v>
      </c>
      <c r="D347" s="1">
        <v>1.242E-3</v>
      </c>
      <c r="E347" s="1">
        <v>2.0830000000000002E-3</v>
      </c>
      <c r="F347" s="1">
        <v>3.7620000000000002E-3</v>
      </c>
      <c r="G347" s="1">
        <v>0</v>
      </c>
      <c r="H347" s="1">
        <v>0</v>
      </c>
      <c r="I347" s="1">
        <v>5.3779999999999995E-4</v>
      </c>
      <c r="J347" s="1">
        <v>1.4170000000000001E-3</v>
      </c>
      <c r="K347" t="s">
        <v>333</v>
      </c>
      <c r="L347" s="1">
        <v>9.2049999999999999E-4</v>
      </c>
      <c r="M347" s="1">
        <v>5.7439999999999998E-4</v>
      </c>
      <c r="N347" s="1">
        <v>3.6860000000000001E-7</v>
      </c>
      <c r="O347" s="1">
        <v>4.8910000000000004E-68</v>
      </c>
      <c r="P347" s="1">
        <v>2.1379999999999999E-5</v>
      </c>
      <c r="Q347" s="1">
        <v>1.5770000000000001E-4</v>
      </c>
      <c r="R347" s="1">
        <v>0</v>
      </c>
      <c r="S347" s="1">
        <v>0</v>
      </c>
      <c r="T347" s="1">
        <v>0</v>
      </c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x14ac:dyDescent="0.3">
      <c r="A348">
        <f t="shared" si="5"/>
        <v>546.44808743169392</v>
      </c>
      <c r="B348">
        <v>1.83</v>
      </c>
      <c r="C348" s="1">
        <v>8.6209999999999995E-10</v>
      </c>
      <c r="D348" s="1">
        <v>1.2700000000000001E-3</v>
      </c>
      <c r="E348" s="1">
        <v>2.1289999999999998E-3</v>
      </c>
      <c r="F348" s="1">
        <v>3.846E-3</v>
      </c>
      <c r="G348" s="1">
        <v>0</v>
      </c>
      <c r="H348" s="1">
        <v>0</v>
      </c>
      <c r="I348" s="1">
        <v>5.4980000000000003E-4</v>
      </c>
      <c r="J348" s="1">
        <v>1.449E-3</v>
      </c>
      <c r="K348" t="s">
        <v>334</v>
      </c>
      <c r="L348" s="1">
        <v>9.41E-4</v>
      </c>
      <c r="M348" s="1">
        <v>5.8730000000000002E-4</v>
      </c>
      <c r="N348" s="1">
        <v>3.7679999999999999E-7</v>
      </c>
      <c r="O348" s="1">
        <v>5.0009999999999996E-68</v>
      </c>
      <c r="P348" s="1">
        <v>2.1860000000000001E-5</v>
      </c>
      <c r="Q348" s="1">
        <v>1.6119999999999999E-4</v>
      </c>
      <c r="R348" s="1">
        <v>0</v>
      </c>
      <c r="S348" s="1">
        <v>0</v>
      </c>
      <c r="T348" s="1">
        <v>0</v>
      </c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x14ac:dyDescent="0.3">
      <c r="A349">
        <f t="shared" si="5"/>
        <v>534.75935828877004</v>
      </c>
      <c r="B349">
        <v>1.87</v>
      </c>
      <c r="C349" s="1">
        <v>8.6219999999999998E-10</v>
      </c>
      <c r="D349" s="1">
        <v>1.297E-3</v>
      </c>
      <c r="E349" s="1">
        <v>2.176E-3</v>
      </c>
      <c r="F349" s="1">
        <v>3.9300000000000003E-3</v>
      </c>
      <c r="G349" s="1">
        <v>0</v>
      </c>
      <c r="H349" s="1">
        <v>0</v>
      </c>
      <c r="I349" s="1">
        <v>5.6179999999999999E-4</v>
      </c>
      <c r="J349" s="1">
        <v>1.4809999999999999E-3</v>
      </c>
      <c r="K349" t="s">
        <v>335</v>
      </c>
      <c r="L349" s="1">
        <v>9.6159999999999995E-4</v>
      </c>
      <c r="M349" s="1">
        <v>6.001E-4</v>
      </c>
      <c r="N349" s="1">
        <v>3.8509999999999997E-7</v>
      </c>
      <c r="O349" s="1">
        <v>5.1109999999999998E-68</v>
      </c>
      <c r="P349" s="1">
        <v>2.234E-5</v>
      </c>
      <c r="Q349" s="1">
        <v>1.6479999999999999E-4</v>
      </c>
      <c r="R349" s="1">
        <v>0</v>
      </c>
      <c r="S349" s="1">
        <v>0</v>
      </c>
      <c r="T349" s="1">
        <v>0</v>
      </c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x14ac:dyDescent="0.3">
      <c r="A350">
        <f t="shared" si="5"/>
        <v>523.56020942408384</v>
      </c>
      <c r="B350">
        <v>1.91</v>
      </c>
      <c r="C350" s="1">
        <v>8.6230000000000001E-10</v>
      </c>
      <c r="D350" s="1">
        <v>1.325E-3</v>
      </c>
      <c r="E350" s="1">
        <v>2.222E-3</v>
      </c>
      <c r="F350" s="1">
        <v>4.0140000000000002E-3</v>
      </c>
      <c r="G350" s="1">
        <v>0</v>
      </c>
      <c r="H350" s="1">
        <v>0</v>
      </c>
      <c r="I350" s="1">
        <v>5.7390000000000002E-4</v>
      </c>
      <c r="J350" s="1">
        <v>1.5120000000000001E-3</v>
      </c>
      <c r="K350" t="s">
        <v>336</v>
      </c>
      <c r="L350" s="1">
        <v>9.8219999999999991E-4</v>
      </c>
      <c r="M350" s="1">
        <v>6.1300000000000005E-4</v>
      </c>
      <c r="N350" s="1">
        <v>3.9340000000000002E-7</v>
      </c>
      <c r="O350" s="1">
        <v>5.2199999999999999E-68</v>
      </c>
      <c r="P350" s="1">
        <v>2.2819999999999998E-5</v>
      </c>
      <c r="Q350" s="1">
        <v>1.684E-4</v>
      </c>
      <c r="R350" s="1">
        <v>0</v>
      </c>
      <c r="S350" s="1">
        <v>0</v>
      </c>
      <c r="T350" s="1">
        <v>0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x14ac:dyDescent="0.3">
      <c r="A351">
        <f t="shared" si="5"/>
        <v>512.82051282051282</v>
      </c>
      <c r="B351">
        <v>1.95</v>
      </c>
      <c r="C351" s="1">
        <v>8.6240000000000004E-10</v>
      </c>
      <c r="D351" s="1">
        <v>1.353E-3</v>
      </c>
      <c r="E351" s="1">
        <v>2.2690000000000002E-3</v>
      </c>
      <c r="F351" s="1">
        <v>4.0980000000000001E-3</v>
      </c>
      <c r="G351" s="1">
        <v>0</v>
      </c>
      <c r="H351" s="1">
        <v>0</v>
      </c>
      <c r="I351" s="1">
        <v>5.8589999999999998E-4</v>
      </c>
      <c r="J351" s="1">
        <v>1.544E-3</v>
      </c>
      <c r="K351" t="s">
        <v>337</v>
      </c>
      <c r="L351" s="1">
        <v>1.003E-3</v>
      </c>
      <c r="M351" s="1">
        <v>6.2580000000000003E-4</v>
      </c>
      <c r="N351" s="1">
        <v>4.016E-7</v>
      </c>
      <c r="O351" s="1">
        <v>5.33E-68</v>
      </c>
      <c r="P351" s="1">
        <v>2.3300000000000001E-5</v>
      </c>
      <c r="Q351" s="1">
        <v>1.719E-4</v>
      </c>
      <c r="R351" s="1">
        <v>0</v>
      </c>
      <c r="S351" s="1">
        <v>0</v>
      </c>
      <c r="T351" s="1">
        <v>0</v>
      </c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x14ac:dyDescent="0.3">
      <c r="A352">
        <f t="shared" si="5"/>
        <v>502.51256281407035</v>
      </c>
      <c r="B352">
        <v>1.99</v>
      </c>
      <c r="C352" s="1">
        <v>8.6249999999999997E-10</v>
      </c>
      <c r="D352" s="1">
        <v>1.3810000000000001E-3</v>
      </c>
      <c r="E352" s="1">
        <v>2.3149999999999998E-3</v>
      </c>
      <c r="F352" s="1">
        <v>4.182E-3</v>
      </c>
      <c r="G352" s="1">
        <v>0</v>
      </c>
      <c r="H352" s="1">
        <v>0</v>
      </c>
      <c r="I352" s="1">
        <v>5.9789999999999995E-4</v>
      </c>
      <c r="J352" s="1">
        <v>1.5759999999999999E-3</v>
      </c>
      <c r="K352" t="s">
        <v>338</v>
      </c>
      <c r="L352" s="1">
        <v>1.023E-3</v>
      </c>
      <c r="M352" s="1">
        <v>6.3860000000000002E-4</v>
      </c>
      <c r="N352" s="1">
        <v>4.0989999999999998E-7</v>
      </c>
      <c r="O352" s="1">
        <v>5.4400000000000001E-68</v>
      </c>
      <c r="P352" s="1">
        <v>2.3779999999999999E-5</v>
      </c>
      <c r="Q352" s="1">
        <v>1.7550000000000001E-4</v>
      </c>
      <c r="R352" s="1">
        <v>0</v>
      </c>
      <c r="S352" s="1">
        <v>0</v>
      </c>
      <c r="T352" s="1">
        <v>0</v>
      </c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x14ac:dyDescent="0.3">
      <c r="A353">
        <f t="shared" si="5"/>
        <v>502.51256281407035</v>
      </c>
      <c r="B353">
        <v>1.99</v>
      </c>
      <c r="C353" s="1">
        <v>8.6249999999999997E-10</v>
      </c>
      <c r="D353" s="1">
        <v>1.3810000000000001E-3</v>
      </c>
      <c r="E353" s="1">
        <v>2.3149999999999998E-3</v>
      </c>
      <c r="F353" s="1">
        <v>4.182E-3</v>
      </c>
      <c r="G353" s="1">
        <v>0</v>
      </c>
      <c r="H353" s="1">
        <v>0</v>
      </c>
      <c r="I353" s="1">
        <v>5.9789999999999995E-4</v>
      </c>
      <c r="J353" s="1">
        <v>1.5759999999999999E-3</v>
      </c>
      <c r="K353" t="s">
        <v>338</v>
      </c>
      <c r="L353" s="1">
        <v>1.023E-3</v>
      </c>
      <c r="M353" s="1">
        <v>6.3860000000000002E-4</v>
      </c>
      <c r="N353" s="1">
        <v>4.0989999999999998E-7</v>
      </c>
      <c r="O353" s="1">
        <v>5.4400000000000001E-68</v>
      </c>
      <c r="P353" s="1">
        <v>2.3779999999999999E-5</v>
      </c>
      <c r="Q353" s="1">
        <v>1.7550000000000001E-4</v>
      </c>
      <c r="R353" s="1">
        <v>0</v>
      </c>
      <c r="S353" s="1">
        <v>0</v>
      </c>
      <c r="T353" s="1">
        <v>0</v>
      </c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x14ac:dyDescent="0.3">
      <c r="A354">
        <f t="shared" si="5"/>
        <v>478.46889952153111</v>
      </c>
      <c r="B354">
        <v>2.09</v>
      </c>
      <c r="C354" s="1">
        <v>8.6279999999999996E-10</v>
      </c>
      <c r="D354" s="1">
        <v>1.4499999999999999E-3</v>
      </c>
      <c r="E354" s="1">
        <v>2.4320000000000001E-3</v>
      </c>
      <c r="F354" s="1">
        <v>4.3930000000000002E-3</v>
      </c>
      <c r="G354" s="1">
        <v>0</v>
      </c>
      <c r="H354" s="1">
        <v>0</v>
      </c>
      <c r="I354" s="1">
        <v>6.2790000000000003E-4</v>
      </c>
      <c r="J354" s="1">
        <v>1.655E-3</v>
      </c>
      <c r="K354" t="s">
        <v>339</v>
      </c>
      <c r="L354" s="1">
        <v>1.075E-3</v>
      </c>
      <c r="M354" s="1">
        <v>6.7080000000000004E-4</v>
      </c>
      <c r="N354" s="1">
        <v>4.306E-7</v>
      </c>
      <c r="O354" s="1">
        <v>5.714E-68</v>
      </c>
      <c r="P354" s="1">
        <v>2.4980000000000001E-5</v>
      </c>
      <c r="Q354" s="1">
        <v>1.8440000000000001E-4</v>
      </c>
      <c r="R354" s="1">
        <v>0</v>
      </c>
      <c r="S354" s="1">
        <v>0</v>
      </c>
      <c r="T354" s="1">
        <v>0</v>
      </c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x14ac:dyDescent="0.3">
      <c r="A355">
        <f t="shared" si="5"/>
        <v>456.62100456621005</v>
      </c>
      <c r="B355">
        <v>2.19</v>
      </c>
      <c r="C355" s="1">
        <v>8.6300000000000002E-10</v>
      </c>
      <c r="D355" s="1">
        <v>1.519E-3</v>
      </c>
      <c r="E355" s="1">
        <v>2.5479999999999999E-3</v>
      </c>
      <c r="F355" s="1">
        <v>4.6030000000000003E-3</v>
      </c>
      <c r="G355" s="1">
        <v>0</v>
      </c>
      <c r="H355" s="1">
        <v>0</v>
      </c>
      <c r="I355" s="1">
        <v>6.5799999999999995E-4</v>
      </c>
      <c r="J355" s="1">
        <v>1.7340000000000001E-3</v>
      </c>
      <c r="K355" t="s">
        <v>340</v>
      </c>
      <c r="L355" s="1">
        <v>1.126E-3</v>
      </c>
      <c r="M355" s="1">
        <v>7.0290000000000001E-4</v>
      </c>
      <c r="N355" s="1">
        <v>4.5120000000000002E-7</v>
      </c>
      <c r="O355" s="1">
        <v>5.988E-68</v>
      </c>
      <c r="P355" s="1">
        <v>2.6169999999999998E-5</v>
      </c>
      <c r="Q355" s="1">
        <v>1.9330000000000001E-4</v>
      </c>
      <c r="R355" s="1">
        <v>0</v>
      </c>
      <c r="S355" s="1">
        <v>0</v>
      </c>
      <c r="T355" s="1">
        <v>0</v>
      </c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x14ac:dyDescent="0.3">
      <c r="A356">
        <f t="shared" si="5"/>
        <v>436.68122270742356</v>
      </c>
      <c r="B356">
        <v>2.29</v>
      </c>
      <c r="C356" s="1">
        <v>8.6330000000000001E-10</v>
      </c>
      <c r="D356" s="1">
        <v>1.5889999999999999E-3</v>
      </c>
      <c r="E356" s="1">
        <v>2.6640000000000001E-3</v>
      </c>
      <c r="F356" s="1">
        <v>4.8129999999999996E-3</v>
      </c>
      <c r="G356" s="1">
        <v>0</v>
      </c>
      <c r="H356" s="1">
        <v>0</v>
      </c>
      <c r="I356" s="1">
        <v>6.8800000000000003E-4</v>
      </c>
      <c r="J356" s="1">
        <v>1.8140000000000001E-3</v>
      </c>
      <c r="K356" t="s">
        <v>341</v>
      </c>
      <c r="L356" s="1">
        <v>1.178E-3</v>
      </c>
      <c r="M356" s="1">
        <v>7.3499999999999998E-4</v>
      </c>
      <c r="N356" s="1">
        <v>4.7189999999999998E-7</v>
      </c>
      <c r="O356" s="1">
        <v>6.2619999999999999E-68</v>
      </c>
      <c r="P356" s="1">
        <v>2.7370000000000001E-5</v>
      </c>
      <c r="Q356" s="1">
        <v>2.0230000000000001E-4</v>
      </c>
      <c r="R356" s="1">
        <v>0</v>
      </c>
      <c r="S356" s="1">
        <v>0</v>
      </c>
      <c r="T356" s="1">
        <v>0</v>
      </c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x14ac:dyDescent="0.3">
      <c r="A357">
        <f t="shared" si="5"/>
        <v>418.41004184100416</v>
      </c>
      <c r="B357">
        <v>2.39</v>
      </c>
      <c r="C357" s="1">
        <v>8.6349999999999996E-10</v>
      </c>
      <c r="D357" s="1">
        <v>1.658E-3</v>
      </c>
      <c r="E357" s="1">
        <v>2.7799999999999999E-3</v>
      </c>
      <c r="F357" s="1">
        <v>5.0229999999999997E-3</v>
      </c>
      <c r="G357" s="1">
        <v>0</v>
      </c>
      <c r="H357" s="1">
        <v>0</v>
      </c>
      <c r="I357" s="1">
        <v>7.1810000000000005E-4</v>
      </c>
      <c r="J357" s="1">
        <v>1.8929999999999999E-3</v>
      </c>
      <c r="K357" t="s">
        <v>342</v>
      </c>
      <c r="L357" s="1">
        <v>1.2290000000000001E-3</v>
      </c>
      <c r="M357" s="1">
        <v>7.6710000000000005E-4</v>
      </c>
      <c r="N357" s="1">
        <v>4.9250000000000005E-7</v>
      </c>
      <c r="O357" s="1">
        <v>6.5359999999999998E-68</v>
      </c>
      <c r="P357" s="1">
        <v>2.8569999999999999E-5</v>
      </c>
      <c r="Q357" s="1">
        <v>2.1120000000000001E-4</v>
      </c>
      <c r="R357" s="1">
        <v>0</v>
      </c>
      <c r="S357" s="1">
        <v>0</v>
      </c>
      <c r="T357" s="1">
        <v>0</v>
      </c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x14ac:dyDescent="0.3">
      <c r="A358">
        <f t="shared" si="5"/>
        <v>401.60642570281124</v>
      </c>
      <c r="B358">
        <v>2.4900000000000002</v>
      </c>
      <c r="C358" s="1">
        <v>8.6379999999999995E-10</v>
      </c>
      <c r="D358" s="1">
        <v>1.7279999999999999E-3</v>
      </c>
      <c r="E358" s="1">
        <v>2.8960000000000001E-3</v>
      </c>
      <c r="F358" s="1">
        <v>5.2329999999999998E-3</v>
      </c>
      <c r="G358" s="1">
        <v>0</v>
      </c>
      <c r="H358" s="1">
        <v>0</v>
      </c>
      <c r="I358" s="1">
        <v>7.4810000000000002E-4</v>
      </c>
      <c r="J358" s="1">
        <v>1.9719999999999998E-3</v>
      </c>
      <c r="K358" t="s">
        <v>343</v>
      </c>
      <c r="L358" s="1">
        <v>1.281E-3</v>
      </c>
      <c r="M358" s="1">
        <v>7.9920000000000002E-4</v>
      </c>
      <c r="N358" s="1">
        <v>5.1320000000000002E-7</v>
      </c>
      <c r="O358" s="1">
        <v>6.8099999999999997E-68</v>
      </c>
      <c r="P358" s="1">
        <v>2.9770000000000001E-5</v>
      </c>
      <c r="Q358" s="1">
        <v>2.2010000000000001E-4</v>
      </c>
      <c r="R358" s="1">
        <v>0</v>
      </c>
      <c r="S358" s="1">
        <v>0</v>
      </c>
      <c r="T358" s="1">
        <v>0</v>
      </c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x14ac:dyDescent="0.3">
      <c r="A359">
        <f t="shared" si="5"/>
        <v>386.10038610038612</v>
      </c>
      <c r="B359">
        <v>2.59</v>
      </c>
      <c r="C359" s="1">
        <v>8.6400000000000001E-10</v>
      </c>
      <c r="D359" s="1">
        <v>1.797E-3</v>
      </c>
      <c r="E359" s="1">
        <v>3.0130000000000001E-3</v>
      </c>
      <c r="F359" s="1">
        <v>5.4440000000000001E-3</v>
      </c>
      <c r="G359" s="1">
        <v>0</v>
      </c>
      <c r="H359" s="1">
        <v>0</v>
      </c>
      <c r="I359" s="1">
        <v>7.7820000000000005E-4</v>
      </c>
      <c r="J359" s="1">
        <v>2.0509999999999999E-3</v>
      </c>
      <c r="K359" t="s">
        <v>344</v>
      </c>
      <c r="L359" s="1">
        <v>1.3320000000000001E-3</v>
      </c>
      <c r="M359" s="1">
        <v>8.3129999999999999E-4</v>
      </c>
      <c r="N359" s="1">
        <v>5.3379999999999998E-7</v>
      </c>
      <c r="O359" s="1">
        <v>7.0839999999999996E-68</v>
      </c>
      <c r="P359" s="1">
        <v>3.0970000000000003E-5</v>
      </c>
      <c r="Q359" s="1">
        <v>2.2900000000000001E-4</v>
      </c>
      <c r="R359" s="1">
        <v>0</v>
      </c>
      <c r="S359" s="1">
        <v>0</v>
      </c>
      <c r="T359" s="1">
        <v>0</v>
      </c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x14ac:dyDescent="0.3">
      <c r="A360">
        <f t="shared" si="5"/>
        <v>371.74721189591077</v>
      </c>
      <c r="B360">
        <v>2.69</v>
      </c>
      <c r="C360" s="1">
        <v>8.6419999999999997E-10</v>
      </c>
      <c r="D360" s="1">
        <v>1.866E-3</v>
      </c>
      <c r="E360" s="1">
        <v>3.1289999999999998E-3</v>
      </c>
      <c r="F360" s="1">
        <v>5.6540000000000002E-3</v>
      </c>
      <c r="G360" s="1">
        <v>0</v>
      </c>
      <c r="H360" s="1">
        <v>0</v>
      </c>
      <c r="I360" s="1">
        <v>8.0820000000000002E-4</v>
      </c>
      <c r="J360" s="1">
        <v>2.1299999999999999E-3</v>
      </c>
      <c r="K360" t="s">
        <v>345</v>
      </c>
      <c r="L360" s="1">
        <v>1.3829999999999999E-3</v>
      </c>
      <c r="M360" s="1">
        <v>8.6339999999999995E-4</v>
      </c>
      <c r="N360" s="1">
        <v>5.5450000000000005E-7</v>
      </c>
      <c r="O360" s="1">
        <v>7.3580000000000004E-68</v>
      </c>
      <c r="P360" s="1">
        <v>3.2159999999999997E-5</v>
      </c>
      <c r="Q360" s="1">
        <v>2.3790000000000001E-4</v>
      </c>
      <c r="R360" s="1">
        <v>0</v>
      </c>
      <c r="S360" s="1">
        <v>0</v>
      </c>
      <c r="T360" s="1">
        <v>0</v>
      </c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x14ac:dyDescent="0.3">
      <c r="A361">
        <f t="shared" si="5"/>
        <v>358.42293906810033</v>
      </c>
      <c r="B361">
        <v>2.79</v>
      </c>
      <c r="C361" s="1">
        <v>8.6449999999999996E-10</v>
      </c>
      <c r="D361" s="1">
        <v>1.936E-3</v>
      </c>
      <c r="E361" s="1">
        <v>3.2450000000000001E-3</v>
      </c>
      <c r="F361" s="1">
        <v>5.8640000000000003E-3</v>
      </c>
      <c r="G361" s="1">
        <v>0</v>
      </c>
      <c r="H361" s="1">
        <v>0</v>
      </c>
      <c r="I361" s="1">
        <v>8.3830000000000005E-4</v>
      </c>
      <c r="J361" s="1">
        <v>2.2100000000000002E-3</v>
      </c>
      <c r="K361" t="s">
        <v>346</v>
      </c>
      <c r="L361" s="1">
        <v>1.4350000000000001E-3</v>
      </c>
      <c r="M361" s="1">
        <v>8.9550000000000003E-4</v>
      </c>
      <c r="N361" s="1">
        <v>5.7520000000000002E-7</v>
      </c>
      <c r="O361" s="1">
        <v>7.6329999999999994E-68</v>
      </c>
      <c r="P361" s="1">
        <v>3.3359999999999999E-5</v>
      </c>
      <c r="Q361" s="1">
        <v>2.4679999999999998E-4</v>
      </c>
      <c r="R361" s="1">
        <v>0</v>
      </c>
      <c r="S361" s="1">
        <v>0</v>
      </c>
      <c r="T361" s="1">
        <v>0</v>
      </c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x14ac:dyDescent="0.3">
      <c r="A362">
        <f t="shared" si="5"/>
        <v>346.02076124567475</v>
      </c>
      <c r="B362">
        <v>2.89</v>
      </c>
      <c r="C362" s="1">
        <v>8.6470000000000002E-10</v>
      </c>
      <c r="D362" s="1">
        <v>2.0049999999999998E-3</v>
      </c>
      <c r="E362" s="1">
        <v>3.3609999999999998E-3</v>
      </c>
      <c r="F362" s="1">
        <v>6.0740000000000004E-3</v>
      </c>
      <c r="G362" s="1">
        <v>0</v>
      </c>
      <c r="H362" s="1">
        <v>0</v>
      </c>
      <c r="I362" s="1">
        <v>8.6830000000000002E-4</v>
      </c>
      <c r="J362" s="1">
        <v>2.2889999999999998E-3</v>
      </c>
      <c r="K362" t="s">
        <v>347</v>
      </c>
      <c r="L362" s="1">
        <v>1.4859999999999999E-3</v>
      </c>
      <c r="M362" s="1">
        <v>9.2770000000000005E-4</v>
      </c>
      <c r="N362" s="1">
        <v>5.9579999999999997E-7</v>
      </c>
      <c r="O362" s="1">
        <v>7.9069999999999993E-68</v>
      </c>
      <c r="P362" s="1">
        <v>3.4560000000000001E-5</v>
      </c>
      <c r="Q362" s="1">
        <v>2.5579999999999998E-4</v>
      </c>
      <c r="R362" s="1">
        <v>0</v>
      </c>
      <c r="S362" s="1">
        <v>0</v>
      </c>
      <c r="T362" s="1">
        <v>0</v>
      </c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x14ac:dyDescent="0.3">
      <c r="A363">
        <f t="shared" si="5"/>
        <v>334.44816053511704</v>
      </c>
      <c r="B363">
        <v>2.99</v>
      </c>
      <c r="C363" s="1">
        <v>8.6500000000000001E-10</v>
      </c>
      <c r="D363" s="1">
        <v>2.0739999999999999E-3</v>
      </c>
      <c r="E363" s="1">
        <v>3.4770000000000001E-3</v>
      </c>
      <c r="F363" s="1">
        <v>6.2839999999999997E-3</v>
      </c>
      <c r="G363" s="1">
        <v>0</v>
      </c>
      <c r="H363" s="1">
        <v>0</v>
      </c>
      <c r="I363" s="1">
        <v>8.9829999999999999E-4</v>
      </c>
      <c r="J363" s="1">
        <v>2.3679999999999999E-3</v>
      </c>
      <c r="K363" t="s">
        <v>348</v>
      </c>
      <c r="L363" s="1">
        <v>1.5380000000000001E-3</v>
      </c>
      <c r="M363" s="1">
        <v>9.5980000000000002E-4</v>
      </c>
      <c r="N363" s="1">
        <v>6.1650000000000005E-7</v>
      </c>
      <c r="O363" s="1">
        <v>8.1809999999999992E-68</v>
      </c>
      <c r="P363" s="1">
        <v>3.5760000000000003E-5</v>
      </c>
      <c r="Q363" s="1">
        <v>2.6469999999999998E-4</v>
      </c>
      <c r="R363" s="1">
        <v>0</v>
      </c>
      <c r="S363" s="1">
        <v>0</v>
      </c>
      <c r="T363" s="1">
        <v>0</v>
      </c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x14ac:dyDescent="0.3">
      <c r="A364">
        <f t="shared" si="5"/>
        <v>323.62459546925567</v>
      </c>
      <c r="B364">
        <v>3.09</v>
      </c>
      <c r="C364" s="1">
        <v>8.6519999999999997E-10</v>
      </c>
      <c r="D364" s="1">
        <v>2.1440000000000001E-3</v>
      </c>
      <c r="E364" s="1">
        <v>3.594E-3</v>
      </c>
      <c r="F364" s="1">
        <v>6.4939999999999998E-3</v>
      </c>
      <c r="G364" s="1">
        <v>0</v>
      </c>
      <c r="H364" s="1">
        <v>0</v>
      </c>
      <c r="I364" s="1">
        <v>9.2840000000000002E-4</v>
      </c>
      <c r="J364" s="1">
        <v>2.447E-3</v>
      </c>
      <c r="K364" t="s">
        <v>349</v>
      </c>
      <c r="L364" s="1">
        <v>1.5889999999999999E-3</v>
      </c>
      <c r="M364" s="1">
        <v>9.9189999999999999E-4</v>
      </c>
      <c r="N364" s="1">
        <v>6.3710000000000001E-7</v>
      </c>
      <c r="O364" s="1">
        <v>8.4550000000000008E-68</v>
      </c>
      <c r="P364" s="1">
        <v>3.6959999999999998E-5</v>
      </c>
      <c r="Q364" s="1">
        <v>2.7359999999999998E-4</v>
      </c>
      <c r="R364" s="1">
        <v>0</v>
      </c>
      <c r="S364" s="1">
        <v>0</v>
      </c>
      <c r="T364" s="1">
        <v>0</v>
      </c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x14ac:dyDescent="0.3">
      <c r="A365">
        <f t="shared" si="5"/>
        <v>313.47962382445144</v>
      </c>
      <c r="B365">
        <v>3.19</v>
      </c>
      <c r="C365" s="1">
        <v>8.6549999999999996E-10</v>
      </c>
      <c r="D365" s="1">
        <v>2.2130000000000001E-3</v>
      </c>
      <c r="E365" s="1">
        <v>3.7100000000000002E-3</v>
      </c>
      <c r="F365" s="1">
        <v>6.705E-3</v>
      </c>
      <c r="G365" s="1">
        <v>0</v>
      </c>
      <c r="H365" s="1">
        <v>0</v>
      </c>
      <c r="I365" s="1">
        <v>9.5839999999999999E-4</v>
      </c>
      <c r="J365" s="1">
        <v>2.526E-3</v>
      </c>
      <c r="K365" t="s">
        <v>350</v>
      </c>
      <c r="L365" s="1">
        <v>1.6410000000000001E-3</v>
      </c>
      <c r="M365" s="1">
        <v>1.024E-3</v>
      </c>
      <c r="N365" s="1">
        <v>6.5779999999999997E-7</v>
      </c>
      <c r="O365" s="1">
        <v>8.7290000000000007E-68</v>
      </c>
      <c r="P365" s="1">
        <v>3.8160000000000001E-5</v>
      </c>
      <c r="Q365" s="1">
        <v>2.8249999999999998E-4</v>
      </c>
      <c r="R365" s="1">
        <v>0</v>
      </c>
      <c r="S365" s="1">
        <v>0</v>
      </c>
      <c r="T365" s="1">
        <v>0</v>
      </c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x14ac:dyDescent="0.3">
      <c r="A366">
        <f t="shared" si="5"/>
        <v>303.951367781155</v>
      </c>
      <c r="B366">
        <v>3.29</v>
      </c>
      <c r="C366" s="1">
        <v>8.6570000000000002E-10</v>
      </c>
      <c r="D366" s="1">
        <v>2.2820000000000002E-3</v>
      </c>
      <c r="E366" s="1">
        <v>3.826E-3</v>
      </c>
      <c r="F366" s="1">
        <v>6.9150000000000001E-3</v>
      </c>
      <c r="G366" s="1">
        <v>0</v>
      </c>
      <c r="H366" s="1">
        <v>0</v>
      </c>
      <c r="I366" s="1">
        <v>9.8850000000000001E-4</v>
      </c>
      <c r="J366" s="1">
        <v>2.6059999999999998E-3</v>
      </c>
      <c r="K366" t="s">
        <v>351</v>
      </c>
      <c r="L366" s="1">
        <v>1.6919999999999999E-3</v>
      </c>
      <c r="M366" s="1">
        <v>1.0560000000000001E-3</v>
      </c>
      <c r="N366" s="1">
        <v>6.7840000000000004E-7</v>
      </c>
      <c r="O366" s="1">
        <v>9.0030000000000006E-68</v>
      </c>
      <c r="P366" s="1">
        <v>3.9350000000000001E-5</v>
      </c>
      <c r="Q366" s="1">
        <v>2.9139999999999998E-4</v>
      </c>
      <c r="R366" s="1">
        <v>0</v>
      </c>
      <c r="S366" s="1">
        <v>0</v>
      </c>
      <c r="T366" s="1">
        <v>0</v>
      </c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x14ac:dyDescent="0.3">
      <c r="A367">
        <f t="shared" si="5"/>
        <v>294.9852507374631</v>
      </c>
      <c r="B367">
        <v>3.39</v>
      </c>
      <c r="C367" s="1">
        <v>8.6600000000000001E-10</v>
      </c>
      <c r="D367" s="1">
        <v>2.3519999999999999E-3</v>
      </c>
      <c r="E367" s="1">
        <v>3.9420000000000002E-3</v>
      </c>
      <c r="F367" s="1">
        <v>7.1250000000000003E-3</v>
      </c>
      <c r="G367" s="1">
        <v>0</v>
      </c>
      <c r="H367" s="1">
        <v>0</v>
      </c>
      <c r="I367" s="1">
        <v>1.0189999999999999E-3</v>
      </c>
      <c r="J367" s="1">
        <v>2.6849999999999999E-3</v>
      </c>
      <c r="K367" t="s">
        <v>352</v>
      </c>
      <c r="L367" s="1">
        <v>1.7440000000000001E-3</v>
      </c>
      <c r="M367" s="1">
        <v>1.088E-3</v>
      </c>
      <c r="N367" s="1">
        <v>6.9910000000000001E-7</v>
      </c>
      <c r="O367" s="1">
        <v>9.2770000000000005E-68</v>
      </c>
      <c r="P367" s="1">
        <v>4.0550000000000003E-5</v>
      </c>
      <c r="Q367" s="1">
        <v>3.0029999999999998E-4</v>
      </c>
      <c r="R367" s="1">
        <v>0</v>
      </c>
      <c r="S367" s="1">
        <v>0</v>
      </c>
      <c r="T367" s="1">
        <v>0</v>
      </c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x14ac:dyDescent="0.3">
      <c r="A368">
        <f t="shared" si="5"/>
        <v>286.53295128939828</v>
      </c>
      <c r="B368">
        <v>3.49</v>
      </c>
      <c r="C368" s="1">
        <v>8.6619999999999997E-10</v>
      </c>
      <c r="D368" s="1">
        <v>2.421E-3</v>
      </c>
      <c r="E368" s="1">
        <v>4.058E-3</v>
      </c>
      <c r="F368" s="1">
        <v>7.3350000000000004E-3</v>
      </c>
      <c r="G368" s="1">
        <v>0</v>
      </c>
      <c r="H368" s="1">
        <v>0</v>
      </c>
      <c r="I368" s="1">
        <v>1.049E-3</v>
      </c>
      <c r="J368" s="1">
        <v>2.764E-3</v>
      </c>
      <c r="K368" t="s">
        <v>353</v>
      </c>
      <c r="L368" s="1">
        <v>1.7949999999999999E-3</v>
      </c>
      <c r="M368" s="1">
        <v>1.1199999999999999E-3</v>
      </c>
      <c r="N368" s="1">
        <v>7.1969999999999997E-7</v>
      </c>
      <c r="O368" s="1">
        <v>9.5510000000000004E-68</v>
      </c>
      <c r="P368" s="1">
        <v>4.1749999999999998E-5</v>
      </c>
      <c r="Q368" s="1">
        <v>3.0929999999999998E-4</v>
      </c>
      <c r="R368" s="1">
        <v>0</v>
      </c>
      <c r="S368" s="1">
        <v>0</v>
      </c>
      <c r="T368" s="1">
        <v>0</v>
      </c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x14ac:dyDescent="0.3">
      <c r="A369">
        <f t="shared" si="5"/>
        <v>278.55153203342621</v>
      </c>
      <c r="B369">
        <v>3.59</v>
      </c>
      <c r="C369" s="1">
        <v>8.6649999999999995E-10</v>
      </c>
      <c r="D369" s="1">
        <v>2.4910000000000002E-3</v>
      </c>
      <c r="E369" s="1">
        <v>4.1749999999999999E-3</v>
      </c>
      <c r="F369" s="1">
        <v>7.5449999999999996E-3</v>
      </c>
      <c r="G369" s="1">
        <v>0</v>
      </c>
      <c r="H369" s="1">
        <v>0</v>
      </c>
      <c r="I369" s="1">
        <v>1.0790000000000001E-3</v>
      </c>
      <c r="J369" s="1">
        <v>2.843E-3</v>
      </c>
      <c r="K369" t="s">
        <v>354</v>
      </c>
      <c r="L369" s="1">
        <v>1.8469999999999999E-3</v>
      </c>
      <c r="M369" s="1">
        <v>1.152E-3</v>
      </c>
      <c r="N369" s="1">
        <v>7.4040000000000004E-7</v>
      </c>
      <c r="O369" s="1">
        <v>9.8250000000000003E-68</v>
      </c>
      <c r="P369" s="1">
        <v>4.295E-5</v>
      </c>
      <c r="Q369" s="1">
        <v>3.1819999999999998E-4</v>
      </c>
      <c r="R369" s="1">
        <v>0</v>
      </c>
      <c r="S369" s="1">
        <v>0</v>
      </c>
      <c r="T369" s="1">
        <v>0</v>
      </c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x14ac:dyDescent="0.3">
      <c r="A370">
        <f t="shared" si="5"/>
        <v>271.00271002710025</v>
      </c>
      <c r="B370">
        <v>3.69</v>
      </c>
      <c r="C370" s="1">
        <v>8.6670000000000002E-10</v>
      </c>
      <c r="D370" s="1">
        <v>2.5600000000000002E-3</v>
      </c>
      <c r="E370" s="1">
        <v>4.2909999999999997E-3</v>
      </c>
      <c r="F370" s="1">
        <v>7.7549999999999997E-3</v>
      </c>
      <c r="G370" s="1">
        <v>0</v>
      </c>
      <c r="H370" s="1">
        <v>0</v>
      </c>
      <c r="I370" s="1">
        <v>1.109E-3</v>
      </c>
      <c r="J370" s="1">
        <v>2.9220000000000001E-3</v>
      </c>
      <c r="K370" t="s">
        <v>355</v>
      </c>
      <c r="L370" s="1">
        <v>1.8979999999999999E-3</v>
      </c>
      <c r="M370" s="1">
        <v>1.1839999999999999E-3</v>
      </c>
      <c r="N370" s="1">
        <v>7.6110000000000001E-7</v>
      </c>
      <c r="O370" s="1">
        <v>1.0099999999999999E-67</v>
      </c>
      <c r="P370" s="1">
        <v>4.4150000000000003E-5</v>
      </c>
      <c r="Q370" s="1">
        <v>3.2709999999999998E-4</v>
      </c>
      <c r="R370" s="1">
        <v>0</v>
      </c>
      <c r="S370" s="1">
        <v>0</v>
      </c>
      <c r="T370" s="1">
        <v>0</v>
      </c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x14ac:dyDescent="0.3">
      <c r="A371">
        <f t="shared" si="5"/>
        <v>263.85224274406335</v>
      </c>
      <c r="B371">
        <v>3.79</v>
      </c>
      <c r="C371" s="1">
        <v>8.67E-10</v>
      </c>
      <c r="D371" s="1">
        <v>2.6289999999999998E-3</v>
      </c>
      <c r="E371" s="1">
        <v>4.4070000000000003E-3</v>
      </c>
      <c r="F371" s="1">
        <v>7.9660000000000009E-3</v>
      </c>
      <c r="G371" s="1">
        <v>0</v>
      </c>
      <c r="H371" s="1">
        <v>0</v>
      </c>
      <c r="I371" s="1">
        <v>1.139E-3</v>
      </c>
      <c r="J371" s="1">
        <v>3.0019999999999999E-3</v>
      </c>
      <c r="K371" t="s">
        <v>356</v>
      </c>
      <c r="L371" s="1">
        <v>1.9499999999999999E-3</v>
      </c>
      <c r="M371" s="1">
        <v>1.217E-3</v>
      </c>
      <c r="N371" s="1">
        <v>7.8169999999999997E-7</v>
      </c>
      <c r="O371" s="1">
        <v>1.037E-67</v>
      </c>
      <c r="P371" s="1">
        <v>4.5340000000000003E-5</v>
      </c>
      <c r="Q371" s="1">
        <v>3.3599999999999998E-4</v>
      </c>
      <c r="R371" s="1">
        <v>0</v>
      </c>
      <c r="S371" s="1">
        <v>0</v>
      </c>
      <c r="T371" s="1">
        <v>0</v>
      </c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x14ac:dyDescent="0.3">
      <c r="A372">
        <f t="shared" si="5"/>
        <v>257.0694087403599</v>
      </c>
      <c r="B372">
        <v>3.89</v>
      </c>
      <c r="C372" s="1">
        <v>8.6719999999999996E-10</v>
      </c>
      <c r="D372" s="1">
        <v>2.699E-3</v>
      </c>
      <c r="E372" s="1">
        <v>4.5230000000000001E-3</v>
      </c>
      <c r="F372" s="1">
        <v>8.1759999999999992E-3</v>
      </c>
      <c r="G372" s="1">
        <v>0</v>
      </c>
      <c r="H372" s="1">
        <v>0</v>
      </c>
      <c r="I372" s="1">
        <v>1.1689999999999999E-3</v>
      </c>
      <c r="J372" s="1">
        <v>3.081E-3</v>
      </c>
      <c r="K372" t="s">
        <v>357</v>
      </c>
      <c r="L372" s="1">
        <v>2.0010000000000002E-3</v>
      </c>
      <c r="M372" s="1">
        <v>1.2489999999999999E-3</v>
      </c>
      <c r="N372" s="1">
        <v>8.0240000000000004E-7</v>
      </c>
      <c r="O372" s="1">
        <v>1.0650000000000001E-67</v>
      </c>
      <c r="P372" s="1">
        <v>4.6539999999999998E-5</v>
      </c>
      <c r="Q372" s="1">
        <v>3.4489999999999998E-4</v>
      </c>
      <c r="R372" s="1">
        <v>0</v>
      </c>
      <c r="S372" s="1">
        <v>0</v>
      </c>
      <c r="T372" s="1">
        <v>0</v>
      </c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x14ac:dyDescent="0.3">
      <c r="A373">
        <f t="shared" si="5"/>
        <v>250.62656641604008</v>
      </c>
      <c r="B373">
        <v>3.99</v>
      </c>
      <c r="C373" s="1">
        <v>8.6740000000000002E-10</v>
      </c>
      <c r="D373" s="1">
        <v>2.7680000000000001E-3</v>
      </c>
      <c r="E373" s="1">
        <v>4.64E-3</v>
      </c>
      <c r="F373" s="1">
        <v>8.3859999999999994E-3</v>
      </c>
      <c r="G373" s="1">
        <v>0</v>
      </c>
      <c r="H373" s="1">
        <v>0</v>
      </c>
      <c r="I373" s="1">
        <v>1.199E-3</v>
      </c>
      <c r="J373" s="1">
        <v>3.16E-3</v>
      </c>
      <c r="K373" t="s">
        <v>358</v>
      </c>
      <c r="L373" s="1">
        <v>2.052E-3</v>
      </c>
      <c r="M373" s="1">
        <v>1.281E-3</v>
      </c>
      <c r="N373" s="1">
        <v>8.23E-7</v>
      </c>
      <c r="O373" s="1">
        <v>1.0919999999999999E-67</v>
      </c>
      <c r="P373" s="1">
        <v>4.774E-5</v>
      </c>
      <c r="Q373" s="1">
        <v>3.5379999999999998E-4</v>
      </c>
      <c r="R373" s="1">
        <v>0</v>
      </c>
      <c r="S373" s="1">
        <v>0</v>
      </c>
      <c r="T373" s="1">
        <v>0</v>
      </c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x14ac:dyDescent="0.3">
      <c r="A374">
        <f t="shared" si="5"/>
        <v>250.62656641604008</v>
      </c>
      <c r="B374">
        <v>3.99</v>
      </c>
      <c r="C374" s="1">
        <v>8.6740000000000002E-10</v>
      </c>
      <c r="D374" s="1">
        <v>2.7680000000000001E-3</v>
      </c>
      <c r="E374" s="1">
        <v>4.64E-3</v>
      </c>
      <c r="F374" s="1">
        <v>8.3859999999999994E-3</v>
      </c>
      <c r="G374" s="1">
        <v>0</v>
      </c>
      <c r="H374" s="1">
        <v>0</v>
      </c>
      <c r="I374" s="1">
        <v>1.199E-3</v>
      </c>
      <c r="J374" s="1">
        <v>3.16E-3</v>
      </c>
      <c r="K374" t="s">
        <v>358</v>
      </c>
      <c r="L374" s="1">
        <v>2.052E-3</v>
      </c>
      <c r="M374" s="1">
        <v>1.281E-3</v>
      </c>
      <c r="N374" s="1">
        <v>8.23E-7</v>
      </c>
      <c r="O374" s="1">
        <v>1.0919999999999999E-67</v>
      </c>
      <c r="P374" s="1">
        <v>4.774E-5</v>
      </c>
      <c r="Q374" s="1">
        <v>3.5379999999999998E-4</v>
      </c>
      <c r="R374" s="1">
        <v>0</v>
      </c>
      <c r="S374" s="1">
        <v>0</v>
      </c>
      <c r="T374" s="1">
        <v>0</v>
      </c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x14ac:dyDescent="0.3">
      <c r="A375">
        <f t="shared" si="5"/>
        <v>238.6634844868735</v>
      </c>
      <c r="B375">
        <v>4.1900000000000004</v>
      </c>
      <c r="C375" s="1">
        <v>8.6789999999999997E-10</v>
      </c>
      <c r="D375" s="1">
        <v>2.9069999999999999E-3</v>
      </c>
      <c r="E375" s="1">
        <v>4.8719999999999996E-3</v>
      </c>
      <c r="F375" s="1">
        <v>8.8059999999999996E-3</v>
      </c>
      <c r="G375" s="1">
        <v>0</v>
      </c>
      <c r="H375" s="1">
        <v>0</v>
      </c>
      <c r="I375" s="1">
        <v>1.2589999999999999E-3</v>
      </c>
      <c r="J375" s="1">
        <v>3.3180000000000002E-3</v>
      </c>
      <c r="K375" t="s">
        <v>359</v>
      </c>
      <c r="L375" s="1">
        <v>2.1549999999999998E-3</v>
      </c>
      <c r="M375" s="1">
        <v>1.3450000000000001E-3</v>
      </c>
      <c r="N375" s="1">
        <v>8.6430000000000003E-7</v>
      </c>
      <c r="O375" s="1">
        <v>1.1470000000000001E-67</v>
      </c>
      <c r="P375" s="1">
        <v>5.0139999999999998E-5</v>
      </c>
      <c r="Q375" s="1">
        <v>3.7169999999999998E-4</v>
      </c>
      <c r="R375" s="1">
        <v>0</v>
      </c>
      <c r="S375" s="1">
        <v>0</v>
      </c>
      <c r="T375" s="1">
        <v>0</v>
      </c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x14ac:dyDescent="0.3">
      <c r="A376">
        <f t="shared" si="5"/>
        <v>227.79043280182233</v>
      </c>
      <c r="B376">
        <v>4.3899999999999997</v>
      </c>
      <c r="C376" s="1">
        <v>8.6840000000000002E-10</v>
      </c>
      <c r="D376" s="1">
        <v>3.0460000000000001E-3</v>
      </c>
      <c r="E376" s="1">
        <v>5.104E-3</v>
      </c>
      <c r="F376" s="1">
        <v>9.2270000000000008E-3</v>
      </c>
      <c r="G376" s="1">
        <v>0</v>
      </c>
      <c r="H376" s="1">
        <v>0</v>
      </c>
      <c r="I376" s="1">
        <v>1.3190000000000001E-3</v>
      </c>
      <c r="J376" s="1">
        <v>3.4770000000000001E-3</v>
      </c>
      <c r="K376" t="s">
        <v>360</v>
      </c>
      <c r="L376" s="1">
        <v>2.258E-3</v>
      </c>
      <c r="M376" s="1">
        <v>1.4090000000000001E-3</v>
      </c>
      <c r="N376" s="1">
        <v>9.0559999999999996E-7</v>
      </c>
      <c r="O376" s="1">
        <v>1.202E-67</v>
      </c>
      <c r="P376" s="1">
        <v>5.253E-5</v>
      </c>
      <c r="Q376" s="1">
        <v>3.8949999999999998E-4</v>
      </c>
      <c r="R376" s="1">
        <v>0</v>
      </c>
      <c r="S376" s="1">
        <v>0</v>
      </c>
      <c r="T376" s="1">
        <v>0</v>
      </c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x14ac:dyDescent="0.3">
      <c r="A377">
        <f t="shared" si="5"/>
        <v>217.86492374727669</v>
      </c>
      <c r="B377">
        <v>4.59</v>
      </c>
      <c r="C377" s="1">
        <v>8.6889999999999997E-10</v>
      </c>
      <c r="D377" s="1">
        <v>3.1840000000000002E-3</v>
      </c>
      <c r="E377" s="1">
        <v>5.3369999999999997E-3</v>
      </c>
      <c r="F377" s="1">
        <v>9.6469999999999993E-3</v>
      </c>
      <c r="G377" s="1">
        <v>0</v>
      </c>
      <c r="H377" s="1">
        <v>0</v>
      </c>
      <c r="I377" s="1">
        <v>1.379E-3</v>
      </c>
      <c r="J377" s="1">
        <v>3.6350000000000002E-3</v>
      </c>
      <c r="K377" t="s">
        <v>361</v>
      </c>
      <c r="L377" s="1">
        <v>2.3609999999999998E-3</v>
      </c>
      <c r="M377" s="1">
        <v>1.4729999999999999E-3</v>
      </c>
      <c r="N377" s="1">
        <v>9.47E-7</v>
      </c>
      <c r="O377" s="1">
        <v>1.257E-67</v>
      </c>
      <c r="P377" s="1">
        <v>5.4929999999999998E-5</v>
      </c>
      <c r="Q377" s="1">
        <v>4.0739999999999998E-4</v>
      </c>
      <c r="R377" s="1">
        <v>0</v>
      </c>
      <c r="S377" s="1">
        <v>0</v>
      </c>
      <c r="T377" s="1">
        <v>0</v>
      </c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x14ac:dyDescent="0.3">
      <c r="A378">
        <f t="shared" si="5"/>
        <v>208.76826722338205</v>
      </c>
      <c r="B378">
        <v>4.79</v>
      </c>
      <c r="C378" s="1">
        <v>8.6940000000000002E-10</v>
      </c>
      <c r="D378" s="1">
        <v>3.323E-3</v>
      </c>
      <c r="E378" s="1">
        <v>5.5690000000000002E-3</v>
      </c>
      <c r="F378" s="1">
        <v>1.0070000000000001E-2</v>
      </c>
      <c r="G378" s="1">
        <v>0</v>
      </c>
      <c r="H378" s="1">
        <v>0</v>
      </c>
      <c r="I378" s="1">
        <v>1.439E-3</v>
      </c>
      <c r="J378" s="1">
        <v>3.7940000000000001E-3</v>
      </c>
      <c r="K378" t="s">
        <v>362</v>
      </c>
      <c r="L378" s="1">
        <v>2.464E-3</v>
      </c>
      <c r="M378" s="1">
        <v>1.5380000000000001E-3</v>
      </c>
      <c r="N378" s="1">
        <v>9.8829999999999992E-7</v>
      </c>
      <c r="O378" s="1">
        <v>1.311E-67</v>
      </c>
      <c r="P378" s="1">
        <v>5.7330000000000002E-5</v>
      </c>
      <c r="Q378" s="1">
        <v>4.2519999999999998E-4</v>
      </c>
      <c r="R378" s="1">
        <v>0</v>
      </c>
      <c r="S378" s="1">
        <v>0</v>
      </c>
      <c r="T378" s="1">
        <v>0</v>
      </c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x14ac:dyDescent="0.3">
      <c r="A379">
        <f t="shared" si="5"/>
        <v>200.40080160320642</v>
      </c>
      <c r="B379">
        <v>4.99</v>
      </c>
      <c r="C379" s="1">
        <v>8.6989999999999996E-10</v>
      </c>
      <c r="D379" s="1">
        <v>3.4619999999999998E-3</v>
      </c>
      <c r="E379" s="1">
        <v>5.8019999999999999E-3</v>
      </c>
      <c r="F379" s="1">
        <v>1.0489999999999999E-2</v>
      </c>
      <c r="G379" s="1">
        <v>0</v>
      </c>
      <c r="H379" s="1">
        <v>0</v>
      </c>
      <c r="I379" s="1">
        <v>1.4989999999999999E-3</v>
      </c>
      <c r="J379" s="1">
        <v>3.9519999999999998E-3</v>
      </c>
      <c r="K379" t="s">
        <v>363</v>
      </c>
      <c r="L379" s="1">
        <v>2.5669999999999998E-3</v>
      </c>
      <c r="M379" s="1">
        <v>1.6019999999999999E-3</v>
      </c>
      <c r="N379" s="1">
        <v>1.0300000000000001E-6</v>
      </c>
      <c r="O379" s="1">
        <v>1.366E-67</v>
      </c>
      <c r="P379" s="1">
        <v>5.9719999999999997E-5</v>
      </c>
      <c r="Q379" s="1">
        <v>4.4299999999999998E-4</v>
      </c>
      <c r="R379" s="1">
        <v>0</v>
      </c>
      <c r="S379" s="1">
        <v>0</v>
      </c>
      <c r="T379" s="1">
        <v>0</v>
      </c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x14ac:dyDescent="0.3">
      <c r="A380">
        <f t="shared" si="5"/>
        <v>192.67822736030828</v>
      </c>
      <c r="B380">
        <v>5.19</v>
      </c>
      <c r="C380" s="1">
        <v>8.7040000000000001E-10</v>
      </c>
      <c r="D380" s="1">
        <v>3.601E-3</v>
      </c>
      <c r="E380" s="1">
        <v>6.0340000000000003E-3</v>
      </c>
      <c r="F380" s="1">
        <v>1.091E-2</v>
      </c>
      <c r="G380" s="1">
        <v>0</v>
      </c>
      <c r="H380" s="1">
        <v>0</v>
      </c>
      <c r="I380" s="1">
        <v>1.5590000000000001E-3</v>
      </c>
      <c r="J380" s="1">
        <v>4.1099999999999999E-3</v>
      </c>
      <c r="K380" t="s">
        <v>364</v>
      </c>
      <c r="L380" s="1">
        <v>2.6700000000000001E-3</v>
      </c>
      <c r="M380" s="1">
        <v>1.6659999999999999E-3</v>
      </c>
      <c r="N380" s="1">
        <v>1.071E-6</v>
      </c>
      <c r="O380" s="1">
        <v>1.421E-67</v>
      </c>
      <c r="P380" s="1">
        <v>6.2119999999999995E-5</v>
      </c>
      <c r="Q380" s="1">
        <v>4.6089999999999998E-4</v>
      </c>
      <c r="R380" s="1">
        <v>0</v>
      </c>
      <c r="S380" s="1">
        <v>0</v>
      </c>
      <c r="T380" s="1">
        <v>0</v>
      </c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x14ac:dyDescent="0.3">
      <c r="A381">
        <f t="shared" si="5"/>
        <v>185.5287569573284</v>
      </c>
      <c r="B381">
        <v>5.39</v>
      </c>
      <c r="C381" s="1">
        <v>8.7089999999999996E-10</v>
      </c>
      <c r="D381" s="1">
        <v>3.7390000000000001E-3</v>
      </c>
      <c r="E381" s="1">
        <v>6.267E-3</v>
      </c>
      <c r="F381" s="1">
        <v>1.133E-2</v>
      </c>
      <c r="G381" s="1">
        <v>0</v>
      </c>
      <c r="H381" s="1">
        <v>0</v>
      </c>
      <c r="I381" s="1">
        <v>1.619E-3</v>
      </c>
      <c r="J381" s="1">
        <v>4.2690000000000002E-3</v>
      </c>
      <c r="K381" t="s">
        <v>365</v>
      </c>
      <c r="L381" s="1">
        <v>2.7729999999999999E-3</v>
      </c>
      <c r="M381" s="1">
        <v>1.73E-3</v>
      </c>
      <c r="N381" s="1">
        <v>1.1119999999999999E-6</v>
      </c>
      <c r="O381" s="1">
        <v>1.4759999999999999E-67</v>
      </c>
      <c r="P381" s="1">
        <v>6.4519999999999999E-5</v>
      </c>
      <c r="Q381" s="1">
        <v>4.7869999999999998E-4</v>
      </c>
      <c r="R381" s="1">
        <v>0</v>
      </c>
      <c r="S381" s="1">
        <v>0</v>
      </c>
      <c r="T381" s="1">
        <v>0</v>
      </c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x14ac:dyDescent="0.3">
      <c r="A382">
        <f t="shared" si="5"/>
        <v>178.89087656529517</v>
      </c>
      <c r="B382">
        <v>5.59</v>
      </c>
      <c r="C382" s="1">
        <v>8.7140000000000001E-10</v>
      </c>
      <c r="D382" s="1">
        <v>3.8779999999999999E-3</v>
      </c>
      <c r="E382" s="1">
        <v>6.4989999999999996E-3</v>
      </c>
      <c r="F382" s="1">
        <v>1.175E-2</v>
      </c>
      <c r="G382" s="1">
        <v>0</v>
      </c>
      <c r="H382" s="1">
        <v>0</v>
      </c>
      <c r="I382" s="1">
        <v>1.6800000000000001E-3</v>
      </c>
      <c r="J382" s="1">
        <v>4.4270000000000004E-3</v>
      </c>
      <c r="K382" t="s">
        <v>366</v>
      </c>
      <c r="L382" s="1">
        <v>2.8760000000000001E-3</v>
      </c>
      <c r="M382" s="1">
        <v>1.7949999999999999E-3</v>
      </c>
      <c r="N382" s="1">
        <v>1.1540000000000001E-6</v>
      </c>
      <c r="O382" s="1">
        <v>1.5309999999999999E-67</v>
      </c>
      <c r="P382" s="1">
        <v>6.6909999999999995E-5</v>
      </c>
      <c r="Q382" s="1">
        <v>4.9649999999999998E-4</v>
      </c>
      <c r="R382" s="1">
        <v>0</v>
      </c>
      <c r="S382" s="1">
        <v>0</v>
      </c>
      <c r="T382" s="1">
        <v>0</v>
      </c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x14ac:dyDescent="0.3">
      <c r="A383">
        <f t="shared" si="5"/>
        <v>172.71157167530225</v>
      </c>
      <c r="B383">
        <v>5.79</v>
      </c>
      <c r="C383" s="1">
        <v>8.7189999999999996E-10</v>
      </c>
      <c r="D383" s="1">
        <v>4.0169999999999997E-3</v>
      </c>
      <c r="E383" s="1">
        <v>6.731E-3</v>
      </c>
      <c r="F383" s="1">
        <v>1.217E-2</v>
      </c>
      <c r="G383" s="1">
        <v>0</v>
      </c>
      <c r="H383" s="1">
        <v>0</v>
      </c>
      <c r="I383" s="1">
        <v>1.74E-3</v>
      </c>
      <c r="J383" s="1">
        <v>4.5859999999999998E-3</v>
      </c>
      <c r="K383" t="s">
        <v>367</v>
      </c>
      <c r="L383" s="1">
        <v>2.9780000000000002E-3</v>
      </c>
      <c r="M383" s="1">
        <v>1.859E-3</v>
      </c>
      <c r="N383" s="1">
        <v>1.195E-6</v>
      </c>
      <c r="O383" s="1">
        <v>1.586E-67</v>
      </c>
      <c r="P383" s="1">
        <v>6.9309999999999999E-5</v>
      </c>
      <c r="Q383" s="1">
        <v>5.1440000000000004E-4</v>
      </c>
      <c r="R383" s="1">
        <v>0</v>
      </c>
      <c r="S383" s="1">
        <v>0</v>
      </c>
      <c r="T383" s="1">
        <v>0</v>
      </c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x14ac:dyDescent="0.3">
      <c r="A384">
        <f t="shared" si="5"/>
        <v>166.9449081803005</v>
      </c>
      <c r="B384">
        <v>5.99</v>
      </c>
      <c r="C384" s="1">
        <v>8.7240000000000001E-10</v>
      </c>
      <c r="D384" s="1">
        <v>4.156E-3</v>
      </c>
      <c r="E384" s="1">
        <v>6.9639999999999997E-3</v>
      </c>
      <c r="F384" s="1">
        <v>1.259E-2</v>
      </c>
      <c r="G384" s="1">
        <v>0</v>
      </c>
      <c r="H384" s="1">
        <v>0</v>
      </c>
      <c r="I384" s="1">
        <v>1.8E-3</v>
      </c>
      <c r="J384" s="1">
        <v>4.744E-3</v>
      </c>
      <c r="K384" t="s">
        <v>368</v>
      </c>
      <c r="L384" s="1">
        <v>3.081E-3</v>
      </c>
      <c r="M384" s="1">
        <v>1.923E-3</v>
      </c>
      <c r="N384" s="1">
        <v>1.2359999999999999E-6</v>
      </c>
      <c r="O384" s="1">
        <v>1.6400000000000001E-67</v>
      </c>
      <c r="P384" s="1">
        <v>7.1699999999999995E-5</v>
      </c>
      <c r="Q384" s="1">
        <v>5.3220000000000003E-4</v>
      </c>
      <c r="R384" s="1">
        <v>0</v>
      </c>
      <c r="S384" s="1">
        <v>0</v>
      </c>
      <c r="T384" s="1">
        <v>0</v>
      </c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x14ac:dyDescent="0.3">
      <c r="A385">
        <f t="shared" si="5"/>
        <v>161.55088852988689</v>
      </c>
      <c r="B385">
        <v>6.19</v>
      </c>
      <c r="C385" s="1">
        <v>8.7289999999999995E-10</v>
      </c>
      <c r="D385" s="1">
        <v>4.2940000000000001E-3</v>
      </c>
      <c r="E385" s="1">
        <v>7.1960000000000001E-3</v>
      </c>
      <c r="F385" s="1">
        <v>1.3010000000000001E-2</v>
      </c>
      <c r="G385" s="1">
        <v>0</v>
      </c>
      <c r="H385" s="1">
        <v>0</v>
      </c>
      <c r="I385" s="1">
        <v>1.8600000000000001E-3</v>
      </c>
      <c r="J385" s="1">
        <v>4.9020000000000001E-3</v>
      </c>
      <c r="K385" t="s">
        <v>369</v>
      </c>
      <c r="L385" s="1">
        <v>3.1840000000000002E-3</v>
      </c>
      <c r="M385" s="1">
        <v>1.9870000000000001E-3</v>
      </c>
      <c r="N385" s="1">
        <v>1.2780000000000001E-6</v>
      </c>
      <c r="O385" s="1">
        <v>1.6949999999999999E-67</v>
      </c>
      <c r="P385" s="1">
        <v>7.4099999999999999E-5</v>
      </c>
      <c r="Q385" s="1">
        <v>5.5000000000000003E-4</v>
      </c>
      <c r="R385" s="1">
        <v>0</v>
      </c>
      <c r="S385" s="1">
        <v>0</v>
      </c>
      <c r="T385" s="1">
        <v>0</v>
      </c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x14ac:dyDescent="0.3">
      <c r="A386">
        <f t="shared" si="5"/>
        <v>156.49452269170581</v>
      </c>
      <c r="B386">
        <v>6.39</v>
      </c>
      <c r="C386" s="1">
        <v>8.734E-10</v>
      </c>
      <c r="D386" s="1">
        <v>4.4330000000000003E-3</v>
      </c>
      <c r="E386" s="1">
        <v>7.4289999999999998E-3</v>
      </c>
      <c r="F386" s="1">
        <v>1.3429999999999999E-2</v>
      </c>
      <c r="G386" s="1">
        <v>0</v>
      </c>
      <c r="H386" s="1">
        <v>0</v>
      </c>
      <c r="I386" s="1">
        <v>1.92E-3</v>
      </c>
      <c r="J386" s="1">
        <v>5.0610000000000004E-3</v>
      </c>
      <c r="K386" t="s">
        <v>370</v>
      </c>
      <c r="L386" s="1">
        <v>3.287E-3</v>
      </c>
      <c r="M386" s="1">
        <v>2.052E-3</v>
      </c>
      <c r="N386" s="1">
        <v>1.319E-6</v>
      </c>
      <c r="O386" s="1">
        <v>1.75E-67</v>
      </c>
      <c r="P386" s="1">
        <v>7.6500000000000003E-5</v>
      </c>
      <c r="Q386" s="1">
        <v>5.6780000000000003E-4</v>
      </c>
      <c r="R386" s="1">
        <v>0</v>
      </c>
      <c r="S386" s="1">
        <v>0</v>
      </c>
      <c r="T386" s="1">
        <v>0</v>
      </c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x14ac:dyDescent="0.3">
      <c r="A387">
        <f t="shared" ref="A387:A450" si="6">1000/B387</f>
        <v>151.74506828528072</v>
      </c>
      <c r="B387">
        <v>6.59</v>
      </c>
      <c r="C387" s="1">
        <v>8.7399999999999998E-10</v>
      </c>
      <c r="D387" s="1">
        <v>4.5719999999999997E-3</v>
      </c>
      <c r="E387" s="1">
        <v>7.6610000000000003E-3</v>
      </c>
      <c r="F387" s="1">
        <v>1.3849999999999999E-2</v>
      </c>
      <c r="G387" s="1">
        <v>0</v>
      </c>
      <c r="H387" s="1">
        <v>0</v>
      </c>
      <c r="I387" s="1">
        <v>1.98E-3</v>
      </c>
      <c r="J387" s="1">
        <v>5.2189999999999997E-3</v>
      </c>
      <c r="K387" t="s">
        <v>371</v>
      </c>
      <c r="L387" s="1">
        <v>3.3899999999999998E-3</v>
      </c>
      <c r="M387" s="1">
        <v>2.1159999999999998E-3</v>
      </c>
      <c r="N387" s="1">
        <v>1.3599999999999999E-6</v>
      </c>
      <c r="O387" s="1">
        <v>1.8050000000000002E-67</v>
      </c>
      <c r="P387" s="1">
        <v>7.8889999999999999E-5</v>
      </c>
      <c r="Q387" s="1">
        <v>5.8569999999999998E-4</v>
      </c>
      <c r="R387" s="1">
        <v>0</v>
      </c>
      <c r="S387" s="1">
        <v>0</v>
      </c>
      <c r="T387" s="1">
        <v>0</v>
      </c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x14ac:dyDescent="0.3">
      <c r="A388">
        <f t="shared" si="6"/>
        <v>147.27540500736376</v>
      </c>
      <c r="B388">
        <v>6.79</v>
      </c>
      <c r="C388" s="1">
        <v>8.7450000000000003E-10</v>
      </c>
      <c r="D388" s="1">
        <v>4.7109999999999999E-3</v>
      </c>
      <c r="E388" s="1">
        <v>7.8930000000000007E-3</v>
      </c>
      <c r="F388" s="1">
        <v>1.427E-2</v>
      </c>
      <c r="G388" s="1">
        <v>0</v>
      </c>
      <c r="H388" s="1">
        <v>0</v>
      </c>
      <c r="I388" s="1">
        <v>2.0400000000000001E-3</v>
      </c>
      <c r="J388" s="1">
        <v>5.378E-3</v>
      </c>
      <c r="K388" t="s">
        <v>372</v>
      </c>
      <c r="L388" s="1">
        <v>3.493E-3</v>
      </c>
      <c r="M388" s="1">
        <v>2.1800000000000001E-3</v>
      </c>
      <c r="N388" s="1">
        <v>1.401E-6</v>
      </c>
      <c r="O388" s="1">
        <v>1.86E-67</v>
      </c>
      <c r="P388" s="1">
        <v>8.1290000000000003E-5</v>
      </c>
      <c r="Q388" s="1">
        <v>6.0349999999999998E-4</v>
      </c>
      <c r="R388" s="1">
        <v>0</v>
      </c>
      <c r="S388" s="1">
        <v>0</v>
      </c>
      <c r="T388" s="1">
        <v>0</v>
      </c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x14ac:dyDescent="0.3">
      <c r="A389">
        <f t="shared" si="6"/>
        <v>143.06151645207439</v>
      </c>
      <c r="B389">
        <v>6.99</v>
      </c>
      <c r="C389" s="1">
        <v>8.7499999999999998E-10</v>
      </c>
      <c r="D389" s="1">
        <v>4.849E-3</v>
      </c>
      <c r="E389" s="1">
        <v>8.1259999999999995E-3</v>
      </c>
      <c r="F389" s="1">
        <v>1.469E-2</v>
      </c>
      <c r="G389" s="1">
        <v>0</v>
      </c>
      <c r="H389" s="1">
        <v>0</v>
      </c>
      <c r="I389" s="1">
        <v>2.0999999999999999E-3</v>
      </c>
      <c r="J389" s="1">
        <v>5.5360000000000001E-3</v>
      </c>
      <c r="K389" t="s">
        <v>373</v>
      </c>
      <c r="L389" s="1">
        <v>3.5959999999999998E-3</v>
      </c>
      <c r="M389" s="1">
        <v>2.2439999999999999E-3</v>
      </c>
      <c r="N389" s="1">
        <v>1.443E-6</v>
      </c>
      <c r="O389" s="1">
        <v>1.914E-67</v>
      </c>
      <c r="P389" s="1">
        <v>8.3689999999999993E-5</v>
      </c>
      <c r="Q389" s="1">
        <v>6.2140000000000003E-4</v>
      </c>
      <c r="R389" s="1">
        <v>0</v>
      </c>
      <c r="S389" s="1">
        <v>0</v>
      </c>
      <c r="T389" s="1">
        <v>0</v>
      </c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x14ac:dyDescent="0.3">
      <c r="A390">
        <f t="shared" si="6"/>
        <v>139.08205841446451</v>
      </c>
      <c r="B390">
        <v>7.19</v>
      </c>
      <c r="C390" s="1">
        <v>8.7550000000000003E-10</v>
      </c>
      <c r="D390" s="1">
        <v>4.9880000000000002E-3</v>
      </c>
      <c r="E390" s="1">
        <v>8.3580000000000008E-3</v>
      </c>
      <c r="F390" s="1">
        <v>1.511E-2</v>
      </c>
      <c r="G390" s="1">
        <v>0</v>
      </c>
      <c r="H390" s="1">
        <v>0</v>
      </c>
      <c r="I390" s="1">
        <v>2.16E-3</v>
      </c>
      <c r="J390" s="1">
        <v>5.6950000000000004E-3</v>
      </c>
      <c r="K390" t="s">
        <v>374</v>
      </c>
      <c r="L390" s="1">
        <v>3.699E-3</v>
      </c>
      <c r="M390" s="1">
        <v>2.3080000000000002E-3</v>
      </c>
      <c r="N390" s="1">
        <v>1.4839999999999999E-6</v>
      </c>
      <c r="O390" s="1">
        <v>1.9690000000000001E-67</v>
      </c>
      <c r="P390" s="1">
        <v>8.6080000000000003E-5</v>
      </c>
      <c r="Q390" s="1">
        <v>6.3920000000000003E-4</v>
      </c>
      <c r="R390" s="1">
        <v>0</v>
      </c>
      <c r="S390" s="1">
        <v>0</v>
      </c>
      <c r="T390" s="1">
        <v>0</v>
      </c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x14ac:dyDescent="0.3">
      <c r="A391">
        <f t="shared" si="6"/>
        <v>135.31799729364005</v>
      </c>
      <c r="B391">
        <v>7.39</v>
      </c>
      <c r="C391" s="1">
        <v>8.7599999999999997E-10</v>
      </c>
      <c r="D391" s="1">
        <v>5.1269999999999996E-3</v>
      </c>
      <c r="E391" s="1">
        <v>8.5909999999999997E-3</v>
      </c>
      <c r="F391" s="1">
        <v>1.553E-2</v>
      </c>
      <c r="G391" s="1">
        <v>0</v>
      </c>
      <c r="H391" s="1">
        <v>0</v>
      </c>
      <c r="I391" s="1">
        <v>2.2200000000000002E-3</v>
      </c>
      <c r="J391" s="1">
        <v>5.8529999999999997E-3</v>
      </c>
      <c r="K391" t="s">
        <v>375</v>
      </c>
      <c r="L391" s="1">
        <v>3.8019999999999998E-3</v>
      </c>
      <c r="M391" s="1">
        <v>2.3730000000000001E-3</v>
      </c>
      <c r="N391" s="1">
        <v>1.525E-6</v>
      </c>
      <c r="O391" s="1">
        <v>2.0239999999999999E-67</v>
      </c>
      <c r="P391" s="1">
        <v>8.8480000000000007E-5</v>
      </c>
      <c r="Q391" s="1">
        <v>6.5700000000000003E-4</v>
      </c>
      <c r="R391" s="1">
        <v>0</v>
      </c>
      <c r="S391" s="1">
        <v>0</v>
      </c>
      <c r="T391" s="1">
        <v>0</v>
      </c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x14ac:dyDescent="0.3">
      <c r="A392">
        <f t="shared" si="6"/>
        <v>131.75230566534916</v>
      </c>
      <c r="B392">
        <v>7.59</v>
      </c>
      <c r="C392" s="1">
        <v>8.7650000000000002E-10</v>
      </c>
      <c r="D392" s="1">
        <v>5.2659999999999998E-3</v>
      </c>
      <c r="E392" s="1">
        <v>8.8229999999999992E-3</v>
      </c>
      <c r="F392" s="1">
        <v>1.5949999999999999E-2</v>
      </c>
      <c r="G392" s="1">
        <v>0</v>
      </c>
      <c r="H392" s="1">
        <v>0</v>
      </c>
      <c r="I392" s="1">
        <v>2.2799999999999999E-3</v>
      </c>
      <c r="J392" s="1">
        <v>6.0109999999999999E-3</v>
      </c>
      <c r="K392" t="s">
        <v>376</v>
      </c>
      <c r="L392" s="1">
        <v>3.9050000000000001E-3</v>
      </c>
      <c r="M392" s="1">
        <v>2.4369999999999999E-3</v>
      </c>
      <c r="N392" s="1">
        <v>1.567E-6</v>
      </c>
      <c r="O392" s="1">
        <v>2.0790000000000001E-67</v>
      </c>
      <c r="P392" s="1">
        <v>9.0870000000000002E-5</v>
      </c>
      <c r="Q392" s="1">
        <v>6.7489999999999998E-4</v>
      </c>
      <c r="R392" s="1">
        <v>0</v>
      </c>
      <c r="S392" s="1">
        <v>0</v>
      </c>
      <c r="T392" s="1">
        <v>0</v>
      </c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x14ac:dyDescent="0.3">
      <c r="A393">
        <f t="shared" si="6"/>
        <v>128.36970474967907</v>
      </c>
      <c r="B393">
        <v>7.79</v>
      </c>
      <c r="C393" s="1">
        <v>8.7699999999999997E-10</v>
      </c>
      <c r="D393" s="1">
        <v>5.4039999999999999E-3</v>
      </c>
      <c r="E393" s="1">
        <v>9.0550000000000005E-3</v>
      </c>
      <c r="F393" s="1">
        <v>1.6369999999999999E-2</v>
      </c>
      <c r="G393" s="1">
        <v>0</v>
      </c>
      <c r="H393" s="1">
        <v>0</v>
      </c>
      <c r="I393" s="1">
        <v>2.3410000000000002E-3</v>
      </c>
      <c r="J393" s="1">
        <v>6.1700000000000001E-3</v>
      </c>
      <c r="K393" t="s">
        <v>377</v>
      </c>
      <c r="L393" s="1">
        <v>4.0070000000000001E-3</v>
      </c>
      <c r="M393" s="1">
        <v>2.5010000000000002E-3</v>
      </c>
      <c r="N393" s="1">
        <v>1.6080000000000001E-6</v>
      </c>
      <c r="O393" s="1">
        <v>2.1339999999999999E-67</v>
      </c>
      <c r="P393" s="1">
        <v>9.3270000000000007E-5</v>
      </c>
      <c r="Q393" s="1">
        <v>6.9269999999999998E-4</v>
      </c>
      <c r="R393" s="1">
        <v>0</v>
      </c>
      <c r="S393" s="1">
        <v>0</v>
      </c>
      <c r="T393" s="1">
        <v>0</v>
      </c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x14ac:dyDescent="0.3">
      <c r="A394">
        <f t="shared" si="6"/>
        <v>125.15644555694618</v>
      </c>
      <c r="B394">
        <v>7.99</v>
      </c>
      <c r="C394" s="1">
        <v>8.7750000000000002E-10</v>
      </c>
      <c r="D394" s="1">
        <v>5.5430000000000002E-3</v>
      </c>
      <c r="E394" s="1">
        <v>9.2879999999999994E-3</v>
      </c>
      <c r="F394" s="1">
        <v>1.6789999999999999E-2</v>
      </c>
      <c r="G394" s="1">
        <v>0</v>
      </c>
      <c r="H394" s="1">
        <v>0</v>
      </c>
      <c r="I394" s="1">
        <v>2.4009999999999999E-3</v>
      </c>
      <c r="J394" s="1">
        <v>6.3280000000000003E-3</v>
      </c>
      <c r="K394" t="s">
        <v>378</v>
      </c>
      <c r="L394" s="1">
        <v>4.1099999999999999E-3</v>
      </c>
      <c r="M394" s="1">
        <v>2.565E-3</v>
      </c>
      <c r="N394" s="1">
        <v>1.649E-6</v>
      </c>
      <c r="O394" s="1">
        <v>2.189E-67</v>
      </c>
      <c r="P394" s="1">
        <v>9.5669999999999997E-5</v>
      </c>
      <c r="Q394" s="1">
        <v>7.1049999999999998E-4</v>
      </c>
      <c r="R394" s="1">
        <v>0</v>
      </c>
      <c r="S394" s="1">
        <v>0</v>
      </c>
      <c r="T394" s="1">
        <v>0</v>
      </c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x14ac:dyDescent="0.3">
      <c r="A395">
        <f t="shared" si="6"/>
        <v>125.15644555694618</v>
      </c>
      <c r="B395">
        <v>7.99</v>
      </c>
      <c r="C395" s="1">
        <v>8.7750000000000002E-10</v>
      </c>
      <c r="D395" s="1">
        <v>5.5430000000000002E-3</v>
      </c>
      <c r="E395" s="1">
        <v>9.2879999999999994E-3</v>
      </c>
      <c r="F395" s="1">
        <v>1.6789999999999999E-2</v>
      </c>
      <c r="G395" s="1">
        <v>0</v>
      </c>
      <c r="H395" s="1">
        <v>0</v>
      </c>
      <c r="I395" s="1">
        <v>2.4009999999999999E-3</v>
      </c>
      <c r="J395" s="1">
        <v>6.3280000000000003E-3</v>
      </c>
      <c r="K395" t="s">
        <v>378</v>
      </c>
      <c r="L395" s="1">
        <v>4.1099999999999999E-3</v>
      </c>
      <c r="M395" s="1">
        <v>2.565E-3</v>
      </c>
      <c r="N395" s="1">
        <v>1.649E-6</v>
      </c>
      <c r="O395" s="1">
        <v>2.189E-67</v>
      </c>
      <c r="P395" s="1">
        <v>9.5669999999999997E-5</v>
      </c>
      <c r="Q395" s="1">
        <v>7.1049999999999998E-4</v>
      </c>
      <c r="R395" s="1">
        <v>0</v>
      </c>
      <c r="S395" s="1">
        <v>0</v>
      </c>
      <c r="T395" s="1">
        <v>0</v>
      </c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x14ac:dyDescent="0.3">
      <c r="A396">
        <f t="shared" si="6"/>
        <v>119.18951132300357</v>
      </c>
      <c r="B396">
        <v>8.39</v>
      </c>
      <c r="C396" s="1">
        <v>8.7850000000000002E-10</v>
      </c>
      <c r="D396" s="1">
        <v>5.8209999999999998E-3</v>
      </c>
      <c r="E396" s="1">
        <v>9.7529999999999995E-3</v>
      </c>
      <c r="F396" s="1">
        <v>1.763E-2</v>
      </c>
      <c r="G396" s="1">
        <v>0</v>
      </c>
      <c r="H396" s="1">
        <v>0</v>
      </c>
      <c r="I396" s="1">
        <v>2.5209999999999998E-3</v>
      </c>
      <c r="J396" s="1">
        <v>6.6449999999999999E-3</v>
      </c>
      <c r="K396" t="s">
        <v>379</v>
      </c>
      <c r="L396" s="1">
        <v>4.3160000000000004E-3</v>
      </c>
      <c r="M396" s="1">
        <v>2.6940000000000002E-3</v>
      </c>
      <c r="N396" s="1">
        <v>1.7320000000000001E-6</v>
      </c>
      <c r="O396" s="1">
        <v>2.2979999999999999E-67</v>
      </c>
      <c r="P396" s="1">
        <v>1.005E-4</v>
      </c>
      <c r="Q396" s="1">
        <v>7.4620000000000003E-4</v>
      </c>
      <c r="R396" s="1">
        <v>0</v>
      </c>
      <c r="S396" s="1">
        <v>0</v>
      </c>
      <c r="T396" s="1">
        <v>0</v>
      </c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x14ac:dyDescent="0.3">
      <c r="A397">
        <f t="shared" si="6"/>
        <v>113.7656427758817</v>
      </c>
      <c r="B397">
        <v>8.7899999999999991</v>
      </c>
      <c r="C397" s="1">
        <v>8.7960000000000004E-10</v>
      </c>
      <c r="D397" s="1">
        <v>6.0980000000000001E-3</v>
      </c>
      <c r="E397" s="1">
        <v>1.022E-2</v>
      </c>
      <c r="F397" s="1">
        <v>1.847E-2</v>
      </c>
      <c r="G397" s="1">
        <v>0</v>
      </c>
      <c r="H397" s="1">
        <v>0</v>
      </c>
      <c r="I397" s="1">
        <v>2.6410000000000001E-3</v>
      </c>
      <c r="J397" s="1">
        <v>6.9620000000000003E-3</v>
      </c>
      <c r="K397" t="s">
        <v>380</v>
      </c>
      <c r="L397" s="1">
        <v>4.522E-3</v>
      </c>
      <c r="M397" s="1">
        <v>2.8219999999999999E-3</v>
      </c>
      <c r="N397" s="1">
        <v>1.8139999999999999E-6</v>
      </c>
      <c r="O397" s="1">
        <v>2.4080000000000001E-67</v>
      </c>
      <c r="P397" s="1">
        <v>1.052E-4</v>
      </c>
      <c r="Q397" s="1">
        <v>7.8189999999999998E-4</v>
      </c>
      <c r="R397" s="1">
        <v>0</v>
      </c>
      <c r="S397" s="1">
        <v>0</v>
      </c>
      <c r="T397" s="1">
        <v>0</v>
      </c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x14ac:dyDescent="0.3">
      <c r="A398">
        <f t="shared" si="6"/>
        <v>108.8139281828074</v>
      </c>
      <c r="B398">
        <v>9.19</v>
      </c>
      <c r="C398" s="1">
        <v>8.8060000000000004E-10</v>
      </c>
      <c r="D398" s="1">
        <v>6.3759999999999997E-3</v>
      </c>
      <c r="E398" s="1">
        <v>1.068E-2</v>
      </c>
      <c r="F398" s="1">
        <v>1.9310000000000001E-2</v>
      </c>
      <c r="G398" s="1">
        <v>0</v>
      </c>
      <c r="H398" s="1">
        <v>0</v>
      </c>
      <c r="I398" s="1">
        <v>2.761E-3</v>
      </c>
      <c r="J398" s="1">
        <v>7.2789999999999999E-3</v>
      </c>
      <c r="K398" t="s">
        <v>381</v>
      </c>
      <c r="L398" s="1">
        <v>4.7280000000000004E-3</v>
      </c>
      <c r="M398" s="1">
        <v>2.9510000000000001E-3</v>
      </c>
      <c r="N398" s="1">
        <v>1.897E-6</v>
      </c>
      <c r="O398" s="1">
        <v>2.5180000000000001E-67</v>
      </c>
      <c r="P398" s="1">
        <v>1.1010000000000001E-4</v>
      </c>
      <c r="Q398" s="1">
        <v>8.1749999999999998E-4</v>
      </c>
      <c r="R398" s="1">
        <v>0</v>
      </c>
      <c r="S398" s="1">
        <v>0</v>
      </c>
      <c r="T398" s="1">
        <v>0</v>
      </c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x14ac:dyDescent="0.3">
      <c r="A399">
        <f t="shared" si="6"/>
        <v>104.27528675703859</v>
      </c>
      <c r="B399">
        <v>9.59</v>
      </c>
      <c r="C399" s="1">
        <v>8.8160000000000004E-10</v>
      </c>
      <c r="D399" s="1">
        <v>6.6530000000000001E-3</v>
      </c>
      <c r="E399" s="1">
        <v>1.115E-2</v>
      </c>
      <c r="F399" s="1">
        <v>2.0160000000000001E-2</v>
      </c>
      <c r="G399" s="1">
        <v>0</v>
      </c>
      <c r="H399" s="1">
        <v>0</v>
      </c>
      <c r="I399" s="1">
        <v>2.8809999999999999E-3</v>
      </c>
      <c r="J399" s="1">
        <v>7.5950000000000002E-3</v>
      </c>
      <c r="K399" t="s">
        <v>382</v>
      </c>
      <c r="L399" s="1">
        <v>4.934E-3</v>
      </c>
      <c r="M399" s="1">
        <v>3.0790000000000001E-3</v>
      </c>
      <c r="N399" s="1">
        <v>1.9800000000000001E-6</v>
      </c>
      <c r="O399" s="1">
        <v>2.6269999999999999E-67</v>
      </c>
      <c r="P399" s="1">
        <v>1.148E-4</v>
      </c>
      <c r="Q399" s="1">
        <v>8.5320000000000003E-4</v>
      </c>
      <c r="R399" s="1">
        <v>0</v>
      </c>
      <c r="S399" s="1">
        <v>0</v>
      </c>
      <c r="T399" s="1">
        <v>0</v>
      </c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x14ac:dyDescent="0.3">
      <c r="A400">
        <f t="shared" si="6"/>
        <v>100.10010010010009</v>
      </c>
      <c r="B400">
        <v>9.99</v>
      </c>
      <c r="C400" s="1">
        <v>8.8269999999999996E-10</v>
      </c>
      <c r="D400" s="1">
        <v>6.9309999999999997E-3</v>
      </c>
      <c r="E400" s="1">
        <v>1.1610000000000001E-2</v>
      </c>
      <c r="F400" s="1">
        <v>2.1000000000000001E-2</v>
      </c>
      <c r="G400" s="1">
        <v>0</v>
      </c>
      <c r="H400" s="1">
        <v>0</v>
      </c>
      <c r="I400" s="1">
        <v>3.0010000000000002E-3</v>
      </c>
      <c r="J400" s="1">
        <v>7.9120000000000006E-3</v>
      </c>
      <c r="K400" t="s">
        <v>383</v>
      </c>
      <c r="L400" s="1">
        <v>5.1390000000000003E-3</v>
      </c>
      <c r="M400" s="1">
        <v>3.2079999999999999E-3</v>
      </c>
      <c r="N400" s="1">
        <v>2.0619999999999999E-6</v>
      </c>
      <c r="O400" s="1">
        <v>2.7369999999999998E-67</v>
      </c>
      <c r="P400" s="1">
        <v>1.1959999999999999E-4</v>
      </c>
      <c r="Q400" s="1">
        <v>8.8889999999999998E-4</v>
      </c>
      <c r="R400" s="1">
        <v>0</v>
      </c>
      <c r="S400" s="1">
        <v>0</v>
      </c>
      <c r="T400" s="1">
        <v>0</v>
      </c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x14ac:dyDescent="0.3">
      <c r="A401">
        <f t="shared" si="6"/>
        <v>96.246390760346486</v>
      </c>
      <c r="B401">
        <v>10.39</v>
      </c>
      <c r="C401" s="1">
        <v>8.8369999999999996E-10</v>
      </c>
      <c r="D401" s="1">
        <v>7.208E-3</v>
      </c>
      <c r="E401" s="1">
        <v>1.208E-2</v>
      </c>
      <c r="F401" s="1">
        <v>2.1839999999999998E-2</v>
      </c>
      <c r="G401" s="1">
        <v>0</v>
      </c>
      <c r="H401" s="1">
        <v>0</v>
      </c>
      <c r="I401" s="1">
        <v>3.1220000000000002E-3</v>
      </c>
      <c r="J401" s="1">
        <v>8.2290000000000002E-3</v>
      </c>
      <c r="K401" t="s">
        <v>384</v>
      </c>
      <c r="L401" s="1">
        <v>5.3449999999999999E-3</v>
      </c>
      <c r="M401" s="1">
        <v>3.336E-3</v>
      </c>
      <c r="N401" s="1">
        <v>2.1449999999999998E-6</v>
      </c>
      <c r="O401" s="1">
        <v>2.846E-67</v>
      </c>
      <c r="P401" s="1">
        <v>1.2439999999999999E-4</v>
      </c>
      <c r="Q401" s="1">
        <v>9.2449999999999997E-4</v>
      </c>
      <c r="R401" s="1">
        <v>0</v>
      </c>
      <c r="S401" s="1">
        <v>0</v>
      </c>
      <c r="T401" s="1">
        <v>0</v>
      </c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x14ac:dyDescent="0.3">
      <c r="A402">
        <f t="shared" si="6"/>
        <v>92.678405931417984</v>
      </c>
      <c r="B402">
        <v>10.79</v>
      </c>
      <c r="C402" s="1">
        <v>8.8469999999999995E-10</v>
      </c>
      <c r="D402" s="1">
        <v>7.4859999999999996E-3</v>
      </c>
      <c r="E402" s="1">
        <v>1.2540000000000001E-2</v>
      </c>
      <c r="F402" s="1">
        <v>2.2679999999999999E-2</v>
      </c>
      <c r="G402" s="1">
        <v>0</v>
      </c>
      <c r="H402" s="1">
        <v>0</v>
      </c>
      <c r="I402" s="1">
        <v>3.2420000000000001E-3</v>
      </c>
      <c r="J402" s="1">
        <v>8.5459999999999998E-3</v>
      </c>
      <c r="K402" t="s">
        <v>385</v>
      </c>
      <c r="L402" s="1">
        <v>5.5510000000000004E-3</v>
      </c>
      <c r="M402" s="1">
        <v>3.4650000000000002E-3</v>
      </c>
      <c r="N402" s="1">
        <v>2.2280000000000001E-6</v>
      </c>
      <c r="O402" s="1">
        <v>2.956E-67</v>
      </c>
      <c r="P402" s="1">
        <v>1.292E-4</v>
      </c>
      <c r="Q402" s="1">
        <v>9.6020000000000003E-4</v>
      </c>
      <c r="R402" s="1">
        <v>0</v>
      </c>
      <c r="S402" s="1">
        <v>0</v>
      </c>
      <c r="T402" s="1">
        <v>0</v>
      </c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x14ac:dyDescent="0.3">
      <c r="A403">
        <f t="shared" si="6"/>
        <v>89.365504915102775</v>
      </c>
      <c r="B403">
        <v>11.19</v>
      </c>
      <c r="C403" s="1">
        <v>8.8579999999999998E-10</v>
      </c>
      <c r="D403" s="1">
        <v>7.7629999999999999E-3</v>
      </c>
      <c r="E403" s="1">
        <v>1.3010000000000001E-2</v>
      </c>
      <c r="F403" s="1">
        <v>2.3519999999999999E-2</v>
      </c>
      <c r="G403" s="1">
        <v>0</v>
      </c>
      <c r="H403" s="1">
        <v>0</v>
      </c>
      <c r="I403" s="1">
        <v>3.362E-3</v>
      </c>
      <c r="J403" s="1">
        <v>8.8629999999999994E-3</v>
      </c>
      <c r="K403" t="s">
        <v>386</v>
      </c>
      <c r="L403" s="1">
        <v>5.757E-3</v>
      </c>
      <c r="M403" s="1">
        <v>3.5929999999999998E-3</v>
      </c>
      <c r="N403" s="1">
        <v>2.3099999999999999E-6</v>
      </c>
      <c r="O403" s="1">
        <v>3.0660000000000002E-67</v>
      </c>
      <c r="P403" s="1">
        <v>1.34E-4</v>
      </c>
      <c r="Q403" s="1">
        <v>9.9590000000000008E-4</v>
      </c>
      <c r="R403" s="1">
        <v>0</v>
      </c>
      <c r="S403" s="1">
        <v>0</v>
      </c>
      <c r="T403" s="1">
        <v>0</v>
      </c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x14ac:dyDescent="0.3">
      <c r="A404">
        <f t="shared" si="6"/>
        <v>86.281276962899057</v>
      </c>
      <c r="B404">
        <v>11.59</v>
      </c>
      <c r="C404" s="1">
        <v>8.8679999999999998E-10</v>
      </c>
      <c r="D404" s="1">
        <v>8.0409999999999995E-3</v>
      </c>
      <c r="E404" s="1">
        <v>1.3469999999999999E-2</v>
      </c>
      <c r="F404" s="1">
        <v>2.436E-2</v>
      </c>
      <c r="G404" s="1">
        <v>0</v>
      </c>
      <c r="H404" s="1">
        <v>0</v>
      </c>
      <c r="I404" s="1">
        <v>3.4819999999999999E-3</v>
      </c>
      <c r="J404" s="1">
        <v>9.1800000000000007E-3</v>
      </c>
      <c r="K404" t="s">
        <v>387</v>
      </c>
      <c r="L404" s="1">
        <v>5.9620000000000003E-3</v>
      </c>
      <c r="M404" s="1">
        <v>3.7209999999999999E-3</v>
      </c>
      <c r="N404" s="1">
        <v>2.3929999999999998E-6</v>
      </c>
      <c r="O404" s="1">
        <v>3.1759999999999998E-67</v>
      </c>
      <c r="P404" s="1">
        <v>1.3880000000000001E-4</v>
      </c>
      <c r="Q404" s="1">
        <v>1.0319999999999999E-3</v>
      </c>
      <c r="R404" s="1">
        <v>0</v>
      </c>
      <c r="S404" s="1">
        <v>0</v>
      </c>
      <c r="T404" s="1">
        <v>0</v>
      </c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x14ac:dyDescent="0.3">
      <c r="A405">
        <f t="shared" si="6"/>
        <v>83.402835696413675</v>
      </c>
      <c r="B405">
        <v>11.99</v>
      </c>
      <c r="C405" s="1">
        <v>8.879E-10</v>
      </c>
      <c r="D405" s="1">
        <v>8.3180000000000007E-3</v>
      </c>
      <c r="E405" s="1">
        <v>1.3939999999999999E-2</v>
      </c>
      <c r="F405" s="1">
        <v>2.52E-2</v>
      </c>
      <c r="G405" s="1">
        <v>0</v>
      </c>
      <c r="H405" s="1">
        <v>0</v>
      </c>
      <c r="I405" s="1">
        <v>3.6020000000000002E-3</v>
      </c>
      <c r="J405" s="1">
        <v>9.4959999999999992E-3</v>
      </c>
      <c r="K405" t="s">
        <v>388</v>
      </c>
      <c r="L405" s="1">
        <v>6.1679999999999999E-3</v>
      </c>
      <c r="M405" s="1">
        <v>3.8500000000000001E-3</v>
      </c>
      <c r="N405" s="1">
        <v>2.475E-6</v>
      </c>
      <c r="O405" s="1">
        <v>3.2849999999999997E-67</v>
      </c>
      <c r="P405" s="1">
        <v>1.4359999999999999E-4</v>
      </c>
      <c r="Q405" s="1">
        <v>1.067E-3</v>
      </c>
      <c r="R405" s="1">
        <v>0</v>
      </c>
      <c r="S405" s="1">
        <v>0</v>
      </c>
      <c r="T405" s="1">
        <v>0</v>
      </c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x14ac:dyDescent="0.3">
      <c r="A406">
        <f t="shared" si="6"/>
        <v>80.710250201775622</v>
      </c>
      <c r="B406">
        <v>12.39</v>
      </c>
      <c r="C406" s="1">
        <v>8.889E-10</v>
      </c>
      <c r="D406" s="1">
        <v>8.5959999999999995E-3</v>
      </c>
      <c r="E406" s="1">
        <v>1.44E-2</v>
      </c>
      <c r="F406" s="1">
        <v>2.6040000000000001E-2</v>
      </c>
      <c r="G406" s="1">
        <v>0</v>
      </c>
      <c r="H406" s="1">
        <v>0</v>
      </c>
      <c r="I406" s="1">
        <v>3.7230000000000002E-3</v>
      </c>
      <c r="J406" s="1">
        <v>9.8130000000000005E-3</v>
      </c>
      <c r="K406" t="s">
        <v>389</v>
      </c>
      <c r="L406" s="1">
        <v>6.3740000000000003E-3</v>
      </c>
      <c r="M406" s="1">
        <v>3.9779999999999998E-3</v>
      </c>
      <c r="N406" s="1">
        <v>2.5579999999999999E-6</v>
      </c>
      <c r="O406" s="1">
        <v>3.3949999999999999E-67</v>
      </c>
      <c r="P406" s="1">
        <v>1.484E-4</v>
      </c>
      <c r="Q406" s="1">
        <v>1.103E-3</v>
      </c>
      <c r="R406" s="1">
        <v>0</v>
      </c>
      <c r="S406" s="1">
        <v>0</v>
      </c>
      <c r="T406" s="1">
        <v>0</v>
      </c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x14ac:dyDescent="0.3">
      <c r="A407">
        <f t="shared" si="6"/>
        <v>78.186082877247856</v>
      </c>
      <c r="B407">
        <v>12.79</v>
      </c>
      <c r="C407" s="1">
        <v>8.9000000000000003E-10</v>
      </c>
      <c r="D407" s="1">
        <v>8.8730000000000007E-3</v>
      </c>
      <c r="E407" s="1">
        <v>1.487E-2</v>
      </c>
      <c r="F407" s="1">
        <v>2.6880000000000001E-2</v>
      </c>
      <c r="G407" s="1">
        <v>0</v>
      </c>
      <c r="H407" s="1">
        <v>0</v>
      </c>
      <c r="I407" s="1">
        <v>3.8430000000000001E-3</v>
      </c>
      <c r="J407" s="1">
        <v>1.013E-2</v>
      </c>
      <c r="K407" t="s">
        <v>390</v>
      </c>
      <c r="L407" s="1">
        <v>6.5799999999999999E-3</v>
      </c>
      <c r="M407" s="1">
        <v>4.1070000000000004E-3</v>
      </c>
      <c r="N407" s="1">
        <v>2.6410000000000002E-6</v>
      </c>
      <c r="O407" s="1">
        <v>3.5039999999999998E-67</v>
      </c>
      <c r="P407" s="1">
        <v>1.5320000000000001E-4</v>
      </c>
      <c r="Q407" s="1">
        <v>1.1379999999999999E-3</v>
      </c>
      <c r="R407" s="1">
        <v>0</v>
      </c>
      <c r="S407" s="1">
        <v>0</v>
      </c>
      <c r="T407" s="1">
        <v>0</v>
      </c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x14ac:dyDescent="0.3">
      <c r="A408">
        <f t="shared" si="6"/>
        <v>75.815011372251703</v>
      </c>
      <c r="B408">
        <v>13.19</v>
      </c>
      <c r="C408" s="1">
        <v>8.9109999999999995E-10</v>
      </c>
      <c r="D408" s="1">
        <v>9.1509999999999994E-3</v>
      </c>
      <c r="E408" s="1">
        <v>1.533E-2</v>
      </c>
      <c r="F408" s="1">
        <v>2.7720000000000002E-2</v>
      </c>
      <c r="G408" s="1">
        <v>0</v>
      </c>
      <c r="H408" s="1">
        <v>0</v>
      </c>
      <c r="I408" s="1">
        <v>3.9630000000000004E-3</v>
      </c>
      <c r="J408" s="1">
        <v>1.0449999999999999E-2</v>
      </c>
      <c r="K408" t="s">
        <v>391</v>
      </c>
      <c r="L408" s="1">
        <v>6.7860000000000004E-3</v>
      </c>
      <c r="M408" s="1">
        <v>4.235E-3</v>
      </c>
      <c r="N408" s="1">
        <v>2.723E-6</v>
      </c>
      <c r="O408" s="1">
        <v>3.6140000000000001E-67</v>
      </c>
      <c r="P408" s="1">
        <v>1.5799999999999999E-4</v>
      </c>
      <c r="Q408" s="1">
        <v>1.1739999999999999E-3</v>
      </c>
      <c r="R408" s="1">
        <v>0</v>
      </c>
      <c r="S408" s="1">
        <v>0</v>
      </c>
      <c r="T408" s="1">
        <v>0</v>
      </c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x14ac:dyDescent="0.3">
      <c r="A409">
        <f t="shared" si="6"/>
        <v>73.583517292126558</v>
      </c>
      <c r="B409">
        <v>13.59</v>
      </c>
      <c r="C409" s="1">
        <v>8.9209999999999995E-10</v>
      </c>
      <c r="D409" s="1">
        <v>9.4280000000000006E-3</v>
      </c>
      <c r="E409" s="1">
        <v>1.5800000000000002E-2</v>
      </c>
      <c r="F409" s="1">
        <v>2.8559999999999999E-2</v>
      </c>
      <c r="G409" s="1">
        <v>0</v>
      </c>
      <c r="H409" s="1">
        <v>0</v>
      </c>
      <c r="I409" s="1">
        <v>4.0829999999999998E-3</v>
      </c>
      <c r="J409" s="1">
        <v>1.076E-2</v>
      </c>
      <c r="K409" t="s">
        <v>392</v>
      </c>
      <c r="L409" s="1">
        <v>6.992E-3</v>
      </c>
      <c r="M409" s="1">
        <v>4.3639999999999998E-3</v>
      </c>
      <c r="N409" s="1">
        <v>2.8059999999999999E-6</v>
      </c>
      <c r="O409" s="1">
        <v>3.7240000000000003E-67</v>
      </c>
      <c r="P409" s="1">
        <v>1.628E-4</v>
      </c>
      <c r="Q409" s="1">
        <v>1.2099999999999999E-3</v>
      </c>
      <c r="R409" s="1">
        <v>0</v>
      </c>
      <c r="S409" s="1">
        <v>0</v>
      </c>
      <c r="T409" s="1">
        <v>0</v>
      </c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x14ac:dyDescent="0.3">
      <c r="A410">
        <f t="shared" si="6"/>
        <v>71.479628305932806</v>
      </c>
      <c r="B410">
        <v>13.99</v>
      </c>
      <c r="C410" s="1">
        <v>8.9319999999999998E-10</v>
      </c>
      <c r="D410" s="1">
        <v>9.7059999999999994E-3</v>
      </c>
      <c r="E410" s="1">
        <v>1.626E-2</v>
      </c>
      <c r="F410" s="1">
        <v>2.9399999999999999E-2</v>
      </c>
      <c r="G410" s="1">
        <v>0</v>
      </c>
      <c r="H410" s="1">
        <v>0</v>
      </c>
      <c r="I410" s="1">
        <v>4.2030000000000001E-3</v>
      </c>
      <c r="J410" s="1">
        <v>1.108E-2</v>
      </c>
      <c r="K410" t="s">
        <v>393</v>
      </c>
      <c r="L410" s="1">
        <v>7.1970000000000003E-3</v>
      </c>
      <c r="M410" s="1">
        <v>4.4920000000000003E-3</v>
      </c>
      <c r="N410" s="1">
        <v>2.8890000000000002E-6</v>
      </c>
      <c r="O410" s="1">
        <v>3.8330000000000002E-67</v>
      </c>
      <c r="P410" s="1">
        <v>1.6760000000000001E-4</v>
      </c>
      <c r="Q410" s="1">
        <v>1.2459999999999999E-3</v>
      </c>
      <c r="R410" s="1">
        <v>0</v>
      </c>
      <c r="S410" s="1">
        <v>0</v>
      </c>
      <c r="T410" s="1">
        <v>0</v>
      </c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x14ac:dyDescent="0.3">
      <c r="A411">
        <f t="shared" si="6"/>
        <v>69.492703266157051</v>
      </c>
      <c r="B411">
        <v>14.39</v>
      </c>
      <c r="C411" s="1">
        <v>8.943E-10</v>
      </c>
      <c r="D411" s="1">
        <v>9.9830000000000006E-3</v>
      </c>
      <c r="E411" s="1">
        <v>1.6729999999999998E-2</v>
      </c>
      <c r="F411" s="1">
        <v>3.024E-2</v>
      </c>
      <c r="G411" s="1">
        <v>0</v>
      </c>
      <c r="H411" s="1">
        <v>0</v>
      </c>
      <c r="I411" s="1">
        <v>4.3239999999999997E-3</v>
      </c>
      <c r="J411" s="1">
        <v>1.14E-2</v>
      </c>
      <c r="K411" t="s">
        <v>394</v>
      </c>
      <c r="L411" s="1">
        <v>7.4029999999999999E-3</v>
      </c>
      <c r="M411" s="1">
        <v>4.62E-3</v>
      </c>
      <c r="N411" s="1">
        <v>2.971E-6</v>
      </c>
      <c r="O411" s="1">
        <v>3.9429999999999998E-67</v>
      </c>
      <c r="P411" s="1">
        <v>1.7229999999999999E-4</v>
      </c>
      <c r="Q411" s="1">
        <v>1.281E-3</v>
      </c>
      <c r="R411" s="1">
        <v>0</v>
      </c>
      <c r="S411" s="1">
        <v>0</v>
      </c>
      <c r="T411" s="1">
        <v>0</v>
      </c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x14ac:dyDescent="0.3">
      <c r="A412">
        <f t="shared" si="6"/>
        <v>67.613252197430697</v>
      </c>
      <c r="B412">
        <v>14.79</v>
      </c>
      <c r="C412" s="1">
        <v>8.953E-10</v>
      </c>
      <c r="D412" s="1">
        <v>1.026E-2</v>
      </c>
      <c r="E412" s="1">
        <v>1.719E-2</v>
      </c>
      <c r="F412" s="1">
        <v>3.109E-2</v>
      </c>
      <c r="G412" s="1">
        <v>0</v>
      </c>
      <c r="H412" s="1">
        <v>0</v>
      </c>
      <c r="I412" s="1">
        <v>4.444E-3</v>
      </c>
      <c r="J412" s="1">
        <v>1.171E-2</v>
      </c>
      <c r="K412" t="s">
        <v>395</v>
      </c>
      <c r="L412" s="1">
        <v>7.6090000000000003E-3</v>
      </c>
      <c r="M412" s="1">
        <v>4.7489999999999997E-3</v>
      </c>
      <c r="N412" s="1">
        <v>3.0539999999999999E-6</v>
      </c>
      <c r="O412" s="1">
        <v>4.053E-67</v>
      </c>
      <c r="P412" s="1">
        <v>1.771E-4</v>
      </c>
      <c r="Q412" s="1">
        <v>1.317E-3</v>
      </c>
      <c r="R412" s="1">
        <v>0</v>
      </c>
      <c r="S412" s="1">
        <v>0</v>
      </c>
      <c r="T412" s="1">
        <v>0</v>
      </c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x14ac:dyDescent="0.3">
      <c r="A413">
        <f t="shared" si="6"/>
        <v>65.832784726793946</v>
      </c>
      <c r="B413">
        <v>15.19</v>
      </c>
      <c r="C413" s="1">
        <v>8.9640000000000003E-10</v>
      </c>
      <c r="D413" s="1">
        <v>1.0540000000000001E-2</v>
      </c>
      <c r="E413" s="1">
        <v>1.7659999999999999E-2</v>
      </c>
      <c r="F413" s="1">
        <v>3.193E-2</v>
      </c>
      <c r="G413" s="1">
        <v>0</v>
      </c>
      <c r="H413" s="1">
        <v>0</v>
      </c>
      <c r="I413" s="1">
        <v>4.5640000000000003E-3</v>
      </c>
      <c r="J413" s="1">
        <v>1.2030000000000001E-2</v>
      </c>
      <c r="K413" t="s">
        <v>396</v>
      </c>
      <c r="L413" s="1">
        <v>7.8150000000000008E-3</v>
      </c>
      <c r="M413" s="1">
        <v>4.8770000000000003E-3</v>
      </c>
      <c r="N413" s="1">
        <v>3.1360000000000001E-6</v>
      </c>
      <c r="O413" s="1">
        <v>4.1619999999999999E-67</v>
      </c>
      <c r="P413" s="1">
        <v>1.819E-4</v>
      </c>
      <c r="Q413" s="1">
        <v>1.353E-3</v>
      </c>
      <c r="R413" s="1">
        <v>0</v>
      </c>
      <c r="S413" s="1">
        <v>0</v>
      </c>
      <c r="T413" s="1">
        <v>0</v>
      </c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x14ac:dyDescent="0.3">
      <c r="A414">
        <f t="shared" si="6"/>
        <v>64.143681847338044</v>
      </c>
      <c r="B414">
        <v>15.59</v>
      </c>
      <c r="C414" s="1">
        <v>8.9749999999999995E-10</v>
      </c>
      <c r="D414" s="1">
        <v>1.082E-2</v>
      </c>
      <c r="E414" s="1">
        <v>1.8120000000000001E-2</v>
      </c>
      <c r="F414" s="1">
        <v>3.2770000000000001E-2</v>
      </c>
      <c r="G414" s="1">
        <v>0</v>
      </c>
      <c r="H414" s="1">
        <v>0</v>
      </c>
      <c r="I414" s="1">
        <v>4.6839999999999998E-3</v>
      </c>
      <c r="J414" s="1">
        <v>1.235E-2</v>
      </c>
      <c r="K414" t="s">
        <v>397</v>
      </c>
      <c r="L414" s="1">
        <v>8.0199999999999994E-3</v>
      </c>
      <c r="M414" s="1">
        <v>5.006E-3</v>
      </c>
      <c r="N414" s="1">
        <v>3.219E-6</v>
      </c>
      <c r="O414" s="1">
        <v>4.2720000000000001E-67</v>
      </c>
      <c r="P414" s="1">
        <v>1.8670000000000001E-4</v>
      </c>
      <c r="Q414" s="1">
        <v>1.3879999999999999E-3</v>
      </c>
      <c r="R414" s="1">
        <v>0</v>
      </c>
      <c r="S414" s="1">
        <v>0</v>
      </c>
      <c r="T414" s="1">
        <v>0</v>
      </c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x14ac:dyDescent="0.3">
      <c r="A415">
        <f t="shared" si="6"/>
        <v>62.539086929330828</v>
      </c>
      <c r="B415">
        <v>15.99</v>
      </c>
      <c r="C415" s="1">
        <v>8.9859999999999998E-10</v>
      </c>
      <c r="D415" s="1">
        <v>1.1089999999999999E-2</v>
      </c>
      <c r="E415" s="1">
        <v>1.8589999999999999E-2</v>
      </c>
      <c r="F415" s="1">
        <v>3.3610000000000001E-2</v>
      </c>
      <c r="G415" s="1">
        <v>0</v>
      </c>
      <c r="H415" s="1">
        <v>0</v>
      </c>
      <c r="I415" s="1">
        <v>4.8040000000000001E-3</v>
      </c>
      <c r="J415" s="1">
        <v>1.2659999999999999E-2</v>
      </c>
      <c r="K415" t="s">
        <v>398</v>
      </c>
      <c r="L415" s="1">
        <v>8.2260000000000007E-3</v>
      </c>
      <c r="M415" s="1">
        <v>5.1339999999999997E-3</v>
      </c>
      <c r="N415" s="1">
        <v>3.3019999999999999E-6</v>
      </c>
      <c r="O415" s="1">
        <v>4.3819999999999998E-67</v>
      </c>
      <c r="P415" s="1">
        <v>1.9149999999999999E-4</v>
      </c>
      <c r="Q415" s="1">
        <v>1.4239999999999999E-3</v>
      </c>
      <c r="R415" s="1">
        <v>0</v>
      </c>
      <c r="S415" s="1">
        <v>0</v>
      </c>
      <c r="T415" s="1">
        <v>0</v>
      </c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x14ac:dyDescent="0.3">
      <c r="A416">
        <f t="shared" si="6"/>
        <v>61.012812690665037</v>
      </c>
      <c r="B416">
        <v>16.39</v>
      </c>
      <c r="C416" s="1">
        <v>8.9970000000000001E-10</v>
      </c>
      <c r="D416" s="1">
        <v>1.137E-2</v>
      </c>
      <c r="E416" s="1">
        <v>1.9050000000000001E-2</v>
      </c>
      <c r="F416" s="1">
        <v>3.4450000000000001E-2</v>
      </c>
      <c r="G416" s="1">
        <v>0</v>
      </c>
      <c r="H416" s="1">
        <v>0</v>
      </c>
      <c r="I416" s="1">
        <v>4.9240000000000004E-3</v>
      </c>
      <c r="J416" s="1">
        <v>1.298E-2</v>
      </c>
      <c r="K416" t="s">
        <v>399</v>
      </c>
      <c r="L416" s="1">
        <v>8.4320000000000003E-3</v>
      </c>
      <c r="M416" s="1">
        <v>5.2630000000000003E-3</v>
      </c>
      <c r="N416" s="1">
        <v>3.3840000000000001E-6</v>
      </c>
      <c r="O416" s="1">
        <v>4.4910000000000003E-67</v>
      </c>
      <c r="P416" s="1">
        <v>1.963E-4</v>
      </c>
      <c r="Q416" s="1">
        <v>1.4599999999999999E-3</v>
      </c>
      <c r="R416" s="1">
        <v>0</v>
      </c>
      <c r="S416" s="1">
        <v>0</v>
      </c>
      <c r="T416" s="1">
        <v>0</v>
      </c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x14ac:dyDescent="0.3">
      <c r="A417">
        <f t="shared" si="6"/>
        <v>59.559261465157832</v>
      </c>
      <c r="B417">
        <v>16.79</v>
      </c>
      <c r="C417" s="1">
        <v>9.0080000000000003E-10</v>
      </c>
      <c r="D417" s="1">
        <v>1.1650000000000001E-2</v>
      </c>
      <c r="E417" s="1">
        <v>1.9519999999999999E-2</v>
      </c>
      <c r="F417" s="1">
        <v>3.5290000000000002E-2</v>
      </c>
      <c r="G417" s="1">
        <v>0</v>
      </c>
      <c r="H417" s="1">
        <v>0</v>
      </c>
      <c r="I417" s="1">
        <v>5.045E-3</v>
      </c>
      <c r="J417" s="1">
        <v>1.3299999999999999E-2</v>
      </c>
      <c r="K417" t="s">
        <v>400</v>
      </c>
      <c r="L417" s="1">
        <v>8.6379999999999998E-3</v>
      </c>
      <c r="M417" s="1">
        <v>5.391E-3</v>
      </c>
      <c r="N417" s="1">
        <v>3.467E-6</v>
      </c>
      <c r="O417" s="1">
        <v>4.6009999999999999E-67</v>
      </c>
      <c r="P417" s="1">
        <v>2.0110000000000001E-4</v>
      </c>
      <c r="Q417" s="1">
        <v>1.495E-3</v>
      </c>
      <c r="R417" s="1">
        <v>0</v>
      </c>
      <c r="S417" s="1">
        <v>0</v>
      </c>
      <c r="T417" s="1">
        <v>0</v>
      </c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x14ac:dyDescent="0.3">
      <c r="A418">
        <f t="shared" si="6"/>
        <v>58.173356602675973</v>
      </c>
      <c r="B418">
        <v>17.190000000000001</v>
      </c>
      <c r="C418" s="1">
        <v>9.0189999999999996E-10</v>
      </c>
      <c r="D418" s="1">
        <v>1.193E-2</v>
      </c>
      <c r="E418" s="1">
        <v>1.9980000000000001E-2</v>
      </c>
      <c r="F418" s="1">
        <v>3.6130000000000002E-2</v>
      </c>
      <c r="G418" s="1">
        <v>0</v>
      </c>
      <c r="H418" s="1">
        <v>0</v>
      </c>
      <c r="I418" s="1">
        <v>5.1650000000000003E-3</v>
      </c>
      <c r="J418" s="1">
        <v>1.362E-2</v>
      </c>
      <c r="K418" t="s">
        <v>401</v>
      </c>
      <c r="L418" s="1">
        <v>8.8439999999999994E-3</v>
      </c>
      <c r="M418" s="1">
        <v>5.5199999999999997E-3</v>
      </c>
      <c r="N418" s="1">
        <v>3.5499999999999999E-6</v>
      </c>
      <c r="O418" s="1">
        <v>4.7099999999999997E-67</v>
      </c>
      <c r="P418" s="1">
        <v>2.0589999999999999E-4</v>
      </c>
      <c r="Q418" s="1">
        <v>1.531E-3</v>
      </c>
      <c r="R418" s="1">
        <v>0</v>
      </c>
      <c r="S418" s="1">
        <v>0</v>
      </c>
      <c r="T418" s="1">
        <v>0</v>
      </c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x14ac:dyDescent="0.3">
      <c r="A419">
        <f t="shared" si="6"/>
        <v>56.850483229107446</v>
      </c>
      <c r="B419">
        <v>17.59</v>
      </c>
      <c r="C419" s="1">
        <v>9.0299999999999998E-10</v>
      </c>
      <c r="D419" s="1">
        <v>1.2200000000000001E-2</v>
      </c>
      <c r="E419" s="1">
        <v>2.044E-2</v>
      </c>
      <c r="F419" s="1">
        <v>3.6970000000000003E-2</v>
      </c>
      <c r="G419" s="1">
        <v>0</v>
      </c>
      <c r="H419" s="1">
        <v>0</v>
      </c>
      <c r="I419" s="1">
        <v>5.2849999999999998E-3</v>
      </c>
      <c r="J419" s="1">
        <v>1.393E-2</v>
      </c>
      <c r="K419" t="s">
        <v>402</v>
      </c>
      <c r="L419" s="1">
        <v>9.0500000000000008E-3</v>
      </c>
      <c r="M419" s="1">
        <v>5.6480000000000002E-3</v>
      </c>
      <c r="N419" s="1">
        <v>3.6320000000000001E-6</v>
      </c>
      <c r="O419" s="1">
        <v>4.82E-67</v>
      </c>
      <c r="P419" s="1">
        <v>2.107E-4</v>
      </c>
      <c r="Q419" s="1">
        <v>1.567E-3</v>
      </c>
      <c r="R419" s="1">
        <v>0</v>
      </c>
      <c r="S419" s="1">
        <v>0</v>
      </c>
      <c r="T419" s="1">
        <v>0</v>
      </c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x14ac:dyDescent="0.3">
      <c r="A420">
        <f t="shared" si="6"/>
        <v>55.586436909394109</v>
      </c>
      <c r="B420">
        <v>17.989999999999998</v>
      </c>
      <c r="C420" s="1">
        <v>9.0410000000000001E-10</v>
      </c>
      <c r="D420" s="1">
        <v>1.248E-2</v>
      </c>
      <c r="E420" s="1">
        <v>2.0910000000000002E-2</v>
      </c>
      <c r="F420" s="1">
        <v>3.7810000000000003E-2</v>
      </c>
      <c r="G420" s="1">
        <v>0</v>
      </c>
      <c r="H420" s="1">
        <v>0</v>
      </c>
      <c r="I420" s="1">
        <v>5.4050000000000001E-3</v>
      </c>
      <c r="J420" s="1">
        <v>1.4250000000000001E-2</v>
      </c>
      <c r="K420" t="s">
        <v>403</v>
      </c>
      <c r="L420" s="1">
        <v>9.2549999999999993E-3</v>
      </c>
      <c r="M420" s="1">
        <v>5.777E-3</v>
      </c>
      <c r="N420" s="1">
        <v>3.715E-6</v>
      </c>
      <c r="O420" s="1">
        <v>4.9300000000000002E-67</v>
      </c>
      <c r="P420" s="1">
        <v>2.1550000000000001E-4</v>
      </c>
      <c r="Q420" s="1">
        <v>1.6019999999999999E-3</v>
      </c>
      <c r="R420" s="1">
        <v>0</v>
      </c>
      <c r="S420" s="1">
        <v>0</v>
      </c>
      <c r="T420" s="1">
        <v>0</v>
      </c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x14ac:dyDescent="0.3">
      <c r="A421">
        <f t="shared" si="6"/>
        <v>54.377379010331701</v>
      </c>
      <c r="B421">
        <v>18.39</v>
      </c>
      <c r="C421" s="1">
        <v>9.0520000000000004E-10</v>
      </c>
      <c r="D421" s="1">
        <v>1.2760000000000001E-2</v>
      </c>
      <c r="E421" s="1">
        <v>2.137E-2</v>
      </c>
      <c r="F421" s="1">
        <v>3.8649999999999997E-2</v>
      </c>
      <c r="G421" s="1">
        <v>0</v>
      </c>
      <c r="H421" s="1">
        <v>0</v>
      </c>
      <c r="I421" s="1">
        <v>5.5250000000000004E-3</v>
      </c>
      <c r="J421" s="1">
        <v>1.457E-2</v>
      </c>
      <c r="K421" t="s">
        <v>404</v>
      </c>
      <c r="L421" s="1">
        <v>9.4610000000000007E-3</v>
      </c>
      <c r="M421" s="1">
        <v>5.9049999999999997E-3</v>
      </c>
      <c r="N421" s="1">
        <v>3.7979999999999999E-6</v>
      </c>
      <c r="O421" s="1">
        <v>5.0399999999999999E-67</v>
      </c>
      <c r="P421" s="1">
        <v>2.2029999999999999E-4</v>
      </c>
      <c r="Q421" s="1">
        <v>1.6379999999999999E-3</v>
      </c>
      <c r="R421" s="1">
        <v>0</v>
      </c>
      <c r="S421" s="1">
        <v>0</v>
      </c>
      <c r="T421" s="1">
        <v>0</v>
      </c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x14ac:dyDescent="0.3">
      <c r="A422">
        <f t="shared" si="6"/>
        <v>53.219797764768494</v>
      </c>
      <c r="B422">
        <v>18.79</v>
      </c>
      <c r="C422" s="1">
        <v>9.0629999999999996E-10</v>
      </c>
      <c r="D422" s="1">
        <v>1.304E-2</v>
      </c>
      <c r="E422" s="1">
        <v>2.1839999999999998E-2</v>
      </c>
      <c r="F422" s="1">
        <v>3.9489999999999997E-2</v>
      </c>
      <c r="G422" s="1">
        <v>0</v>
      </c>
      <c r="H422" s="1">
        <v>0</v>
      </c>
      <c r="I422" s="1">
        <v>5.646E-3</v>
      </c>
      <c r="J422" s="1">
        <v>1.4880000000000001E-2</v>
      </c>
      <c r="K422" t="s">
        <v>405</v>
      </c>
      <c r="L422" s="1">
        <v>9.6670000000000002E-3</v>
      </c>
      <c r="M422" s="1">
        <v>6.0330000000000002E-3</v>
      </c>
      <c r="N422" s="1">
        <v>3.8800000000000001E-6</v>
      </c>
      <c r="O422" s="1">
        <v>5.1489999999999997E-67</v>
      </c>
      <c r="P422" s="1">
        <v>2.251E-4</v>
      </c>
      <c r="Q422" s="1">
        <v>1.6739999999999999E-3</v>
      </c>
      <c r="R422" s="1">
        <v>0</v>
      </c>
      <c r="S422" s="1">
        <v>0</v>
      </c>
      <c r="T422" s="1">
        <v>0</v>
      </c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x14ac:dyDescent="0.3">
      <c r="A423">
        <f t="shared" si="6"/>
        <v>52.110474205315263</v>
      </c>
      <c r="B423">
        <v>19.190000000000001</v>
      </c>
      <c r="C423" s="1">
        <v>9.0739999999999999E-10</v>
      </c>
      <c r="D423" s="1">
        <v>1.3310000000000001E-2</v>
      </c>
      <c r="E423" s="1">
        <v>2.23E-2</v>
      </c>
      <c r="F423" s="1">
        <v>4.0329999999999998E-2</v>
      </c>
      <c r="G423" s="1">
        <v>0</v>
      </c>
      <c r="H423" s="1">
        <v>0</v>
      </c>
      <c r="I423" s="1">
        <v>5.7660000000000003E-3</v>
      </c>
      <c r="J423" s="1">
        <v>1.52E-2</v>
      </c>
      <c r="K423" t="s">
        <v>406</v>
      </c>
      <c r="L423" s="1">
        <v>9.8729999999999998E-3</v>
      </c>
      <c r="M423" s="1">
        <v>6.1619999999999999E-3</v>
      </c>
      <c r="N423" s="1">
        <v>3.963E-6</v>
      </c>
      <c r="O423" s="1">
        <v>5.259E-67</v>
      </c>
      <c r="P423" s="1">
        <v>2.299E-4</v>
      </c>
      <c r="Q423" s="1">
        <v>1.709E-3</v>
      </c>
      <c r="R423" s="1">
        <v>0</v>
      </c>
      <c r="S423" s="1">
        <v>0</v>
      </c>
      <c r="T423" s="1">
        <v>0</v>
      </c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x14ac:dyDescent="0.3">
      <c r="A424">
        <f t="shared" si="6"/>
        <v>51.046452271567127</v>
      </c>
      <c r="B424">
        <v>19.59</v>
      </c>
      <c r="C424" s="1">
        <v>9.0850000000000002E-10</v>
      </c>
      <c r="D424" s="1">
        <v>1.359E-2</v>
      </c>
      <c r="E424" s="1">
        <v>2.2769999999999999E-2</v>
      </c>
      <c r="F424" s="1">
        <v>4.1169999999999998E-2</v>
      </c>
      <c r="G424" s="1">
        <v>0</v>
      </c>
      <c r="H424" s="1">
        <v>0</v>
      </c>
      <c r="I424" s="1">
        <v>5.8859999999999997E-3</v>
      </c>
      <c r="J424" s="1">
        <v>1.5520000000000001E-2</v>
      </c>
      <c r="K424" t="s">
        <v>407</v>
      </c>
      <c r="L424" s="1">
        <v>1.008E-2</v>
      </c>
      <c r="M424" s="1">
        <v>6.2899999999999996E-3</v>
      </c>
      <c r="N424" s="1">
        <v>4.0450000000000002E-6</v>
      </c>
      <c r="O424" s="1">
        <v>5.3679999999999998E-67</v>
      </c>
      <c r="P424" s="1">
        <v>2.3470000000000001E-4</v>
      </c>
      <c r="Q424" s="1">
        <v>1.745E-3</v>
      </c>
      <c r="R424" s="1">
        <v>0</v>
      </c>
      <c r="S424" s="1">
        <v>0</v>
      </c>
      <c r="T424" s="1">
        <v>0</v>
      </c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x14ac:dyDescent="0.3">
      <c r="A425">
        <f t="shared" si="6"/>
        <v>50.025012506253134</v>
      </c>
      <c r="B425">
        <v>19.989999999999998</v>
      </c>
      <c r="C425" s="1">
        <v>9.0960000000000004E-10</v>
      </c>
      <c r="D425" s="1">
        <v>1.387E-2</v>
      </c>
      <c r="E425" s="1">
        <v>2.3230000000000001E-2</v>
      </c>
      <c r="F425" s="1">
        <v>4.2009999999999999E-2</v>
      </c>
      <c r="G425" s="1">
        <v>0</v>
      </c>
      <c r="H425" s="1">
        <v>0</v>
      </c>
      <c r="I425" s="1">
        <v>6.0060000000000001E-3</v>
      </c>
      <c r="J425" s="1">
        <v>1.583E-2</v>
      </c>
      <c r="K425" t="s">
        <v>408</v>
      </c>
      <c r="L425" s="1">
        <v>1.0279999999999999E-2</v>
      </c>
      <c r="M425" s="1">
        <v>6.4190000000000002E-3</v>
      </c>
      <c r="N425" s="1">
        <v>4.1280000000000001E-6</v>
      </c>
      <c r="O425" s="1">
        <v>5.4780000000000001E-67</v>
      </c>
      <c r="P425" s="1">
        <v>2.3939999999999999E-4</v>
      </c>
      <c r="Q425" s="1">
        <v>1.781E-3</v>
      </c>
      <c r="R425" s="1">
        <v>0</v>
      </c>
      <c r="S425" s="1">
        <v>0</v>
      </c>
      <c r="T425" s="1">
        <v>0</v>
      </c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x14ac:dyDescent="0.3">
      <c r="A426">
        <f t="shared" si="6"/>
        <v>50.025012506253134</v>
      </c>
      <c r="B426">
        <v>19.989999999999998</v>
      </c>
      <c r="C426" s="1">
        <v>9.0960000000000004E-10</v>
      </c>
      <c r="D426" s="1">
        <v>1.387E-2</v>
      </c>
      <c r="E426" s="1">
        <v>2.3230000000000001E-2</v>
      </c>
      <c r="F426" s="1">
        <v>4.2009999999999999E-2</v>
      </c>
      <c r="G426" s="1">
        <v>0</v>
      </c>
      <c r="H426" s="1">
        <v>0</v>
      </c>
      <c r="I426" s="1">
        <v>6.0060000000000001E-3</v>
      </c>
      <c r="J426" s="1">
        <v>1.583E-2</v>
      </c>
      <c r="K426" t="s">
        <v>408</v>
      </c>
      <c r="L426" s="1">
        <v>1.0279999999999999E-2</v>
      </c>
      <c r="M426" s="1">
        <v>6.4190000000000002E-3</v>
      </c>
      <c r="N426" s="1">
        <v>4.1280000000000001E-6</v>
      </c>
      <c r="O426" s="1">
        <v>5.4780000000000001E-67</v>
      </c>
      <c r="P426" s="1">
        <v>2.3939999999999999E-4</v>
      </c>
      <c r="Q426" s="1">
        <v>1.781E-3</v>
      </c>
      <c r="R426" s="1">
        <v>0</v>
      </c>
      <c r="S426" s="1">
        <v>0</v>
      </c>
      <c r="T426" s="1">
        <v>0</v>
      </c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x14ac:dyDescent="0.3">
      <c r="A427">
        <f t="shared" si="6"/>
        <v>47.641734159123395</v>
      </c>
      <c r="B427">
        <v>20.99</v>
      </c>
      <c r="C427" s="1">
        <v>9.125E-10</v>
      </c>
      <c r="D427" s="1">
        <v>1.456E-2</v>
      </c>
      <c r="E427" s="1">
        <v>2.4400000000000002E-2</v>
      </c>
      <c r="F427" s="1">
        <v>4.4119999999999999E-2</v>
      </c>
      <c r="G427" s="1">
        <v>0</v>
      </c>
      <c r="H427" s="1">
        <v>0</v>
      </c>
      <c r="I427" s="1">
        <v>6.306E-3</v>
      </c>
      <c r="J427" s="1">
        <v>1.6629999999999999E-2</v>
      </c>
      <c r="K427" t="s">
        <v>409</v>
      </c>
      <c r="L427" s="1">
        <v>1.0800000000000001E-2</v>
      </c>
      <c r="M427" s="1">
        <v>6.7400000000000003E-3</v>
      </c>
      <c r="N427" s="1">
        <v>4.335E-6</v>
      </c>
      <c r="O427" s="1">
        <v>5.752E-67</v>
      </c>
      <c r="P427" s="1">
        <v>2.5139999999999999E-4</v>
      </c>
      <c r="Q427" s="1">
        <v>1.8699999999999999E-3</v>
      </c>
      <c r="R427" s="1">
        <v>0</v>
      </c>
      <c r="S427" s="1">
        <v>0</v>
      </c>
      <c r="T427" s="1">
        <v>0</v>
      </c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x14ac:dyDescent="0.3">
      <c r="A428">
        <f t="shared" si="6"/>
        <v>45.475216007276039</v>
      </c>
      <c r="B428">
        <v>21.99</v>
      </c>
      <c r="C428" s="1">
        <v>9.1530000000000003E-10</v>
      </c>
      <c r="D428" s="1">
        <v>1.5259999999999999E-2</v>
      </c>
      <c r="E428" s="1">
        <v>2.5559999999999999E-2</v>
      </c>
      <c r="F428" s="1">
        <v>4.6219999999999997E-2</v>
      </c>
      <c r="G428" s="1">
        <v>0</v>
      </c>
      <c r="H428" s="1">
        <v>0</v>
      </c>
      <c r="I428" s="1">
        <v>6.607E-3</v>
      </c>
      <c r="J428" s="1">
        <v>1.7420000000000001E-2</v>
      </c>
      <c r="K428" t="s">
        <v>410</v>
      </c>
      <c r="L428" s="1">
        <v>1.1310000000000001E-2</v>
      </c>
      <c r="M428" s="1">
        <v>7.0609999999999996E-3</v>
      </c>
      <c r="N428" s="1">
        <v>4.5410000000000002E-6</v>
      </c>
      <c r="O428" s="1">
        <v>6.0259999999999999E-67</v>
      </c>
      <c r="P428" s="1">
        <v>2.6340000000000001E-4</v>
      </c>
      <c r="Q428" s="1">
        <v>1.9589999999999998E-3</v>
      </c>
      <c r="R428" s="1">
        <v>0</v>
      </c>
      <c r="S428" s="1">
        <v>0</v>
      </c>
      <c r="T428" s="1">
        <v>0</v>
      </c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x14ac:dyDescent="0.3">
      <c r="A429">
        <f t="shared" si="6"/>
        <v>43.49717268377556</v>
      </c>
      <c r="B429">
        <v>22.99</v>
      </c>
      <c r="C429" s="1">
        <v>9.1819999999999999E-10</v>
      </c>
      <c r="D429" s="1">
        <v>1.5949999999999999E-2</v>
      </c>
      <c r="E429" s="1">
        <v>2.6720000000000001E-2</v>
      </c>
      <c r="F429" s="1">
        <v>4.8320000000000002E-2</v>
      </c>
      <c r="G429" s="1">
        <v>0</v>
      </c>
      <c r="H429" s="1">
        <v>0</v>
      </c>
      <c r="I429" s="1">
        <v>6.9069999999999999E-3</v>
      </c>
      <c r="J429" s="1">
        <v>1.821E-2</v>
      </c>
      <c r="K429" t="s">
        <v>411</v>
      </c>
      <c r="L429" s="1">
        <v>1.183E-2</v>
      </c>
      <c r="M429" s="1">
        <v>7.3819999999999997E-3</v>
      </c>
      <c r="N429" s="1">
        <v>4.7480000000000001E-6</v>
      </c>
      <c r="O429" s="1">
        <v>6.2999999999999998E-67</v>
      </c>
      <c r="P429" s="1">
        <v>2.7540000000000003E-4</v>
      </c>
      <c r="Q429" s="1">
        <v>2.0479999999999999E-3</v>
      </c>
      <c r="R429" s="1">
        <v>0</v>
      </c>
      <c r="S429" s="1">
        <v>0</v>
      </c>
      <c r="T429" s="1">
        <v>0</v>
      </c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x14ac:dyDescent="0.3">
      <c r="A430">
        <f t="shared" si="6"/>
        <v>41.684035014589412</v>
      </c>
      <c r="B430">
        <v>23.99</v>
      </c>
      <c r="C430" s="1">
        <v>9.2100000000000002E-10</v>
      </c>
      <c r="D430" s="1">
        <v>1.6639999999999999E-2</v>
      </c>
      <c r="E430" s="1">
        <v>2.7879999999999999E-2</v>
      </c>
      <c r="F430" s="1">
        <v>5.042E-2</v>
      </c>
      <c r="G430" s="1">
        <v>0</v>
      </c>
      <c r="H430" s="1">
        <v>0</v>
      </c>
      <c r="I430" s="1">
        <v>7.208E-3</v>
      </c>
      <c r="J430" s="1">
        <v>1.9E-2</v>
      </c>
      <c r="K430" t="s">
        <v>412</v>
      </c>
      <c r="L430" s="1">
        <v>1.234E-2</v>
      </c>
      <c r="M430" s="1">
        <v>7.7029999999999998E-3</v>
      </c>
      <c r="N430" s="1">
        <v>4.9540000000000003E-6</v>
      </c>
      <c r="O430" s="1">
        <v>6.5739999999999997E-67</v>
      </c>
      <c r="P430" s="1">
        <v>2.8739999999999999E-4</v>
      </c>
      <c r="Q430" s="1">
        <v>2.137E-3</v>
      </c>
      <c r="R430" s="1">
        <v>0</v>
      </c>
      <c r="S430" s="1">
        <v>0</v>
      </c>
      <c r="T430" s="1">
        <v>0</v>
      </c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x14ac:dyDescent="0.3">
      <c r="A431">
        <f t="shared" si="6"/>
        <v>40.016006402561025</v>
      </c>
      <c r="B431">
        <v>24.99</v>
      </c>
      <c r="C431" s="1">
        <v>9.2400000000000001E-10</v>
      </c>
      <c r="D431" s="1">
        <v>1.7340000000000001E-2</v>
      </c>
      <c r="E431" s="1">
        <v>2.904E-2</v>
      </c>
      <c r="F431" s="1">
        <v>5.2519999999999997E-2</v>
      </c>
      <c r="G431" s="1">
        <v>0</v>
      </c>
      <c r="H431" s="1">
        <v>0</v>
      </c>
      <c r="I431" s="1">
        <v>7.5079999999999999E-3</v>
      </c>
      <c r="J431" s="1">
        <v>1.9789999999999999E-2</v>
      </c>
      <c r="K431" t="s">
        <v>413</v>
      </c>
      <c r="L431" s="1">
        <v>1.286E-2</v>
      </c>
      <c r="M431" s="1">
        <v>8.0239999999999999E-3</v>
      </c>
      <c r="N431" s="1">
        <v>5.1610000000000002E-6</v>
      </c>
      <c r="O431" s="1">
        <v>6.8490000000000001E-67</v>
      </c>
      <c r="P431" s="1">
        <v>2.9940000000000001E-4</v>
      </c>
      <c r="Q431" s="1">
        <v>2.2260000000000001E-3</v>
      </c>
      <c r="R431" s="1">
        <v>0</v>
      </c>
      <c r="S431" s="1">
        <v>0</v>
      </c>
      <c r="T431" s="1">
        <v>0</v>
      </c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x14ac:dyDescent="0.3">
      <c r="A432">
        <f t="shared" si="6"/>
        <v>38.476337052712587</v>
      </c>
      <c r="B432">
        <v>25.99</v>
      </c>
      <c r="C432" s="1">
        <v>9.2689999999999997E-10</v>
      </c>
      <c r="D432" s="1">
        <v>1.8030000000000001E-2</v>
      </c>
      <c r="E432" s="1">
        <v>3.0210000000000001E-2</v>
      </c>
      <c r="F432" s="1">
        <v>5.4620000000000002E-2</v>
      </c>
      <c r="G432" s="1">
        <v>0</v>
      </c>
      <c r="H432" s="1">
        <v>0</v>
      </c>
      <c r="I432" s="1">
        <v>7.809E-3</v>
      </c>
      <c r="J432" s="1">
        <v>2.0580000000000001E-2</v>
      </c>
      <c r="K432" t="s">
        <v>414</v>
      </c>
      <c r="L432" s="1">
        <v>1.337E-2</v>
      </c>
      <c r="M432" s="1">
        <v>8.3459999999999993E-3</v>
      </c>
      <c r="N432" s="1">
        <v>5.3669999999999996E-6</v>
      </c>
      <c r="O432" s="1">
        <v>7.123E-67</v>
      </c>
      <c r="P432" s="1">
        <v>3.1129999999999998E-4</v>
      </c>
      <c r="Q432" s="1">
        <v>2.3159999999999999E-3</v>
      </c>
      <c r="R432" s="1">
        <v>0</v>
      </c>
      <c r="S432" s="1">
        <v>0</v>
      </c>
      <c r="T432" s="1">
        <v>0</v>
      </c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x14ac:dyDescent="0.3">
      <c r="A433">
        <f t="shared" si="6"/>
        <v>37.050759540570581</v>
      </c>
      <c r="B433">
        <v>26.99</v>
      </c>
      <c r="C433" s="1">
        <v>9.2980000000000004E-10</v>
      </c>
      <c r="D433" s="1">
        <v>1.8720000000000001E-2</v>
      </c>
      <c r="E433" s="1">
        <v>3.1370000000000002E-2</v>
      </c>
      <c r="F433" s="1">
        <v>5.6730000000000003E-2</v>
      </c>
      <c r="G433" s="1">
        <v>0</v>
      </c>
      <c r="H433" s="1">
        <v>0</v>
      </c>
      <c r="I433" s="1">
        <v>8.1089999999999999E-3</v>
      </c>
      <c r="J433" s="1">
        <v>2.138E-2</v>
      </c>
      <c r="K433" t="s">
        <v>415</v>
      </c>
      <c r="L433" s="1">
        <v>1.389E-2</v>
      </c>
      <c r="M433" s="1">
        <v>8.6669999999999994E-3</v>
      </c>
      <c r="N433" s="1">
        <v>5.5740000000000003E-6</v>
      </c>
      <c r="O433" s="1">
        <v>7.3969999999999999E-67</v>
      </c>
      <c r="P433" s="1">
        <v>3.233E-4</v>
      </c>
      <c r="Q433" s="1">
        <v>2.405E-3</v>
      </c>
      <c r="R433" s="1">
        <v>0</v>
      </c>
      <c r="S433" s="1">
        <v>0</v>
      </c>
      <c r="T433" s="1">
        <v>0</v>
      </c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x14ac:dyDescent="0.3">
      <c r="A434">
        <f t="shared" si="6"/>
        <v>35.727045373347629</v>
      </c>
      <c r="B434">
        <v>27.99</v>
      </c>
      <c r="C434" s="1">
        <v>9.3279999999999992E-10</v>
      </c>
      <c r="D434" s="1">
        <v>1.942E-2</v>
      </c>
      <c r="E434" s="1">
        <v>3.2530000000000003E-2</v>
      </c>
      <c r="F434" s="1">
        <v>5.883E-2</v>
      </c>
      <c r="G434" s="1">
        <v>0</v>
      </c>
      <c r="H434" s="1">
        <v>0</v>
      </c>
      <c r="I434" s="1">
        <v>8.4100000000000008E-3</v>
      </c>
      <c r="J434" s="1">
        <v>2.2169999999999999E-2</v>
      </c>
      <c r="K434" t="s">
        <v>416</v>
      </c>
      <c r="L434" s="1">
        <v>1.44E-2</v>
      </c>
      <c r="M434" s="1">
        <v>8.9879999999999995E-3</v>
      </c>
      <c r="N434" s="1">
        <v>5.7799999999999997E-6</v>
      </c>
      <c r="O434" s="1">
        <v>7.6709999999999998E-67</v>
      </c>
      <c r="P434" s="1">
        <v>3.3530000000000002E-4</v>
      </c>
      <c r="Q434" s="1">
        <v>2.4940000000000001E-3</v>
      </c>
      <c r="R434" s="1">
        <v>0</v>
      </c>
      <c r="S434" s="1">
        <v>0</v>
      </c>
      <c r="T434" s="1">
        <v>0</v>
      </c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x14ac:dyDescent="0.3">
      <c r="A435">
        <f t="shared" si="6"/>
        <v>34.494653328734046</v>
      </c>
      <c r="B435">
        <v>28.99</v>
      </c>
      <c r="C435" s="1">
        <v>9.3580000000000002E-10</v>
      </c>
      <c r="D435" s="1">
        <v>2.0109999999999999E-2</v>
      </c>
      <c r="E435" s="1">
        <v>3.3689999999999998E-2</v>
      </c>
      <c r="F435" s="1">
        <v>6.0929999999999998E-2</v>
      </c>
      <c r="G435" s="1">
        <v>0</v>
      </c>
      <c r="H435" s="1">
        <v>0</v>
      </c>
      <c r="I435" s="1">
        <v>8.7100000000000007E-3</v>
      </c>
      <c r="J435" s="1">
        <v>2.2960000000000001E-2</v>
      </c>
      <c r="K435" t="s">
        <v>417</v>
      </c>
      <c r="L435" s="1">
        <v>1.491E-2</v>
      </c>
      <c r="M435" s="1">
        <v>9.3089999999999996E-3</v>
      </c>
      <c r="N435" s="1">
        <v>5.9869999999999996E-6</v>
      </c>
      <c r="O435" s="1">
        <v>7.9449999999999997E-67</v>
      </c>
      <c r="P435" s="1">
        <v>3.4729999999999999E-4</v>
      </c>
      <c r="Q435" s="1">
        <v>2.5829999999999998E-3</v>
      </c>
      <c r="R435" s="1">
        <v>0</v>
      </c>
      <c r="S435" s="1">
        <v>0</v>
      </c>
      <c r="T435" s="1">
        <v>0</v>
      </c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x14ac:dyDescent="0.3">
      <c r="A436">
        <f t="shared" si="6"/>
        <v>33.344448149383126</v>
      </c>
      <c r="B436">
        <v>29.99</v>
      </c>
      <c r="C436" s="1">
        <v>9.3889999999999993E-10</v>
      </c>
      <c r="D436" s="1">
        <v>2.0809999999999999E-2</v>
      </c>
      <c r="E436" s="1">
        <v>3.4849999999999999E-2</v>
      </c>
      <c r="F436" s="1">
        <v>6.3030000000000003E-2</v>
      </c>
      <c r="G436" s="1">
        <v>0</v>
      </c>
      <c r="H436" s="1">
        <v>0</v>
      </c>
      <c r="I436" s="1">
        <v>9.0100000000000006E-3</v>
      </c>
      <c r="J436" s="1">
        <v>2.375E-2</v>
      </c>
      <c r="K436" t="s">
        <v>418</v>
      </c>
      <c r="L436" s="1">
        <v>1.5429999999999999E-2</v>
      </c>
      <c r="M436" s="1">
        <v>9.6299999999999997E-3</v>
      </c>
      <c r="N436" s="1">
        <v>6.1940000000000003E-6</v>
      </c>
      <c r="O436" s="1">
        <v>8.2189999999999997E-67</v>
      </c>
      <c r="P436" s="1">
        <v>3.5930000000000001E-4</v>
      </c>
      <c r="Q436" s="1">
        <v>2.6719999999999999E-3</v>
      </c>
      <c r="R436" s="1">
        <v>0</v>
      </c>
      <c r="S436" s="1">
        <v>0</v>
      </c>
      <c r="T436" s="1">
        <v>0</v>
      </c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x14ac:dyDescent="0.3">
      <c r="A437">
        <f t="shared" si="6"/>
        <v>32.268473701193933</v>
      </c>
      <c r="B437">
        <v>30.99</v>
      </c>
      <c r="C437" s="1">
        <v>9.4190000000000003E-10</v>
      </c>
      <c r="D437" s="1">
        <v>2.1499999999999998E-2</v>
      </c>
      <c r="E437" s="1">
        <v>3.6020000000000003E-2</v>
      </c>
      <c r="F437" s="1">
        <v>6.5129999999999993E-2</v>
      </c>
      <c r="G437" s="1">
        <v>0</v>
      </c>
      <c r="H437" s="1">
        <v>0</v>
      </c>
      <c r="I437" s="1">
        <v>9.3109999999999998E-3</v>
      </c>
      <c r="J437" s="1">
        <v>2.4549999999999999E-2</v>
      </c>
      <c r="K437" t="s">
        <v>419</v>
      </c>
      <c r="L437" s="1">
        <v>1.5939999999999999E-2</v>
      </c>
      <c r="M437" s="1">
        <v>9.9509999999999998E-3</v>
      </c>
      <c r="N437" s="1">
        <v>6.3999999999999997E-6</v>
      </c>
      <c r="O437" s="1">
        <v>8.4929999999999996E-67</v>
      </c>
      <c r="P437" s="1">
        <v>3.7120000000000002E-4</v>
      </c>
      <c r="Q437" s="1">
        <v>2.7620000000000001E-3</v>
      </c>
      <c r="R437" s="1">
        <v>0</v>
      </c>
      <c r="S437" s="1">
        <v>0</v>
      </c>
      <c r="T437" s="1">
        <v>0</v>
      </c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x14ac:dyDescent="0.3">
      <c r="A438">
        <f t="shared" si="6"/>
        <v>31.259768677711786</v>
      </c>
      <c r="B438">
        <v>31.99</v>
      </c>
      <c r="C438" s="1">
        <v>9.4499999999999994E-10</v>
      </c>
      <c r="D438" s="1">
        <v>2.2190000000000001E-2</v>
      </c>
      <c r="E438" s="1">
        <v>3.7179999999999998E-2</v>
      </c>
      <c r="F438" s="1">
        <v>6.7239999999999994E-2</v>
      </c>
      <c r="G438" s="1">
        <v>0</v>
      </c>
      <c r="H438" s="1">
        <v>0</v>
      </c>
      <c r="I438" s="1">
        <v>9.6109999999999998E-3</v>
      </c>
      <c r="J438" s="1">
        <v>2.5340000000000001E-2</v>
      </c>
      <c r="K438" t="s">
        <v>420</v>
      </c>
      <c r="L438" s="1">
        <v>1.6459999999999999E-2</v>
      </c>
      <c r="M438" s="1">
        <v>1.027E-2</v>
      </c>
      <c r="N438" s="1">
        <v>6.6069999999999996E-6</v>
      </c>
      <c r="O438" s="1">
        <v>8.7669999999999995E-67</v>
      </c>
      <c r="P438" s="1">
        <v>3.8319999999999999E-4</v>
      </c>
      <c r="Q438" s="1">
        <v>2.8509999999999998E-3</v>
      </c>
      <c r="R438" s="1">
        <v>0</v>
      </c>
      <c r="S438" s="1">
        <v>0</v>
      </c>
      <c r="T438" s="1">
        <v>0</v>
      </c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x14ac:dyDescent="0.3">
      <c r="A439">
        <f t="shared" si="6"/>
        <v>30.312215822976658</v>
      </c>
      <c r="B439">
        <v>32.99</v>
      </c>
      <c r="C439" s="1">
        <v>9.4810000000000007E-10</v>
      </c>
      <c r="D439" s="1">
        <v>2.2890000000000001E-2</v>
      </c>
      <c r="E439" s="1">
        <v>3.8339999999999999E-2</v>
      </c>
      <c r="F439" s="1">
        <v>6.9339999999999999E-2</v>
      </c>
      <c r="G439" s="1">
        <v>0</v>
      </c>
      <c r="H439" s="1">
        <v>0</v>
      </c>
      <c r="I439" s="1">
        <v>9.9120000000000007E-3</v>
      </c>
      <c r="J439" s="1">
        <v>2.613E-2</v>
      </c>
      <c r="K439" t="s">
        <v>421</v>
      </c>
      <c r="L439" s="1">
        <v>1.6969999999999999E-2</v>
      </c>
      <c r="M439" s="1">
        <v>1.059E-2</v>
      </c>
      <c r="N439" s="1">
        <v>6.8129999999999998E-6</v>
      </c>
      <c r="O439" s="1">
        <v>9.0419999999999998E-67</v>
      </c>
      <c r="P439" s="1">
        <v>3.9520000000000001E-4</v>
      </c>
      <c r="Q439" s="1">
        <v>2.9399999999999999E-3</v>
      </c>
      <c r="R439" s="1">
        <v>0</v>
      </c>
      <c r="S439" s="1">
        <v>0</v>
      </c>
      <c r="T439" s="1">
        <v>0</v>
      </c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x14ac:dyDescent="0.3">
      <c r="A440">
        <f t="shared" si="6"/>
        <v>29.420417769932332</v>
      </c>
      <c r="B440">
        <v>33.99</v>
      </c>
      <c r="C440" s="1">
        <v>9.5130000000000001E-10</v>
      </c>
      <c r="D440" s="1">
        <v>2.358E-2</v>
      </c>
      <c r="E440" s="1">
        <v>3.95E-2</v>
      </c>
      <c r="F440" s="1">
        <v>7.1440000000000003E-2</v>
      </c>
      <c r="G440" s="1">
        <v>0</v>
      </c>
      <c r="H440" s="1">
        <v>0</v>
      </c>
      <c r="I440" s="1">
        <v>1.021E-2</v>
      </c>
      <c r="J440" s="1">
        <v>2.6919999999999999E-2</v>
      </c>
      <c r="K440" t="s">
        <v>422</v>
      </c>
      <c r="L440" s="1">
        <v>1.7489999999999999E-2</v>
      </c>
      <c r="M440" s="1">
        <v>1.091E-2</v>
      </c>
      <c r="N440" s="1">
        <v>7.0199999999999997E-6</v>
      </c>
      <c r="O440" s="1">
        <v>9.3159999999999997E-67</v>
      </c>
      <c r="P440" s="1">
        <v>4.0719999999999998E-4</v>
      </c>
      <c r="Q440" s="1">
        <v>3.029E-3</v>
      </c>
      <c r="R440" s="1">
        <v>0</v>
      </c>
      <c r="S440" s="1">
        <v>0</v>
      </c>
      <c r="T440" s="1">
        <v>0</v>
      </c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x14ac:dyDescent="0.3">
      <c r="A441">
        <f t="shared" si="6"/>
        <v>28.579594169762789</v>
      </c>
      <c r="B441">
        <v>34.99</v>
      </c>
      <c r="C441" s="1">
        <v>9.5439999999999993E-10</v>
      </c>
      <c r="D441" s="1">
        <v>2.4279999999999999E-2</v>
      </c>
      <c r="E441" s="1">
        <v>4.0660000000000002E-2</v>
      </c>
      <c r="F441" s="1">
        <v>7.3539999999999994E-2</v>
      </c>
      <c r="G441" s="1">
        <v>0</v>
      </c>
      <c r="H441" s="1">
        <v>0</v>
      </c>
      <c r="I441" s="1">
        <v>1.051E-2</v>
      </c>
      <c r="J441" s="1">
        <v>2.7709999999999999E-2</v>
      </c>
      <c r="K441" t="s">
        <v>423</v>
      </c>
      <c r="L441" s="1">
        <v>1.7999999999999999E-2</v>
      </c>
      <c r="M441" s="1">
        <v>1.124E-2</v>
      </c>
      <c r="N441" s="1">
        <v>7.2259999999999999E-6</v>
      </c>
      <c r="O441" s="1">
        <v>9.5899999999999997E-67</v>
      </c>
      <c r="P441" s="1">
        <v>4.192E-4</v>
      </c>
      <c r="Q441" s="1">
        <v>3.1180000000000001E-3</v>
      </c>
      <c r="R441" s="1">
        <v>0</v>
      </c>
      <c r="S441" s="1">
        <v>0</v>
      </c>
      <c r="T441" s="1">
        <v>0</v>
      </c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x14ac:dyDescent="0.3">
      <c r="A442">
        <f t="shared" si="6"/>
        <v>27.785495971103082</v>
      </c>
      <c r="B442">
        <v>35.99</v>
      </c>
      <c r="C442" s="1">
        <v>9.5760000000000008E-10</v>
      </c>
      <c r="D442" s="1">
        <v>2.4969999999999999E-2</v>
      </c>
      <c r="E442" s="1">
        <v>4.1829999999999999E-2</v>
      </c>
      <c r="F442" s="1">
        <v>7.5639999999999999E-2</v>
      </c>
      <c r="G442" s="1">
        <v>0</v>
      </c>
      <c r="H442" s="1">
        <v>0</v>
      </c>
      <c r="I442" s="1">
        <v>1.081E-2</v>
      </c>
      <c r="J442" s="1">
        <v>2.8510000000000001E-2</v>
      </c>
      <c r="K442" t="s">
        <v>424</v>
      </c>
      <c r="L442" s="1">
        <v>1.8519999999999998E-2</v>
      </c>
      <c r="M442" s="1">
        <v>1.1560000000000001E-2</v>
      </c>
      <c r="N442" s="1">
        <v>7.4329999999999998E-6</v>
      </c>
      <c r="O442" s="1">
        <v>9.8639999999999996E-67</v>
      </c>
      <c r="P442" s="1">
        <v>4.3120000000000002E-4</v>
      </c>
      <c r="Q442" s="1">
        <v>3.2070000000000002E-3</v>
      </c>
      <c r="R442" s="1">
        <v>0</v>
      </c>
      <c r="S442" s="1">
        <v>0</v>
      </c>
      <c r="T442" s="1">
        <v>0</v>
      </c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x14ac:dyDescent="0.3">
      <c r="A443">
        <f t="shared" si="6"/>
        <v>27.034333603676668</v>
      </c>
      <c r="B443">
        <v>36.99</v>
      </c>
      <c r="C443" s="1">
        <v>9.6080000000000003E-10</v>
      </c>
      <c r="D443" s="1">
        <v>2.5659999999999999E-2</v>
      </c>
      <c r="E443" s="1">
        <v>4.299E-2</v>
      </c>
      <c r="F443" s="1">
        <v>7.7740000000000004E-2</v>
      </c>
      <c r="G443" s="1">
        <v>0</v>
      </c>
      <c r="H443" s="1">
        <v>0</v>
      </c>
      <c r="I443" s="1">
        <v>1.111E-2</v>
      </c>
      <c r="J443" s="1">
        <v>2.93E-2</v>
      </c>
      <c r="K443" t="s">
        <v>425</v>
      </c>
      <c r="L443" s="1">
        <v>1.9029999999999998E-2</v>
      </c>
      <c r="M443" s="1">
        <v>1.188E-2</v>
      </c>
      <c r="N443" s="1">
        <v>7.6399999999999997E-6</v>
      </c>
      <c r="O443" s="1">
        <v>1.014E-66</v>
      </c>
      <c r="P443" s="1">
        <v>4.4309999999999998E-4</v>
      </c>
      <c r="Q443" s="1">
        <v>3.2959999999999999E-3</v>
      </c>
      <c r="R443" s="1">
        <v>0</v>
      </c>
      <c r="S443" s="1">
        <v>0</v>
      </c>
      <c r="T443" s="1">
        <v>0</v>
      </c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x14ac:dyDescent="0.3">
      <c r="A444">
        <f t="shared" si="6"/>
        <v>26.322716504343248</v>
      </c>
      <c r="B444">
        <v>37.99</v>
      </c>
      <c r="C444" s="1">
        <v>9.6410000000000001E-10</v>
      </c>
      <c r="D444" s="1">
        <v>2.6360000000000001E-2</v>
      </c>
      <c r="E444" s="1">
        <v>4.4150000000000002E-2</v>
      </c>
      <c r="F444" s="1">
        <v>7.9839999999999994E-2</v>
      </c>
      <c r="G444" s="1">
        <v>0</v>
      </c>
      <c r="H444" s="1">
        <v>0</v>
      </c>
      <c r="I444" s="1">
        <v>1.141E-2</v>
      </c>
      <c r="J444" s="1">
        <v>3.0089999999999999E-2</v>
      </c>
      <c r="K444" t="s">
        <v>426</v>
      </c>
      <c r="L444" s="1">
        <v>1.9539999999999998E-2</v>
      </c>
      <c r="M444" s="1">
        <v>1.2200000000000001E-2</v>
      </c>
      <c r="N444" s="1">
        <v>7.8460000000000008E-6</v>
      </c>
      <c r="O444" s="1">
        <v>1.041E-66</v>
      </c>
      <c r="P444" s="1">
        <v>4.551E-4</v>
      </c>
      <c r="Q444" s="1">
        <v>3.3860000000000001E-3</v>
      </c>
      <c r="R444" s="1">
        <v>0</v>
      </c>
      <c r="S444" s="1">
        <v>0</v>
      </c>
      <c r="T444" s="1">
        <v>0</v>
      </c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x14ac:dyDescent="0.3">
      <c r="A445">
        <f t="shared" si="6"/>
        <v>25.647601949217748</v>
      </c>
      <c r="B445">
        <v>38.99</v>
      </c>
      <c r="C445" s="1">
        <v>9.6739999999999999E-10</v>
      </c>
      <c r="D445" s="1">
        <v>2.7050000000000001E-2</v>
      </c>
      <c r="E445" s="1">
        <v>4.5310000000000003E-2</v>
      </c>
      <c r="F445" s="1">
        <v>8.1949999999999995E-2</v>
      </c>
      <c r="G445" s="1">
        <v>0</v>
      </c>
      <c r="H445" s="1">
        <v>0</v>
      </c>
      <c r="I445" s="1">
        <v>1.171E-2</v>
      </c>
      <c r="J445" s="1">
        <v>3.0880000000000001E-2</v>
      </c>
      <c r="K445" t="s">
        <v>427</v>
      </c>
      <c r="L445" s="1">
        <v>2.0060000000000001E-2</v>
      </c>
      <c r="M445" s="1">
        <v>1.252E-2</v>
      </c>
      <c r="N445" s="1">
        <v>8.0530000000000007E-6</v>
      </c>
      <c r="O445" s="1">
        <v>1.069E-66</v>
      </c>
      <c r="P445" s="1">
        <v>4.6710000000000002E-4</v>
      </c>
      <c r="Q445" s="1">
        <v>3.4749999999999998E-3</v>
      </c>
      <c r="R445" s="1">
        <v>0</v>
      </c>
      <c r="S445" s="1">
        <v>0</v>
      </c>
      <c r="T445" s="1">
        <v>0</v>
      </c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x14ac:dyDescent="0.3">
      <c r="A446">
        <f t="shared" si="6"/>
        <v>25.006251562890721</v>
      </c>
      <c r="B446">
        <v>39.99</v>
      </c>
      <c r="C446" s="1">
        <v>9.7069999999999997E-10</v>
      </c>
      <c r="D446" s="1">
        <v>2.7740000000000001E-2</v>
      </c>
      <c r="E446" s="1">
        <v>4.648E-2</v>
      </c>
      <c r="F446" s="1">
        <v>8.405E-2</v>
      </c>
      <c r="G446" s="1">
        <v>0</v>
      </c>
      <c r="H446" s="1">
        <v>0</v>
      </c>
      <c r="I446" s="1">
        <v>1.201E-2</v>
      </c>
      <c r="J446" s="1">
        <v>3.1669999999999997E-2</v>
      </c>
      <c r="K446" t="s">
        <v>428</v>
      </c>
      <c r="L446" s="1">
        <v>2.0570000000000001E-2</v>
      </c>
      <c r="M446" s="1">
        <v>1.2840000000000001E-2</v>
      </c>
      <c r="N446" s="1">
        <v>8.259E-6</v>
      </c>
      <c r="O446" s="1">
        <v>1.0960000000000001E-66</v>
      </c>
      <c r="P446" s="1">
        <v>4.7909999999999999E-4</v>
      </c>
      <c r="Q446" s="1">
        <v>3.5639999999999999E-3</v>
      </c>
      <c r="R446" s="1">
        <v>0</v>
      </c>
      <c r="S446" s="1">
        <v>0</v>
      </c>
      <c r="T446" s="1">
        <v>0</v>
      </c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x14ac:dyDescent="0.3">
      <c r="A447">
        <f t="shared" si="6"/>
        <v>25.006251562890721</v>
      </c>
      <c r="B447">
        <v>39.99</v>
      </c>
      <c r="C447" s="1">
        <v>9.7069999999999997E-10</v>
      </c>
      <c r="D447" s="1">
        <v>2.7740000000000001E-2</v>
      </c>
      <c r="E447" s="1">
        <v>4.648E-2</v>
      </c>
      <c r="F447" s="1">
        <v>8.405E-2</v>
      </c>
      <c r="G447" s="1">
        <v>0</v>
      </c>
      <c r="H447" s="1">
        <v>0</v>
      </c>
      <c r="I447" s="1">
        <v>1.201E-2</v>
      </c>
      <c r="J447" s="1">
        <v>3.1669999999999997E-2</v>
      </c>
      <c r="K447" t="s">
        <v>428</v>
      </c>
      <c r="L447" s="1">
        <v>2.0570000000000001E-2</v>
      </c>
      <c r="M447" s="1">
        <v>1.2840000000000001E-2</v>
      </c>
      <c r="N447" s="1">
        <v>8.259E-6</v>
      </c>
      <c r="O447" s="1">
        <v>1.0960000000000001E-66</v>
      </c>
      <c r="P447" s="1">
        <v>4.7909999999999999E-4</v>
      </c>
      <c r="Q447" s="1">
        <v>3.5639999999999999E-3</v>
      </c>
      <c r="R447" s="1">
        <v>0</v>
      </c>
      <c r="S447" s="1">
        <v>0</v>
      </c>
      <c r="T447" s="1">
        <v>0</v>
      </c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x14ac:dyDescent="0.3">
      <c r="A448">
        <f t="shared" si="6"/>
        <v>23.815194093831863</v>
      </c>
      <c r="B448">
        <v>41.99</v>
      </c>
      <c r="C448" s="1">
        <v>9.7739999999999995E-10</v>
      </c>
      <c r="D448" s="1">
        <v>2.913E-2</v>
      </c>
      <c r="E448" s="1">
        <v>4.8800000000000003E-2</v>
      </c>
      <c r="F448" s="1">
        <v>8.8249999999999995E-2</v>
      </c>
      <c r="G448" s="1">
        <v>0</v>
      </c>
      <c r="H448" s="1">
        <v>0</v>
      </c>
      <c r="I448" s="1">
        <v>1.2619999999999999E-2</v>
      </c>
      <c r="J448" s="1">
        <v>3.3259999999999998E-2</v>
      </c>
      <c r="K448" t="s">
        <v>429</v>
      </c>
      <c r="L448" s="1">
        <v>2.1600000000000001E-2</v>
      </c>
      <c r="M448" s="1">
        <v>1.3480000000000001E-2</v>
      </c>
      <c r="N448" s="1">
        <v>8.6719999999999993E-6</v>
      </c>
      <c r="O448" s="1">
        <v>1.151E-66</v>
      </c>
      <c r="P448" s="1">
        <v>5.0310000000000003E-4</v>
      </c>
      <c r="Q448" s="1">
        <v>3.7420000000000001E-3</v>
      </c>
      <c r="R448" s="1">
        <v>0</v>
      </c>
      <c r="S448" s="1">
        <v>0</v>
      </c>
      <c r="T448" s="1">
        <v>0</v>
      </c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x14ac:dyDescent="0.3">
      <c r="A449">
        <f t="shared" si="6"/>
        <v>22.732439190725163</v>
      </c>
      <c r="B449">
        <v>43.99</v>
      </c>
      <c r="C449" s="1">
        <v>9.8419999999999997E-10</v>
      </c>
      <c r="D449" s="1">
        <v>3.0519999999999999E-2</v>
      </c>
      <c r="E449" s="1">
        <v>5.1119999999999999E-2</v>
      </c>
      <c r="F449" s="1">
        <v>9.2450000000000004E-2</v>
      </c>
      <c r="G449" s="1">
        <v>0</v>
      </c>
      <c r="H449" s="1">
        <v>0</v>
      </c>
      <c r="I449" s="1">
        <v>1.3220000000000001E-2</v>
      </c>
      <c r="J449" s="1">
        <v>3.4840000000000003E-2</v>
      </c>
      <c r="K449" t="s">
        <v>430</v>
      </c>
      <c r="L449" s="1">
        <v>2.2630000000000001E-2</v>
      </c>
      <c r="M449" s="1">
        <v>1.413E-2</v>
      </c>
      <c r="N449" s="1">
        <v>9.0850000000000003E-6</v>
      </c>
      <c r="O449" s="1">
        <v>1.2060000000000001E-66</v>
      </c>
      <c r="P449" s="1">
        <v>5.2700000000000002E-4</v>
      </c>
      <c r="Q449" s="1">
        <v>3.921E-3</v>
      </c>
      <c r="R449" s="1">
        <v>0</v>
      </c>
      <c r="S449" s="1">
        <v>0</v>
      </c>
      <c r="T449" s="1">
        <v>0</v>
      </c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x14ac:dyDescent="0.3">
      <c r="A450">
        <f t="shared" si="6"/>
        <v>21.743857360295717</v>
      </c>
      <c r="B450">
        <v>45.99</v>
      </c>
      <c r="C450" s="1">
        <v>9.9110000000000002E-10</v>
      </c>
      <c r="D450" s="1">
        <v>3.1910000000000001E-2</v>
      </c>
      <c r="E450" s="1">
        <v>5.3449999999999998E-2</v>
      </c>
      <c r="F450" s="1">
        <v>9.6659999999999996E-2</v>
      </c>
      <c r="G450" s="1">
        <v>0</v>
      </c>
      <c r="H450" s="1">
        <v>0</v>
      </c>
      <c r="I450" s="1">
        <v>1.3820000000000001E-2</v>
      </c>
      <c r="J450" s="1">
        <v>3.6429999999999997E-2</v>
      </c>
      <c r="K450" t="s">
        <v>431</v>
      </c>
      <c r="L450" s="1">
        <v>2.366E-2</v>
      </c>
      <c r="M450" s="1">
        <v>1.477E-2</v>
      </c>
      <c r="N450" s="1">
        <v>9.499E-6</v>
      </c>
      <c r="O450" s="1">
        <v>1.26E-66</v>
      </c>
      <c r="P450" s="1">
        <v>5.5099999999999995E-4</v>
      </c>
      <c r="Q450" s="1">
        <v>4.0990000000000002E-3</v>
      </c>
      <c r="R450" s="1">
        <v>0</v>
      </c>
      <c r="S450" s="1">
        <v>0</v>
      </c>
      <c r="T450" s="1">
        <v>0</v>
      </c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x14ac:dyDescent="0.3">
      <c r="A451">
        <f t="shared" ref="A451:A514" si="7">1000/B451</f>
        <v>20.837674515524068</v>
      </c>
      <c r="B451">
        <v>47.99</v>
      </c>
      <c r="C451" s="1">
        <v>9.9819999999999992E-10</v>
      </c>
      <c r="D451" s="1">
        <v>3.329E-2</v>
      </c>
      <c r="E451" s="1">
        <v>5.577E-2</v>
      </c>
      <c r="F451" s="1">
        <v>0.1009</v>
      </c>
      <c r="G451" s="1">
        <v>0</v>
      </c>
      <c r="H451" s="1">
        <v>0</v>
      </c>
      <c r="I451" s="1">
        <v>1.4420000000000001E-2</v>
      </c>
      <c r="J451" s="1">
        <v>3.8010000000000002E-2</v>
      </c>
      <c r="K451" t="s">
        <v>432</v>
      </c>
      <c r="L451" s="1">
        <v>2.469E-2</v>
      </c>
      <c r="M451" s="1">
        <v>1.541E-2</v>
      </c>
      <c r="N451" s="1">
        <v>9.9119999999999993E-6</v>
      </c>
      <c r="O451" s="1">
        <v>1.315E-66</v>
      </c>
      <c r="P451" s="1">
        <v>5.7490000000000004E-4</v>
      </c>
      <c r="Q451" s="1">
        <v>4.2770000000000004E-3</v>
      </c>
      <c r="R451" s="1">
        <v>0</v>
      </c>
      <c r="S451" s="1">
        <v>0</v>
      </c>
      <c r="T451" s="1">
        <v>0</v>
      </c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x14ac:dyDescent="0.3">
      <c r="A452">
        <f t="shared" si="7"/>
        <v>20.004000800160032</v>
      </c>
      <c r="B452">
        <v>49.99</v>
      </c>
      <c r="C452" s="1">
        <v>1.0049999999999999E-9</v>
      </c>
      <c r="D452" s="1">
        <v>3.4680000000000002E-2</v>
      </c>
      <c r="E452" s="1">
        <v>5.8099999999999999E-2</v>
      </c>
      <c r="F452" s="1">
        <v>0.1051</v>
      </c>
      <c r="G452" s="1">
        <v>0</v>
      </c>
      <c r="H452" s="1">
        <v>0</v>
      </c>
      <c r="I452" s="1">
        <v>1.502E-2</v>
      </c>
      <c r="J452" s="1">
        <v>3.959E-2</v>
      </c>
      <c r="K452" t="s">
        <v>433</v>
      </c>
      <c r="L452" s="1">
        <v>2.572E-2</v>
      </c>
      <c r="M452" s="1">
        <v>1.6049999999999998E-2</v>
      </c>
      <c r="N452" s="1">
        <v>1.0329999999999999E-5</v>
      </c>
      <c r="O452" s="1">
        <v>1.3700000000000001E-66</v>
      </c>
      <c r="P452" s="1">
        <v>5.9889999999999997E-4</v>
      </c>
      <c r="Q452" s="1">
        <v>4.4559999999999999E-3</v>
      </c>
      <c r="R452" s="1">
        <v>0</v>
      </c>
      <c r="S452" s="1">
        <v>0</v>
      </c>
      <c r="T452" s="1">
        <v>0</v>
      </c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x14ac:dyDescent="0.3">
      <c r="A453">
        <f t="shared" si="7"/>
        <v>19.234468166955182</v>
      </c>
      <c r="B453">
        <v>51.99</v>
      </c>
      <c r="C453" s="1">
        <v>1.0129999999999999E-9</v>
      </c>
      <c r="D453" s="1">
        <v>3.6069999999999998E-2</v>
      </c>
      <c r="E453" s="1">
        <v>6.0420000000000001E-2</v>
      </c>
      <c r="F453" s="1">
        <v>0.10929999999999999</v>
      </c>
      <c r="G453" s="1">
        <v>0</v>
      </c>
      <c r="H453" s="1">
        <v>0</v>
      </c>
      <c r="I453" s="1">
        <v>1.562E-2</v>
      </c>
      <c r="J453" s="1">
        <v>4.1180000000000001E-2</v>
      </c>
      <c r="K453" t="s">
        <v>434</v>
      </c>
      <c r="L453" s="1">
        <v>2.6749999999999999E-2</v>
      </c>
      <c r="M453" s="1">
        <v>1.67E-2</v>
      </c>
      <c r="N453" s="1">
        <v>1.0740000000000001E-5</v>
      </c>
      <c r="O453" s="1">
        <v>1.4249999999999999E-66</v>
      </c>
      <c r="P453" s="1">
        <v>6.2290000000000002E-4</v>
      </c>
      <c r="Q453" s="1">
        <v>4.6340000000000001E-3</v>
      </c>
      <c r="R453" s="1">
        <v>0</v>
      </c>
      <c r="S453" s="1">
        <v>0</v>
      </c>
      <c r="T453" s="1">
        <v>0</v>
      </c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x14ac:dyDescent="0.3">
      <c r="A454">
        <f t="shared" si="7"/>
        <v>18.521948508983144</v>
      </c>
      <c r="B454">
        <v>53.99</v>
      </c>
      <c r="C454" s="1">
        <v>1.02E-9</v>
      </c>
      <c r="D454" s="1">
        <v>3.746E-2</v>
      </c>
      <c r="E454" s="1">
        <v>6.2740000000000004E-2</v>
      </c>
      <c r="F454" s="1">
        <v>0.1135</v>
      </c>
      <c r="G454" s="1">
        <v>0</v>
      </c>
      <c r="H454" s="1">
        <v>0</v>
      </c>
      <c r="I454" s="1">
        <v>1.6219999999999998E-2</v>
      </c>
      <c r="J454" s="1">
        <v>4.2759999999999999E-2</v>
      </c>
      <c r="K454" t="s">
        <v>435</v>
      </c>
      <c r="L454" s="1">
        <v>2.7779999999999999E-2</v>
      </c>
      <c r="M454" s="1">
        <v>1.7340000000000001E-2</v>
      </c>
      <c r="N454" s="1">
        <v>1.115E-5</v>
      </c>
      <c r="O454" s="1">
        <v>1.48E-66</v>
      </c>
      <c r="P454" s="1">
        <v>6.468E-4</v>
      </c>
      <c r="Q454" s="1">
        <v>4.8120000000000003E-3</v>
      </c>
      <c r="R454" s="1">
        <v>0</v>
      </c>
      <c r="S454" s="1">
        <v>0</v>
      </c>
      <c r="T454" s="1">
        <v>0</v>
      </c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x14ac:dyDescent="0.3">
      <c r="A455">
        <f t="shared" si="7"/>
        <v>17.860332202178959</v>
      </c>
      <c r="B455">
        <v>55.99</v>
      </c>
      <c r="C455" s="1">
        <v>1.028E-9</v>
      </c>
      <c r="D455" s="1">
        <v>3.884E-2</v>
      </c>
      <c r="E455" s="1">
        <v>6.5070000000000003E-2</v>
      </c>
      <c r="F455" s="1">
        <v>0.1177</v>
      </c>
      <c r="G455" s="1">
        <v>0</v>
      </c>
      <c r="H455" s="1">
        <v>0</v>
      </c>
      <c r="I455" s="1">
        <v>1.6820000000000002E-2</v>
      </c>
      <c r="J455" s="1">
        <v>4.4350000000000001E-2</v>
      </c>
      <c r="K455" t="s">
        <v>436</v>
      </c>
      <c r="L455" s="1">
        <v>2.8809999999999999E-2</v>
      </c>
      <c r="M455" s="1">
        <v>1.7979999999999999E-2</v>
      </c>
      <c r="N455" s="1">
        <v>1.1559999999999999E-5</v>
      </c>
      <c r="O455" s="1">
        <v>1.535E-66</v>
      </c>
      <c r="P455" s="1">
        <v>6.7080000000000004E-4</v>
      </c>
      <c r="Q455" s="1">
        <v>4.9909999999999998E-3</v>
      </c>
      <c r="R455" s="1">
        <v>0</v>
      </c>
      <c r="S455" s="1">
        <v>0</v>
      </c>
      <c r="T455" s="1">
        <v>0</v>
      </c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x14ac:dyDescent="0.3">
      <c r="A456">
        <f t="shared" si="7"/>
        <v>17.244352474564579</v>
      </c>
      <c r="B456">
        <v>57.99</v>
      </c>
      <c r="C456" s="1">
        <v>1.0359999999999999E-9</v>
      </c>
      <c r="D456" s="1">
        <v>4.0230000000000002E-2</v>
      </c>
      <c r="E456" s="1">
        <v>6.7390000000000005E-2</v>
      </c>
      <c r="F456" s="1">
        <v>0.12189999999999999</v>
      </c>
      <c r="G456" s="1">
        <v>0</v>
      </c>
      <c r="H456" s="1">
        <v>0</v>
      </c>
      <c r="I456" s="1">
        <v>1.7420000000000001E-2</v>
      </c>
      <c r="J456" s="1">
        <v>4.5929999999999999E-2</v>
      </c>
      <c r="K456" t="s">
        <v>437</v>
      </c>
      <c r="L456" s="1">
        <v>2.9839999999999998E-2</v>
      </c>
      <c r="M456" s="1">
        <v>1.8620000000000001E-2</v>
      </c>
      <c r="N456" s="1">
        <v>1.198E-5</v>
      </c>
      <c r="O456" s="1">
        <v>1.5889999999999999E-66</v>
      </c>
      <c r="P456" s="1">
        <v>6.9479999999999997E-4</v>
      </c>
      <c r="Q456" s="1">
        <v>5.169E-3</v>
      </c>
      <c r="R456" s="1">
        <v>0</v>
      </c>
      <c r="S456" s="1">
        <v>0</v>
      </c>
      <c r="T456" s="1">
        <v>0</v>
      </c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x14ac:dyDescent="0.3">
      <c r="A457">
        <f t="shared" si="7"/>
        <v>16.669444907484579</v>
      </c>
      <c r="B457">
        <v>59.99</v>
      </c>
      <c r="C457" s="1">
        <v>1.0439999999999999E-9</v>
      </c>
      <c r="D457" s="1">
        <v>4.1619999999999997E-2</v>
      </c>
      <c r="E457" s="1">
        <v>6.9720000000000004E-2</v>
      </c>
      <c r="F457" s="1">
        <v>0.12609999999999999</v>
      </c>
      <c r="G457" s="1">
        <v>0</v>
      </c>
      <c r="H457" s="1">
        <v>0</v>
      </c>
      <c r="I457" s="1">
        <v>1.8020000000000001E-2</v>
      </c>
      <c r="J457" s="1">
        <v>4.752E-2</v>
      </c>
      <c r="K457" t="s">
        <v>438</v>
      </c>
      <c r="L457" s="1">
        <v>3.0859999999999999E-2</v>
      </c>
      <c r="M457" s="1">
        <v>1.9259999999999999E-2</v>
      </c>
      <c r="N457" s="1">
        <v>1.239E-5</v>
      </c>
      <c r="O457" s="1">
        <v>1.644E-66</v>
      </c>
      <c r="P457" s="1">
        <v>7.1869999999999996E-4</v>
      </c>
      <c r="Q457" s="1">
        <v>5.3470000000000002E-3</v>
      </c>
      <c r="R457" s="1">
        <v>0</v>
      </c>
      <c r="S457" s="1">
        <v>0</v>
      </c>
      <c r="T457" s="1">
        <v>0</v>
      </c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x14ac:dyDescent="0.3">
      <c r="A458">
        <f t="shared" si="7"/>
        <v>16.13163413453783</v>
      </c>
      <c r="B458">
        <v>61.99</v>
      </c>
      <c r="C458" s="1">
        <v>1.0520000000000001E-9</v>
      </c>
      <c r="D458" s="1">
        <v>4.301E-2</v>
      </c>
      <c r="E458" s="1">
        <v>7.2040000000000007E-2</v>
      </c>
      <c r="F458" s="1">
        <v>0.1303</v>
      </c>
      <c r="G458" s="1">
        <v>0</v>
      </c>
      <c r="H458" s="1">
        <v>0</v>
      </c>
      <c r="I458" s="1">
        <v>1.8620000000000001E-2</v>
      </c>
      <c r="J458" s="1">
        <v>4.9099999999999998E-2</v>
      </c>
      <c r="K458" t="s">
        <v>439</v>
      </c>
      <c r="L458" s="1">
        <v>3.1890000000000002E-2</v>
      </c>
      <c r="M458" s="1">
        <v>1.9910000000000001E-2</v>
      </c>
      <c r="N458" s="1">
        <v>1.2799999999999999E-5</v>
      </c>
      <c r="O458" s="1">
        <v>1.6990000000000001E-66</v>
      </c>
      <c r="P458" s="1">
        <v>7.427E-4</v>
      </c>
      <c r="Q458" s="1">
        <v>5.5259999999999997E-3</v>
      </c>
      <c r="R458" s="1">
        <v>0</v>
      </c>
      <c r="S458" s="1">
        <v>0</v>
      </c>
      <c r="T458" s="1">
        <v>0</v>
      </c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x14ac:dyDescent="0.3">
      <c r="A459">
        <f t="shared" si="7"/>
        <v>15.62744178777934</v>
      </c>
      <c r="B459">
        <v>63.99</v>
      </c>
      <c r="C459" s="1">
        <v>1.0600000000000001E-9</v>
      </c>
      <c r="D459" s="1">
        <v>4.4389999999999999E-2</v>
      </c>
      <c r="E459" s="1">
        <v>7.4370000000000006E-2</v>
      </c>
      <c r="F459" s="1">
        <v>0.13450000000000001</v>
      </c>
      <c r="G459" s="1">
        <v>0</v>
      </c>
      <c r="H459" s="1">
        <v>0</v>
      </c>
      <c r="I459" s="1">
        <v>1.9230000000000001E-2</v>
      </c>
      <c r="J459" s="1">
        <v>5.0680000000000003E-2</v>
      </c>
      <c r="K459" t="s">
        <v>440</v>
      </c>
      <c r="L459" s="1">
        <v>3.2919999999999998E-2</v>
      </c>
      <c r="M459" s="1">
        <v>2.0549999999999999E-2</v>
      </c>
      <c r="N459" s="1">
        <v>1.322E-5</v>
      </c>
      <c r="O459" s="1">
        <v>1.7539999999999999E-66</v>
      </c>
      <c r="P459" s="1">
        <v>7.6670000000000004E-4</v>
      </c>
      <c r="Q459" s="1">
        <v>5.7039999999999999E-3</v>
      </c>
      <c r="R459" s="1">
        <v>0</v>
      </c>
      <c r="S459" s="1">
        <v>0</v>
      </c>
      <c r="T459" s="1">
        <v>0</v>
      </c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x14ac:dyDescent="0.3">
      <c r="A460">
        <f t="shared" si="7"/>
        <v>15.153811183512655</v>
      </c>
      <c r="B460">
        <v>65.989999999999995</v>
      </c>
      <c r="C460" s="1">
        <v>1.068E-9</v>
      </c>
      <c r="D460" s="1">
        <v>4.5780000000000001E-2</v>
      </c>
      <c r="E460" s="1">
        <v>7.6689999999999994E-2</v>
      </c>
      <c r="F460" s="1">
        <v>0.13869999999999999</v>
      </c>
      <c r="G460" s="1">
        <v>0</v>
      </c>
      <c r="H460" s="1">
        <v>0</v>
      </c>
      <c r="I460" s="1">
        <v>1.983E-2</v>
      </c>
      <c r="J460" s="1">
        <v>5.2269999999999997E-2</v>
      </c>
      <c r="K460" t="s">
        <v>441</v>
      </c>
      <c r="L460" s="1">
        <v>3.3950000000000001E-2</v>
      </c>
      <c r="M460" s="1">
        <v>2.1190000000000001E-2</v>
      </c>
      <c r="N460" s="1">
        <v>1.363E-5</v>
      </c>
      <c r="O460" s="1">
        <v>1.809E-66</v>
      </c>
      <c r="P460" s="1">
        <v>7.9060000000000003E-4</v>
      </c>
      <c r="Q460" s="1">
        <v>5.8820000000000001E-3</v>
      </c>
      <c r="R460" s="1">
        <v>0</v>
      </c>
      <c r="S460" s="1">
        <v>0</v>
      </c>
      <c r="T460" s="1">
        <v>0</v>
      </c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x14ac:dyDescent="0.3">
      <c r="A461">
        <f t="shared" si="7"/>
        <v>14.708045300779528</v>
      </c>
      <c r="B461">
        <v>67.989999999999995</v>
      </c>
      <c r="C461" s="1">
        <v>1.0769999999999999E-9</v>
      </c>
      <c r="D461" s="1">
        <v>4.7169999999999997E-2</v>
      </c>
      <c r="E461" s="1">
        <v>7.9020000000000007E-2</v>
      </c>
      <c r="F461" s="1">
        <v>0.1429</v>
      </c>
      <c r="G461" s="1">
        <v>0</v>
      </c>
      <c r="H461" s="1">
        <v>0</v>
      </c>
      <c r="I461" s="1">
        <v>2.043E-2</v>
      </c>
      <c r="J461" s="1">
        <v>5.3850000000000002E-2</v>
      </c>
      <c r="K461" t="s">
        <v>442</v>
      </c>
      <c r="L461" s="1">
        <v>3.4979999999999997E-2</v>
      </c>
      <c r="M461" s="1">
        <v>2.1829999999999999E-2</v>
      </c>
      <c r="N461" s="1">
        <v>1.4039999999999999E-5</v>
      </c>
      <c r="O461" s="1">
        <v>1.864E-66</v>
      </c>
      <c r="P461" s="1">
        <v>8.1459999999999996E-4</v>
      </c>
      <c r="Q461" s="1">
        <v>6.0610000000000004E-3</v>
      </c>
      <c r="R461" s="1">
        <v>0</v>
      </c>
      <c r="S461" s="1">
        <v>0</v>
      </c>
      <c r="T461" s="1">
        <v>0</v>
      </c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x14ac:dyDescent="0.3">
      <c r="A462">
        <f t="shared" si="7"/>
        <v>14.287755393627663</v>
      </c>
      <c r="B462">
        <v>69.989999999999995</v>
      </c>
      <c r="C462" s="1">
        <v>1.0850000000000001E-9</v>
      </c>
      <c r="D462" s="1">
        <v>4.8559999999999999E-2</v>
      </c>
      <c r="E462" s="1">
        <v>8.1339999999999996E-2</v>
      </c>
      <c r="F462" s="1">
        <v>0.14710000000000001</v>
      </c>
      <c r="G462" s="1">
        <v>0</v>
      </c>
      <c r="H462" s="1">
        <v>0</v>
      </c>
      <c r="I462" s="1">
        <v>2.103E-2</v>
      </c>
      <c r="J462" s="1">
        <v>5.5440000000000003E-2</v>
      </c>
      <c r="K462" t="s">
        <v>443</v>
      </c>
      <c r="L462" s="1">
        <v>3.601E-2</v>
      </c>
      <c r="M462" s="1">
        <v>2.247E-2</v>
      </c>
      <c r="N462" s="1">
        <v>1.446E-5</v>
      </c>
      <c r="O462" s="1">
        <v>1.9179999999999999E-66</v>
      </c>
      <c r="P462" s="1">
        <v>8.3850000000000005E-4</v>
      </c>
      <c r="Q462" s="1">
        <v>6.2389999999999998E-3</v>
      </c>
      <c r="R462" s="1">
        <v>0</v>
      </c>
      <c r="S462" s="1">
        <v>0</v>
      </c>
      <c r="T462" s="1">
        <v>0</v>
      </c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x14ac:dyDescent="0.3">
      <c r="A463">
        <f t="shared" si="7"/>
        <v>13.890818169190167</v>
      </c>
      <c r="B463">
        <v>71.989999999999995</v>
      </c>
      <c r="C463" s="1">
        <v>1.0939999999999999E-9</v>
      </c>
      <c r="D463" s="1">
        <v>4.9950000000000001E-2</v>
      </c>
      <c r="E463" s="1">
        <v>8.3659999999999998E-2</v>
      </c>
      <c r="F463" s="1">
        <v>0.15129999999999999</v>
      </c>
      <c r="G463" s="1">
        <v>0</v>
      </c>
      <c r="H463" s="1">
        <v>0</v>
      </c>
      <c r="I463" s="1">
        <v>2.163E-2</v>
      </c>
      <c r="J463" s="1">
        <v>5.7020000000000001E-2</v>
      </c>
      <c r="K463" t="s">
        <v>444</v>
      </c>
      <c r="L463" s="1">
        <v>3.7039999999999997E-2</v>
      </c>
      <c r="M463" s="1">
        <v>2.3120000000000002E-2</v>
      </c>
      <c r="N463" s="1">
        <v>1.487E-5</v>
      </c>
      <c r="O463" s="1">
        <v>1.973E-66</v>
      </c>
      <c r="P463" s="1">
        <v>8.6249999999999999E-4</v>
      </c>
      <c r="Q463" s="1">
        <v>6.417E-3</v>
      </c>
      <c r="R463" s="1">
        <v>0</v>
      </c>
      <c r="S463" s="1">
        <v>0</v>
      </c>
      <c r="T463" s="1">
        <v>0</v>
      </c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x14ac:dyDescent="0.3">
      <c r="A464">
        <f t="shared" si="7"/>
        <v>13.515339910798758</v>
      </c>
      <c r="B464">
        <v>73.989999999999995</v>
      </c>
      <c r="C464" s="1">
        <v>1.1039999999999999E-9</v>
      </c>
      <c r="D464" s="1">
        <v>5.1330000000000001E-2</v>
      </c>
      <c r="E464" s="1">
        <v>8.5989999999999997E-2</v>
      </c>
      <c r="F464" s="1">
        <v>0.1555</v>
      </c>
      <c r="G464" s="1">
        <v>0</v>
      </c>
      <c r="H464" s="1">
        <v>0</v>
      </c>
      <c r="I464" s="1">
        <v>2.223E-2</v>
      </c>
      <c r="J464" s="1">
        <v>5.8599999999999999E-2</v>
      </c>
      <c r="K464" t="s">
        <v>445</v>
      </c>
      <c r="L464" s="1">
        <v>3.807E-2</v>
      </c>
      <c r="M464" s="1">
        <v>2.376E-2</v>
      </c>
      <c r="N464" s="1">
        <v>1.5279999999999999E-5</v>
      </c>
      <c r="O464" s="1">
        <v>2.0280000000000001E-66</v>
      </c>
      <c r="P464" s="1">
        <v>8.8650000000000003E-4</v>
      </c>
      <c r="Q464" s="1">
        <v>6.5960000000000003E-3</v>
      </c>
      <c r="R464" s="1">
        <v>0</v>
      </c>
      <c r="S464" s="1">
        <v>0</v>
      </c>
      <c r="T464" s="1">
        <v>0</v>
      </c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x14ac:dyDescent="0.3">
      <c r="A465">
        <f t="shared" si="7"/>
        <v>13.15962626661403</v>
      </c>
      <c r="B465">
        <v>75.989999999999995</v>
      </c>
      <c r="C465" s="1">
        <v>1.113E-9</v>
      </c>
      <c r="D465" s="1">
        <v>5.2720000000000003E-2</v>
      </c>
      <c r="E465" s="1">
        <v>8.831E-2</v>
      </c>
      <c r="F465" s="1">
        <v>0.15970000000000001</v>
      </c>
      <c r="G465" s="1">
        <v>0</v>
      </c>
      <c r="H465" s="1">
        <v>0</v>
      </c>
      <c r="I465" s="1">
        <v>2.283E-2</v>
      </c>
      <c r="J465" s="1">
        <v>6.019E-2</v>
      </c>
      <c r="K465" t="s">
        <v>446</v>
      </c>
      <c r="L465" s="1">
        <v>3.9100000000000003E-2</v>
      </c>
      <c r="M465" s="1">
        <v>2.4400000000000002E-2</v>
      </c>
      <c r="N465" s="1">
        <v>1.5699999999999999E-5</v>
      </c>
      <c r="O465" s="1">
        <v>2.0829999999999999E-66</v>
      </c>
      <c r="P465" s="1">
        <v>9.1040000000000001E-4</v>
      </c>
      <c r="Q465" s="1">
        <v>6.7739999999999996E-3</v>
      </c>
      <c r="R465" s="1">
        <v>0</v>
      </c>
      <c r="S465" s="1">
        <v>0</v>
      </c>
      <c r="T465" s="1">
        <v>0</v>
      </c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x14ac:dyDescent="0.3">
      <c r="A466">
        <f t="shared" si="7"/>
        <v>12.822156686754713</v>
      </c>
      <c r="B466">
        <v>77.989999999999995</v>
      </c>
      <c r="C466" s="1">
        <v>1.1220000000000001E-9</v>
      </c>
      <c r="D466" s="1">
        <v>5.4109999999999998E-2</v>
      </c>
      <c r="E466" s="1">
        <v>9.0639999999999998E-2</v>
      </c>
      <c r="F466" s="1">
        <v>0.16389999999999999</v>
      </c>
      <c r="G466" s="1">
        <v>0</v>
      </c>
      <c r="H466" s="1">
        <v>0</v>
      </c>
      <c r="I466" s="1">
        <v>2.3429999999999999E-2</v>
      </c>
      <c r="J466" s="1">
        <v>6.1769999999999999E-2</v>
      </c>
      <c r="K466" t="s">
        <v>447</v>
      </c>
      <c r="L466" s="1">
        <v>4.0129999999999999E-2</v>
      </c>
      <c r="M466" s="1">
        <v>2.504E-2</v>
      </c>
      <c r="N466" s="1">
        <v>1.611E-5</v>
      </c>
      <c r="O466" s="1">
        <v>2.1379999999999999E-66</v>
      </c>
      <c r="P466" s="1">
        <v>9.3440000000000005E-4</v>
      </c>
      <c r="Q466" s="1">
        <v>6.953E-3</v>
      </c>
      <c r="R466" s="1">
        <v>0</v>
      </c>
      <c r="S466" s="1">
        <v>0</v>
      </c>
      <c r="T466" s="1">
        <v>0</v>
      </c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x14ac:dyDescent="0.3">
      <c r="A467">
        <f t="shared" si="7"/>
        <v>12.501562695336919</v>
      </c>
      <c r="B467">
        <v>79.989999999999995</v>
      </c>
      <c r="C467" s="1">
        <v>1.132E-9</v>
      </c>
      <c r="D467" s="1">
        <v>5.5500000000000001E-2</v>
      </c>
      <c r="E467" s="1">
        <v>9.2960000000000001E-2</v>
      </c>
      <c r="F467" s="1">
        <v>0.1681</v>
      </c>
      <c r="G467" s="1">
        <v>0</v>
      </c>
      <c r="H467" s="1">
        <v>0</v>
      </c>
      <c r="I467" s="1">
        <v>2.4029999999999999E-2</v>
      </c>
      <c r="J467" s="1">
        <v>6.336E-2</v>
      </c>
      <c r="K467" t="s">
        <v>448</v>
      </c>
      <c r="L467" s="1">
        <v>4.1149999999999999E-2</v>
      </c>
      <c r="M467" s="1">
        <v>2.5690000000000001E-2</v>
      </c>
      <c r="N467" s="1">
        <v>1.6520000000000001E-5</v>
      </c>
      <c r="O467" s="1">
        <v>2.193E-66</v>
      </c>
      <c r="P467" s="1">
        <v>9.5839999999999999E-4</v>
      </c>
      <c r="Q467" s="1">
        <v>7.1310000000000002E-3</v>
      </c>
      <c r="R467" s="1">
        <v>0</v>
      </c>
      <c r="S467" s="1">
        <v>0</v>
      </c>
      <c r="T467" s="1">
        <v>0</v>
      </c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x14ac:dyDescent="0.3">
      <c r="A468">
        <f t="shared" si="7"/>
        <v>12.501562695336919</v>
      </c>
      <c r="B468">
        <v>79.989999999999995</v>
      </c>
      <c r="C468" s="1">
        <v>1.132E-9</v>
      </c>
      <c r="D468" s="1">
        <v>5.5500000000000001E-2</v>
      </c>
      <c r="E468" s="1">
        <v>9.2960000000000001E-2</v>
      </c>
      <c r="F468" s="1">
        <v>0.1681</v>
      </c>
      <c r="G468" s="1">
        <v>0</v>
      </c>
      <c r="H468" s="1">
        <v>0</v>
      </c>
      <c r="I468" s="1">
        <v>2.4029999999999999E-2</v>
      </c>
      <c r="J468" s="1">
        <v>6.336E-2</v>
      </c>
      <c r="K468" t="s">
        <v>448</v>
      </c>
      <c r="L468" s="1">
        <v>4.1149999999999999E-2</v>
      </c>
      <c r="M468" s="1">
        <v>2.5690000000000001E-2</v>
      </c>
      <c r="N468" s="1">
        <v>1.6520000000000001E-5</v>
      </c>
      <c r="O468" s="1">
        <v>2.193E-66</v>
      </c>
      <c r="P468" s="1">
        <v>9.5839999999999999E-4</v>
      </c>
      <c r="Q468" s="1">
        <v>7.1310000000000002E-3</v>
      </c>
      <c r="R468" s="1">
        <v>0</v>
      </c>
      <c r="S468" s="1">
        <v>0</v>
      </c>
      <c r="T468" s="1">
        <v>0</v>
      </c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x14ac:dyDescent="0.3">
      <c r="A469">
        <f t="shared" si="7"/>
        <v>11.906179307060365</v>
      </c>
      <c r="B469">
        <v>83.99</v>
      </c>
      <c r="C469" s="1">
        <v>1.152E-9</v>
      </c>
      <c r="D469" s="1">
        <v>5.8270000000000002E-2</v>
      </c>
      <c r="E469" s="1">
        <v>9.7610000000000002E-2</v>
      </c>
      <c r="F469" s="1">
        <v>0.17649999999999999</v>
      </c>
      <c r="G469" s="1">
        <v>0</v>
      </c>
      <c r="H469" s="1">
        <v>0</v>
      </c>
      <c r="I469" s="1">
        <v>2.5239999999999999E-2</v>
      </c>
      <c r="J469" s="1">
        <v>6.6530000000000006E-2</v>
      </c>
      <c r="K469" t="s">
        <v>449</v>
      </c>
      <c r="L469" s="1">
        <v>4.3209999999999998E-2</v>
      </c>
      <c r="M469" s="1">
        <v>2.6970000000000001E-2</v>
      </c>
      <c r="N469" s="1">
        <v>1.7350000000000002E-5</v>
      </c>
      <c r="O469" s="1">
        <v>2.302E-66</v>
      </c>
      <c r="P469" s="1">
        <v>1.0059999999999999E-3</v>
      </c>
      <c r="Q469" s="1">
        <v>7.4879999999999999E-3</v>
      </c>
      <c r="R469" s="1">
        <v>0</v>
      </c>
      <c r="S469" s="1">
        <v>0</v>
      </c>
      <c r="T469" s="1">
        <v>0</v>
      </c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x14ac:dyDescent="0.3">
      <c r="A470">
        <f t="shared" si="7"/>
        <v>11.364927832708263</v>
      </c>
      <c r="B470">
        <v>87.99</v>
      </c>
      <c r="C470" s="1">
        <v>1.173E-9</v>
      </c>
      <c r="D470" s="1">
        <v>6.105E-2</v>
      </c>
      <c r="E470" s="1">
        <v>0.1023</v>
      </c>
      <c r="F470" s="1">
        <v>0.18490000000000001</v>
      </c>
      <c r="G470" s="1">
        <v>0</v>
      </c>
      <c r="H470" s="1">
        <v>0</v>
      </c>
      <c r="I470" s="1">
        <v>2.6440000000000002E-2</v>
      </c>
      <c r="J470" s="1">
        <v>6.9690000000000002E-2</v>
      </c>
      <c r="K470" t="s">
        <v>450</v>
      </c>
      <c r="L470" s="1">
        <v>4.5269999999999998E-2</v>
      </c>
      <c r="M470" s="1">
        <v>2.8250000000000001E-2</v>
      </c>
      <c r="N470" s="1">
        <v>1.8170000000000001E-5</v>
      </c>
      <c r="O470" s="1">
        <v>2.4120000000000001E-66</v>
      </c>
      <c r="P470" s="1">
        <v>1.054E-3</v>
      </c>
      <c r="Q470" s="1">
        <v>7.8440000000000003E-3</v>
      </c>
      <c r="R470" s="1">
        <v>0</v>
      </c>
      <c r="S470" s="1">
        <v>0</v>
      </c>
      <c r="T470" s="1">
        <v>0</v>
      </c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x14ac:dyDescent="0.3">
      <c r="A471">
        <f t="shared" si="7"/>
        <v>10.870746820306556</v>
      </c>
      <c r="B471">
        <v>91.99</v>
      </c>
      <c r="C471" s="1">
        <v>1.1949999999999999E-9</v>
      </c>
      <c r="D471" s="1">
        <v>6.3820000000000002E-2</v>
      </c>
      <c r="E471" s="1">
        <v>0.1069</v>
      </c>
      <c r="F471" s="1">
        <v>0.1933</v>
      </c>
      <c r="G471" s="1">
        <v>0</v>
      </c>
      <c r="H471" s="1">
        <v>0</v>
      </c>
      <c r="I471" s="1">
        <v>2.7640000000000001E-2</v>
      </c>
      <c r="J471" s="1">
        <v>7.2859999999999994E-2</v>
      </c>
      <c r="K471" t="s">
        <v>451</v>
      </c>
      <c r="L471" s="1">
        <v>4.7329999999999997E-2</v>
      </c>
      <c r="M471" s="1">
        <v>2.954E-2</v>
      </c>
      <c r="N471" s="1">
        <v>1.9000000000000001E-5</v>
      </c>
      <c r="O471" s="1">
        <v>2.5209999999999998E-66</v>
      </c>
      <c r="P471" s="1">
        <v>1.1019999999999999E-3</v>
      </c>
      <c r="Q471" s="1">
        <v>8.201E-3</v>
      </c>
      <c r="R471" s="1">
        <v>0</v>
      </c>
      <c r="S471" s="1">
        <v>0</v>
      </c>
      <c r="T471" s="1">
        <v>0</v>
      </c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x14ac:dyDescent="0.3">
      <c r="A472">
        <f t="shared" si="7"/>
        <v>10.417751849150953</v>
      </c>
      <c r="B472">
        <v>95.99</v>
      </c>
      <c r="C472" s="1">
        <v>1.2179999999999999E-9</v>
      </c>
      <c r="D472" s="1">
        <v>6.6600000000000006E-2</v>
      </c>
      <c r="E472" s="1">
        <v>0.1115</v>
      </c>
      <c r="F472" s="1">
        <v>0.20180000000000001</v>
      </c>
      <c r="G472" s="1">
        <v>0</v>
      </c>
      <c r="H472" s="1">
        <v>0</v>
      </c>
      <c r="I472" s="1">
        <v>2.8840000000000001E-2</v>
      </c>
      <c r="J472" s="1">
        <v>7.603E-2</v>
      </c>
      <c r="K472" t="s">
        <v>452</v>
      </c>
      <c r="L472" s="1">
        <v>4.9390000000000003E-2</v>
      </c>
      <c r="M472" s="1">
        <v>3.082E-2</v>
      </c>
      <c r="N472" s="1">
        <v>1.9830000000000002E-5</v>
      </c>
      <c r="O472" s="1">
        <v>2.631E-66</v>
      </c>
      <c r="P472" s="1">
        <v>1.15E-3</v>
      </c>
      <c r="Q472" s="1">
        <v>8.5579999999999996E-3</v>
      </c>
      <c r="R472" s="1">
        <v>0</v>
      </c>
      <c r="S472" s="1">
        <v>0</v>
      </c>
      <c r="T472" s="1">
        <v>0</v>
      </c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x14ac:dyDescent="0.3">
      <c r="A473">
        <f t="shared" si="7"/>
        <v>10.001000100010002</v>
      </c>
      <c r="B473">
        <v>99.99</v>
      </c>
      <c r="C473" s="1">
        <v>1.2420000000000001E-9</v>
      </c>
      <c r="D473" s="1">
        <v>6.9370000000000001E-2</v>
      </c>
      <c r="E473" s="1">
        <v>0.1162</v>
      </c>
      <c r="F473" s="1">
        <v>0.2102</v>
      </c>
      <c r="G473" s="1">
        <v>0</v>
      </c>
      <c r="H473" s="1">
        <v>0</v>
      </c>
      <c r="I473" s="1">
        <v>3.0040000000000001E-2</v>
      </c>
      <c r="J473" s="1">
        <v>7.9200000000000007E-2</v>
      </c>
      <c r="K473" t="s">
        <v>453</v>
      </c>
      <c r="L473" s="1">
        <v>5.144E-2</v>
      </c>
      <c r="M473" s="1">
        <v>3.211E-2</v>
      </c>
      <c r="N473" s="1">
        <v>2.065E-5</v>
      </c>
      <c r="O473" s="1">
        <v>2.7410000000000001E-66</v>
      </c>
      <c r="P473" s="1">
        <v>1.1980000000000001E-3</v>
      </c>
      <c r="Q473" s="1">
        <v>8.914E-3</v>
      </c>
      <c r="R473" s="1">
        <v>0</v>
      </c>
      <c r="S473" s="1">
        <v>0</v>
      </c>
      <c r="T473" s="1">
        <v>0</v>
      </c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x14ac:dyDescent="0.3">
      <c r="A474">
        <f t="shared" si="7"/>
        <v>9.615384615384615</v>
      </c>
      <c r="B474">
        <v>104</v>
      </c>
      <c r="C474" s="1">
        <v>1.2670000000000001E-9</v>
      </c>
      <c r="D474" s="1">
        <v>7.2150000000000006E-2</v>
      </c>
      <c r="E474" s="1">
        <v>0.1208</v>
      </c>
      <c r="F474" s="1">
        <v>0.21859999999999999</v>
      </c>
      <c r="G474" s="1">
        <v>0</v>
      </c>
      <c r="H474" s="1">
        <v>0</v>
      </c>
      <c r="I474" s="1">
        <v>3.124E-2</v>
      </c>
      <c r="J474" s="1">
        <v>8.2369999999999999E-2</v>
      </c>
      <c r="K474" t="s">
        <v>454</v>
      </c>
      <c r="L474" s="1">
        <v>5.3499999999999999E-2</v>
      </c>
      <c r="M474" s="1">
        <v>3.3390000000000003E-2</v>
      </c>
      <c r="N474" s="1">
        <v>2.1480000000000001E-5</v>
      </c>
      <c r="O474" s="1">
        <v>2.8499999999999998E-66</v>
      </c>
      <c r="P474" s="1">
        <v>1.2459999999999999E-3</v>
      </c>
      <c r="Q474" s="1">
        <v>9.2709999999999997E-3</v>
      </c>
      <c r="R474" s="1">
        <v>0</v>
      </c>
      <c r="S474" s="1">
        <v>0</v>
      </c>
      <c r="T474" s="1">
        <v>0</v>
      </c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x14ac:dyDescent="0.3">
      <c r="A475">
        <f t="shared" si="7"/>
        <v>9.2592592592592595</v>
      </c>
      <c r="B475">
        <v>108</v>
      </c>
      <c r="C475" s="1">
        <v>1.2940000000000001E-9</v>
      </c>
      <c r="D475" s="1">
        <v>7.492E-2</v>
      </c>
      <c r="E475" s="1">
        <v>0.1255</v>
      </c>
      <c r="F475" s="1">
        <v>0.22700000000000001</v>
      </c>
      <c r="G475" s="1">
        <v>0</v>
      </c>
      <c r="H475" s="1">
        <v>0</v>
      </c>
      <c r="I475" s="1">
        <v>3.245E-2</v>
      </c>
      <c r="J475" s="1">
        <v>8.5529999999999995E-2</v>
      </c>
      <c r="K475" t="s">
        <v>455</v>
      </c>
      <c r="L475" s="1">
        <v>5.5559999999999998E-2</v>
      </c>
      <c r="M475" s="1">
        <v>3.4680000000000002E-2</v>
      </c>
      <c r="N475" s="1">
        <v>2.2310000000000002E-5</v>
      </c>
      <c r="O475" s="1">
        <v>2.9599999999999999E-66</v>
      </c>
      <c r="P475" s="1">
        <v>1.294E-3</v>
      </c>
      <c r="Q475" s="1">
        <v>9.6279999999999994E-3</v>
      </c>
      <c r="R475" s="1">
        <v>0</v>
      </c>
      <c r="S475" s="1">
        <v>0</v>
      </c>
      <c r="T475" s="1">
        <v>0</v>
      </c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x14ac:dyDescent="0.3">
      <c r="A476">
        <f t="shared" si="7"/>
        <v>8.9285714285714288</v>
      </c>
      <c r="B476">
        <v>112</v>
      </c>
      <c r="C476" s="1">
        <v>1.3210000000000001E-9</v>
      </c>
      <c r="D476" s="1">
        <v>7.7700000000000005E-2</v>
      </c>
      <c r="E476" s="1">
        <v>0.13009999999999999</v>
      </c>
      <c r="F476" s="1">
        <v>0.2354</v>
      </c>
      <c r="G476" s="1">
        <v>0</v>
      </c>
      <c r="H476" s="1">
        <v>0</v>
      </c>
      <c r="I476" s="1">
        <v>3.3649999999999999E-2</v>
      </c>
      <c r="J476" s="1">
        <v>8.8700000000000001E-2</v>
      </c>
      <c r="K476" t="s">
        <v>456</v>
      </c>
      <c r="L476" s="1">
        <v>5.7619999999999998E-2</v>
      </c>
      <c r="M476" s="1">
        <v>3.5959999999999999E-2</v>
      </c>
      <c r="N476" s="1">
        <v>2.313E-5</v>
      </c>
      <c r="O476" s="1">
        <v>3.0700000000000001E-66</v>
      </c>
      <c r="P476" s="1">
        <v>1.3420000000000001E-3</v>
      </c>
      <c r="Q476" s="1">
        <v>9.9839999999999998E-3</v>
      </c>
      <c r="R476" s="1">
        <v>0</v>
      </c>
      <c r="S476" s="1">
        <v>0</v>
      </c>
      <c r="T476" s="1">
        <v>0</v>
      </c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x14ac:dyDescent="0.3">
      <c r="A477">
        <f t="shared" si="7"/>
        <v>8.6206896551724146</v>
      </c>
      <c r="B477">
        <v>116</v>
      </c>
      <c r="C477" s="1">
        <v>1.351E-9</v>
      </c>
      <c r="D477" s="1">
        <v>8.047E-2</v>
      </c>
      <c r="E477" s="1">
        <v>0.1348</v>
      </c>
      <c r="F477" s="1">
        <v>0.24379999999999999</v>
      </c>
      <c r="G477" s="1">
        <v>0</v>
      </c>
      <c r="H477" s="1">
        <v>0</v>
      </c>
      <c r="I477" s="1">
        <v>3.4849999999999999E-2</v>
      </c>
      <c r="J477" s="1">
        <v>9.1869999999999993E-2</v>
      </c>
      <c r="K477" t="s">
        <v>457</v>
      </c>
      <c r="L477" s="1">
        <v>5.9679999999999997E-2</v>
      </c>
      <c r="M477" s="1">
        <v>3.7249999999999998E-2</v>
      </c>
      <c r="N477" s="1">
        <v>2.3960000000000001E-5</v>
      </c>
      <c r="O477" s="1">
        <v>3.1789999999999998E-66</v>
      </c>
      <c r="P477" s="1">
        <v>1.39E-3</v>
      </c>
      <c r="Q477" s="1">
        <v>1.034E-2</v>
      </c>
      <c r="R477" s="1">
        <v>0</v>
      </c>
      <c r="S477" s="1">
        <v>0</v>
      </c>
      <c r="T477" s="1">
        <v>0</v>
      </c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x14ac:dyDescent="0.3">
      <c r="A478">
        <f t="shared" si="7"/>
        <v>8.3333333333333339</v>
      </c>
      <c r="B478">
        <v>120</v>
      </c>
      <c r="C478" s="1">
        <v>1.382E-9</v>
      </c>
      <c r="D478" s="1">
        <v>8.3250000000000005E-2</v>
      </c>
      <c r="E478" s="1">
        <v>0.1394</v>
      </c>
      <c r="F478" s="1">
        <v>0.25219999999999998</v>
      </c>
      <c r="G478" s="1">
        <v>0</v>
      </c>
      <c r="H478" s="1">
        <v>0</v>
      </c>
      <c r="I478" s="1">
        <v>3.6049999999999999E-2</v>
      </c>
      <c r="J478" s="1">
        <v>9.5039999999999999E-2</v>
      </c>
      <c r="K478" t="s">
        <v>458</v>
      </c>
      <c r="L478" s="1">
        <v>6.173E-2</v>
      </c>
      <c r="M478" s="1">
        <v>3.8530000000000002E-2</v>
      </c>
      <c r="N478" s="1">
        <v>2.478E-5</v>
      </c>
      <c r="O478" s="1">
        <v>3.2889999999999999E-66</v>
      </c>
      <c r="P478" s="1">
        <v>1.438E-3</v>
      </c>
      <c r="Q478" s="1">
        <v>1.0699999999999999E-2</v>
      </c>
      <c r="R478" s="1">
        <v>0</v>
      </c>
      <c r="S478" s="1">
        <v>0</v>
      </c>
      <c r="T478" s="1">
        <v>0</v>
      </c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x14ac:dyDescent="0.3">
      <c r="A479">
        <f t="shared" si="7"/>
        <v>8.064516129032258</v>
      </c>
      <c r="B479">
        <v>124</v>
      </c>
      <c r="C479" s="1">
        <v>1.4140000000000001E-9</v>
      </c>
      <c r="D479" s="1">
        <v>8.6019999999999999E-2</v>
      </c>
      <c r="E479" s="1">
        <v>0.14410000000000001</v>
      </c>
      <c r="F479" s="1">
        <v>0.2606</v>
      </c>
      <c r="G479" s="1">
        <v>0</v>
      </c>
      <c r="H479" s="1">
        <v>0</v>
      </c>
      <c r="I479" s="1">
        <v>3.7249999999999998E-2</v>
      </c>
      <c r="J479" s="1">
        <v>9.8210000000000006E-2</v>
      </c>
      <c r="K479" t="s">
        <v>459</v>
      </c>
      <c r="L479" s="1">
        <v>6.3789999999999999E-2</v>
      </c>
      <c r="M479" s="1">
        <v>3.9820000000000001E-2</v>
      </c>
      <c r="N479" s="1">
        <v>2.561E-5</v>
      </c>
      <c r="O479" s="1">
        <v>3.3990000000000001E-66</v>
      </c>
      <c r="P479" s="1">
        <v>1.4859999999999999E-3</v>
      </c>
      <c r="Q479" s="1">
        <v>1.1050000000000001E-2</v>
      </c>
      <c r="R479" s="1">
        <v>0</v>
      </c>
      <c r="S479" s="1">
        <v>0</v>
      </c>
      <c r="T479" s="1">
        <v>0</v>
      </c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x14ac:dyDescent="0.3">
      <c r="A480">
        <f t="shared" si="7"/>
        <v>7.8125</v>
      </c>
      <c r="B480">
        <v>128</v>
      </c>
      <c r="C480" s="1">
        <v>1.4490000000000001E-9</v>
      </c>
      <c r="D480" s="1">
        <v>8.8800000000000004E-2</v>
      </c>
      <c r="E480" s="1">
        <v>0.1487</v>
      </c>
      <c r="F480" s="1">
        <v>0.26900000000000002</v>
      </c>
      <c r="G480" s="1">
        <v>0</v>
      </c>
      <c r="H480" s="1">
        <v>0</v>
      </c>
      <c r="I480" s="1">
        <v>3.8460000000000001E-2</v>
      </c>
      <c r="J480" s="1">
        <v>0.1014</v>
      </c>
      <c r="K480" t="s">
        <v>460</v>
      </c>
      <c r="L480" s="1">
        <v>6.5850000000000006E-2</v>
      </c>
      <c r="M480" s="1">
        <v>4.1099999999999998E-2</v>
      </c>
      <c r="N480" s="1">
        <v>2.6440000000000001E-5</v>
      </c>
      <c r="O480" s="1">
        <v>3.5079999999999998E-66</v>
      </c>
      <c r="P480" s="1">
        <v>1.5330000000000001E-3</v>
      </c>
      <c r="Q480" s="1">
        <v>1.141E-2</v>
      </c>
      <c r="R480" s="1">
        <v>0</v>
      </c>
      <c r="S480" s="1">
        <v>0</v>
      </c>
      <c r="T480" s="1">
        <v>0</v>
      </c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x14ac:dyDescent="0.3">
      <c r="A481">
        <f t="shared" si="7"/>
        <v>7.5757575757575761</v>
      </c>
      <c r="B481">
        <v>132</v>
      </c>
      <c r="C481" s="1">
        <v>1.486E-9</v>
      </c>
      <c r="D481" s="1">
        <v>9.1569999999999999E-2</v>
      </c>
      <c r="E481" s="1">
        <v>0.15340000000000001</v>
      </c>
      <c r="F481" s="1">
        <v>0.27739999999999998</v>
      </c>
      <c r="G481" s="1">
        <v>0</v>
      </c>
      <c r="H481" s="1">
        <v>0</v>
      </c>
      <c r="I481" s="1">
        <v>3.9660000000000001E-2</v>
      </c>
      <c r="J481" s="1">
        <v>0.1045</v>
      </c>
      <c r="K481" t="s">
        <v>461</v>
      </c>
      <c r="L481" s="1">
        <v>6.7909999999999998E-2</v>
      </c>
      <c r="M481" s="1">
        <v>4.2380000000000001E-2</v>
      </c>
      <c r="N481" s="1">
        <v>2.726E-5</v>
      </c>
      <c r="O481" s="1">
        <v>3.6179999999999999E-66</v>
      </c>
      <c r="P481" s="1">
        <v>1.5809999999999999E-3</v>
      </c>
      <c r="Q481" s="1">
        <v>1.1769999999999999E-2</v>
      </c>
      <c r="R481" s="1">
        <v>0</v>
      </c>
      <c r="S481" s="1">
        <v>0</v>
      </c>
      <c r="T481" s="1">
        <v>0</v>
      </c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x14ac:dyDescent="0.3">
      <c r="A482">
        <f t="shared" si="7"/>
        <v>7.3529411764705879</v>
      </c>
      <c r="B482">
        <v>136</v>
      </c>
      <c r="C482" s="1">
        <v>1.525E-9</v>
      </c>
      <c r="D482" s="1">
        <v>9.4350000000000003E-2</v>
      </c>
      <c r="E482" s="1">
        <v>0.158</v>
      </c>
      <c r="F482" s="1">
        <v>0.2858</v>
      </c>
      <c r="G482" s="1">
        <v>0</v>
      </c>
      <c r="H482" s="1">
        <v>0</v>
      </c>
      <c r="I482" s="1">
        <v>4.086E-2</v>
      </c>
      <c r="J482" s="1">
        <v>0.1077</v>
      </c>
      <c r="K482" t="s">
        <v>462</v>
      </c>
      <c r="L482" s="1">
        <v>6.9970000000000004E-2</v>
      </c>
      <c r="M482" s="1">
        <v>4.367E-2</v>
      </c>
      <c r="N482" s="1">
        <v>2.809E-5</v>
      </c>
      <c r="O482" s="1">
        <v>3.7280000000000001E-66</v>
      </c>
      <c r="P482" s="1">
        <v>1.629E-3</v>
      </c>
      <c r="Q482" s="1">
        <v>1.2120000000000001E-2</v>
      </c>
      <c r="R482" s="1">
        <v>0</v>
      </c>
      <c r="S482" s="1">
        <v>0</v>
      </c>
      <c r="T482" s="1">
        <v>0</v>
      </c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x14ac:dyDescent="0.3">
      <c r="A483">
        <f t="shared" si="7"/>
        <v>7.1428571428571432</v>
      </c>
      <c r="B483">
        <v>140</v>
      </c>
      <c r="C483" s="1">
        <v>1.566E-9</v>
      </c>
      <c r="D483" s="1">
        <v>9.7119999999999998E-2</v>
      </c>
      <c r="E483" s="1">
        <v>0.16270000000000001</v>
      </c>
      <c r="F483" s="1">
        <v>0.29420000000000002</v>
      </c>
      <c r="G483" s="1">
        <v>0</v>
      </c>
      <c r="H483" s="1">
        <v>0</v>
      </c>
      <c r="I483" s="1">
        <v>4.206E-2</v>
      </c>
      <c r="J483" s="1">
        <v>0.1109</v>
      </c>
      <c r="K483" t="s">
        <v>463</v>
      </c>
      <c r="L483" s="1">
        <v>7.2020000000000001E-2</v>
      </c>
      <c r="M483" s="1">
        <v>4.4949999999999997E-2</v>
      </c>
      <c r="N483" s="1">
        <v>2.8920000000000001E-5</v>
      </c>
      <c r="O483" s="1">
        <v>3.8369999999999998E-66</v>
      </c>
      <c r="P483" s="1">
        <v>1.6770000000000001E-3</v>
      </c>
      <c r="Q483" s="1">
        <v>1.248E-2</v>
      </c>
      <c r="R483" s="1">
        <v>0</v>
      </c>
      <c r="S483" s="1">
        <v>0</v>
      </c>
      <c r="T483" s="1">
        <v>0</v>
      </c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x14ac:dyDescent="0.3">
      <c r="A484">
        <f t="shared" si="7"/>
        <v>6.9444444444444446</v>
      </c>
      <c r="B484">
        <v>144</v>
      </c>
      <c r="C484" s="1">
        <v>1.61E-9</v>
      </c>
      <c r="D484" s="1">
        <v>9.9900000000000003E-2</v>
      </c>
      <c r="E484" s="1">
        <v>0.1673</v>
      </c>
      <c r="F484" s="1">
        <v>0.30259999999999998</v>
      </c>
      <c r="G484" s="1">
        <v>0</v>
      </c>
      <c r="H484" s="1">
        <v>0</v>
      </c>
      <c r="I484" s="1">
        <v>4.326E-2</v>
      </c>
      <c r="J484" s="1">
        <v>0.114</v>
      </c>
      <c r="K484" t="s">
        <v>464</v>
      </c>
      <c r="L484" s="1">
        <v>7.4079999999999993E-2</v>
      </c>
      <c r="M484" s="1">
        <v>4.6240000000000003E-2</v>
      </c>
      <c r="N484" s="1">
        <v>2.974E-5</v>
      </c>
      <c r="O484" s="1">
        <v>3.9469999999999999E-66</v>
      </c>
      <c r="P484" s="1">
        <v>1.725E-3</v>
      </c>
      <c r="Q484" s="1">
        <v>1.2840000000000001E-2</v>
      </c>
      <c r="R484" s="1">
        <v>0</v>
      </c>
      <c r="S484" s="1">
        <v>0</v>
      </c>
      <c r="T484" s="1">
        <v>0</v>
      </c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x14ac:dyDescent="0.3">
      <c r="A485">
        <f t="shared" si="7"/>
        <v>6.756756756756757</v>
      </c>
      <c r="B485">
        <v>148</v>
      </c>
      <c r="C485" s="1">
        <v>1.657E-9</v>
      </c>
      <c r="D485" s="1">
        <v>0.1027</v>
      </c>
      <c r="E485" s="1">
        <v>0.17199999999999999</v>
      </c>
      <c r="F485" s="1">
        <v>0.311</v>
      </c>
      <c r="G485" s="1">
        <v>0</v>
      </c>
      <c r="H485" s="1">
        <v>0</v>
      </c>
      <c r="I485" s="1">
        <v>4.446E-2</v>
      </c>
      <c r="J485" s="1">
        <v>0.1172</v>
      </c>
      <c r="K485" t="s">
        <v>465</v>
      </c>
      <c r="L485" s="1">
        <v>7.6139999999999999E-2</v>
      </c>
      <c r="M485" s="1">
        <v>4.752E-2</v>
      </c>
      <c r="N485" s="1">
        <v>3.057E-5</v>
      </c>
      <c r="O485" s="1">
        <v>4.057E-66</v>
      </c>
      <c r="P485" s="1">
        <v>1.7730000000000001E-3</v>
      </c>
      <c r="Q485" s="1">
        <v>1.319E-2</v>
      </c>
      <c r="R485" s="1">
        <v>0</v>
      </c>
      <c r="S485" s="1">
        <v>0</v>
      </c>
      <c r="T485" s="1">
        <v>0</v>
      </c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x14ac:dyDescent="0.3">
      <c r="A486">
        <f t="shared" si="7"/>
        <v>6.5789473684210522</v>
      </c>
      <c r="B486">
        <v>152</v>
      </c>
      <c r="C486" s="1">
        <v>1.707E-9</v>
      </c>
      <c r="D486" s="1">
        <v>0.1055</v>
      </c>
      <c r="E486" s="1">
        <v>0.17660000000000001</v>
      </c>
      <c r="F486" s="1">
        <v>0.31940000000000002</v>
      </c>
      <c r="G486" s="1">
        <v>0</v>
      </c>
      <c r="H486" s="1">
        <v>0</v>
      </c>
      <c r="I486" s="1">
        <v>4.5659999999999999E-2</v>
      </c>
      <c r="J486" s="1">
        <v>0.12039999999999999</v>
      </c>
      <c r="K486" t="s">
        <v>466</v>
      </c>
      <c r="L486" s="1">
        <v>7.8200000000000006E-2</v>
      </c>
      <c r="M486" s="1">
        <v>4.8809999999999999E-2</v>
      </c>
      <c r="N486" s="1">
        <v>3.1390000000000003E-5</v>
      </c>
      <c r="O486" s="1">
        <v>4.1659999999999997E-66</v>
      </c>
      <c r="P486" s="1">
        <v>1.8209999999999999E-3</v>
      </c>
      <c r="Q486" s="1">
        <v>1.355E-2</v>
      </c>
      <c r="R486" s="1">
        <v>0</v>
      </c>
      <c r="S486" s="1">
        <v>0</v>
      </c>
      <c r="T486" s="1">
        <v>0</v>
      </c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x14ac:dyDescent="0.3">
      <c r="A487">
        <f t="shared" si="7"/>
        <v>6.4102564102564106</v>
      </c>
      <c r="B487">
        <v>156</v>
      </c>
      <c r="C487" s="1">
        <v>1.761E-9</v>
      </c>
      <c r="D487" s="1">
        <v>0.1082</v>
      </c>
      <c r="E487" s="1">
        <v>0.18129999999999999</v>
      </c>
      <c r="F487" s="1">
        <v>0.32779999999999998</v>
      </c>
      <c r="G487" s="1">
        <v>0</v>
      </c>
      <c r="H487" s="1">
        <v>0</v>
      </c>
      <c r="I487" s="1">
        <v>4.6870000000000002E-2</v>
      </c>
      <c r="J487" s="1">
        <v>0.1235</v>
      </c>
      <c r="K487" t="s">
        <v>467</v>
      </c>
      <c r="L487" s="1">
        <v>8.0259999999999998E-2</v>
      </c>
      <c r="M487" s="1">
        <v>5.0090000000000003E-2</v>
      </c>
      <c r="N487" s="1">
        <v>3.222E-5</v>
      </c>
      <c r="O487" s="1">
        <v>4.2759999999999999E-66</v>
      </c>
      <c r="P487" s="1">
        <v>1.869E-3</v>
      </c>
      <c r="Q487" s="1">
        <v>1.391E-2</v>
      </c>
      <c r="R487" s="1">
        <v>0</v>
      </c>
      <c r="S487" s="1">
        <v>0</v>
      </c>
      <c r="T487" s="1">
        <v>0</v>
      </c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x14ac:dyDescent="0.3">
      <c r="A488">
        <f t="shared" si="7"/>
        <v>6.25</v>
      </c>
      <c r="B488">
        <v>160</v>
      </c>
      <c r="C488" s="1">
        <v>1.8179999999999999E-9</v>
      </c>
      <c r="D488" s="1">
        <v>0.111</v>
      </c>
      <c r="E488" s="1">
        <v>0.18590000000000001</v>
      </c>
      <c r="F488" s="1">
        <v>0.33629999999999999</v>
      </c>
      <c r="G488" s="1">
        <v>0</v>
      </c>
      <c r="H488" s="1">
        <v>0</v>
      </c>
      <c r="I488" s="1">
        <v>4.8070000000000002E-2</v>
      </c>
      <c r="J488" s="1">
        <v>0.12670000000000001</v>
      </c>
      <c r="K488" t="s">
        <v>468</v>
      </c>
      <c r="L488" s="1">
        <v>8.2309999999999994E-2</v>
      </c>
      <c r="M488" s="1">
        <v>5.1369999999999999E-2</v>
      </c>
      <c r="N488" s="1">
        <v>3.3049999999999997E-5</v>
      </c>
      <c r="O488" s="1">
        <v>4.3850000000000001E-66</v>
      </c>
      <c r="P488" s="1">
        <v>1.9170000000000001E-3</v>
      </c>
      <c r="Q488" s="1">
        <v>1.426E-2</v>
      </c>
      <c r="R488" s="1">
        <v>0</v>
      </c>
      <c r="S488" s="1">
        <v>0</v>
      </c>
      <c r="T488" s="1">
        <v>0</v>
      </c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x14ac:dyDescent="0.3">
      <c r="A489">
        <f t="shared" si="7"/>
        <v>6.0975609756097562</v>
      </c>
      <c r="B489">
        <v>164</v>
      </c>
      <c r="C489" s="1">
        <v>1.8800000000000001E-9</v>
      </c>
      <c r="D489" s="1">
        <v>0.1138</v>
      </c>
      <c r="E489" s="1">
        <v>0.19059999999999999</v>
      </c>
      <c r="F489" s="1">
        <v>0.34470000000000001</v>
      </c>
      <c r="G489" s="1">
        <v>0</v>
      </c>
      <c r="H489" s="1">
        <v>0</v>
      </c>
      <c r="I489" s="1">
        <v>4.9270000000000001E-2</v>
      </c>
      <c r="J489" s="1">
        <v>0.12989999999999999</v>
      </c>
      <c r="K489" t="s">
        <v>469</v>
      </c>
      <c r="L489" s="1">
        <v>8.4370000000000001E-2</v>
      </c>
      <c r="M489" s="1">
        <v>5.2659999999999998E-2</v>
      </c>
      <c r="N489" s="1">
        <v>3.3869999999999999E-5</v>
      </c>
      <c r="O489" s="1">
        <v>4.4950000000000003E-66</v>
      </c>
      <c r="P489" s="1">
        <v>1.9650000000000002E-3</v>
      </c>
      <c r="Q489" s="1">
        <v>1.4619999999999999E-2</v>
      </c>
      <c r="R489" s="1">
        <v>0</v>
      </c>
      <c r="S489" s="1">
        <v>0</v>
      </c>
      <c r="T489" s="1">
        <v>0</v>
      </c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x14ac:dyDescent="0.3">
      <c r="A490">
        <f t="shared" si="7"/>
        <v>5.9523809523809526</v>
      </c>
      <c r="B490">
        <v>168</v>
      </c>
      <c r="C490" s="1">
        <v>1.947E-9</v>
      </c>
      <c r="D490" s="1">
        <v>0.1166</v>
      </c>
      <c r="E490" s="1">
        <v>0.19520000000000001</v>
      </c>
      <c r="F490" s="1">
        <v>0.35310000000000002</v>
      </c>
      <c r="G490" s="1">
        <v>0</v>
      </c>
      <c r="H490" s="1">
        <v>0</v>
      </c>
      <c r="I490" s="1">
        <v>5.0470000000000001E-2</v>
      </c>
      <c r="J490" s="1">
        <v>0.1331</v>
      </c>
      <c r="K490" t="s">
        <v>470</v>
      </c>
      <c r="L490" s="1">
        <v>8.6430000000000007E-2</v>
      </c>
      <c r="M490" s="1">
        <v>5.3940000000000002E-2</v>
      </c>
      <c r="N490" s="1">
        <v>3.4700000000000003E-5</v>
      </c>
      <c r="O490" s="1">
        <v>4.6049999999999999E-66</v>
      </c>
      <c r="P490" s="1">
        <v>2.013E-3</v>
      </c>
      <c r="Q490" s="1">
        <v>1.498E-2</v>
      </c>
      <c r="R490" s="1">
        <v>0</v>
      </c>
      <c r="S490" s="1">
        <v>0</v>
      </c>
      <c r="T490" s="1">
        <v>0</v>
      </c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x14ac:dyDescent="0.3">
      <c r="A491">
        <f t="shared" si="7"/>
        <v>5.8139534883720927</v>
      </c>
      <c r="B491">
        <v>172</v>
      </c>
      <c r="C491" s="1">
        <v>2.0190000000000002E-9</v>
      </c>
      <c r="D491" s="1">
        <v>0.1193</v>
      </c>
      <c r="E491" s="1">
        <v>0.19989999999999999</v>
      </c>
      <c r="F491" s="1">
        <v>0.36149999999999999</v>
      </c>
      <c r="G491" s="1">
        <v>0</v>
      </c>
      <c r="H491" s="1">
        <v>0</v>
      </c>
      <c r="I491" s="1">
        <v>5.1670000000000001E-2</v>
      </c>
      <c r="J491" s="1">
        <v>0.13619999999999999</v>
      </c>
      <c r="K491" t="s">
        <v>471</v>
      </c>
      <c r="L491" s="1">
        <v>8.8489999999999999E-2</v>
      </c>
      <c r="M491" s="1">
        <v>5.5230000000000001E-2</v>
      </c>
      <c r="N491" s="1">
        <v>3.553E-5</v>
      </c>
      <c r="O491" s="1">
        <v>4.7140000000000001E-66</v>
      </c>
      <c r="P491" s="1">
        <v>2.0609999999999999E-3</v>
      </c>
      <c r="Q491" s="1">
        <v>1.533E-2</v>
      </c>
      <c r="R491" s="1">
        <v>0</v>
      </c>
      <c r="S491" s="1">
        <v>0</v>
      </c>
      <c r="T491" s="1">
        <v>0</v>
      </c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x14ac:dyDescent="0.3">
      <c r="A492">
        <f t="shared" si="7"/>
        <v>5.6818181818181817</v>
      </c>
      <c r="B492">
        <v>176</v>
      </c>
      <c r="C492" s="1">
        <v>2.098E-9</v>
      </c>
      <c r="D492" s="1">
        <v>0.1221</v>
      </c>
      <c r="E492" s="1">
        <v>0.20449999999999999</v>
      </c>
      <c r="F492" s="1">
        <v>0.36990000000000001</v>
      </c>
      <c r="G492" s="1">
        <v>0</v>
      </c>
      <c r="H492" s="1">
        <v>0</v>
      </c>
      <c r="I492" s="1">
        <v>5.2880000000000003E-2</v>
      </c>
      <c r="J492" s="1">
        <v>0.1394</v>
      </c>
      <c r="K492" t="s">
        <v>472</v>
      </c>
      <c r="L492" s="1">
        <v>9.0550000000000005E-2</v>
      </c>
      <c r="M492" s="1">
        <v>5.6509999999999998E-2</v>
      </c>
      <c r="N492" s="1">
        <v>3.6350000000000003E-5</v>
      </c>
      <c r="O492" s="1">
        <v>4.8240000000000002E-66</v>
      </c>
      <c r="P492" s="1">
        <v>2.1090000000000002E-3</v>
      </c>
      <c r="Q492" s="1">
        <v>1.5689999999999999E-2</v>
      </c>
      <c r="R492" s="1">
        <v>0</v>
      </c>
      <c r="S492" s="1">
        <v>0</v>
      </c>
      <c r="T492" s="1">
        <v>0</v>
      </c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x14ac:dyDescent="0.3">
      <c r="A493">
        <f t="shared" si="7"/>
        <v>5.5555555555555554</v>
      </c>
      <c r="B493">
        <v>180</v>
      </c>
      <c r="C493" s="1">
        <v>2.183E-9</v>
      </c>
      <c r="D493" s="1">
        <v>0.1249</v>
      </c>
      <c r="E493" s="1">
        <v>0.2092</v>
      </c>
      <c r="F493" s="1">
        <v>0.37830000000000003</v>
      </c>
      <c r="G493" s="1">
        <v>0</v>
      </c>
      <c r="H493" s="1">
        <v>0</v>
      </c>
      <c r="I493" s="1">
        <v>5.4080000000000003E-2</v>
      </c>
      <c r="J493" s="1">
        <v>0.1426</v>
      </c>
      <c r="K493" t="s">
        <v>473</v>
      </c>
      <c r="L493" s="1">
        <v>9.2600000000000002E-2</v>
      </c>
      <c r="M493" s="1">
        <v>5.7799999999999997E-2</v>
      </c>
      <c r="N493" s="1">
        <v>3.718E-5</v>
      </c>
      <c r="O493" s="1">
        <v>4.9339999999999998E-66</v>
      </c>
      <c r="P493" s="1">
        <v>2.1559999999999999E-3</v>
      </c>
      <c r="Q493" s="1">
        <v>1.6049999999999998E-2</v>
      </c>
      <c r="R493" s="1">
        <v>0</v>
      </c>
      <c r="S493" s="1">
        <v>0</v>
      </c>
      <c r="T493" s="1">
        <v>0</v>
      </c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x14ac:dyDescent="0.3">
      <c r="A494">
        <f t="shared" si="7"/>
        <v>5.4347826086956523</v>
      </c>
      <c r="B494">
        <v>184</v>
      </c>
      <c r="C494" s="1">
        <v>2.276E-9</v>
      </c>
      <c r="D494" s="1">
        <v>0.12770000000000001</v>
      </c>
      <c r="E494" s="1">
        <v>0.21379999999999999</v>
      </c>
      <c r="F494" s="1">
        <v>0.38669999999999999</v>
      </c>
      <c r="G494" s="1">
        <v>0</v>
      </c>
      <c r="H494" s="1">
        <v>0</v>
      </c>
      <c r="I494" s="1">
        <v>5.5280000000000003E-2</v>
      </c>
      <c r="J494" s="1">
        <v>0.1457</v>
      </c>
      <c r="K494" t="s">
        <v>474</v>
      </c>
      <c r="L494" s="1">
        <v>9.4659999999999994E-2</v>
      </c>
      <c r="M494" s="1">
        <v>5.9080000000000001E-2</v>
      </c>
      <c r="N494" s="1">
        <v>3.8000000000000002E-5</v>
      </c>
      <c r="O494" s="1">
        <v>5.0429999999999996E-66</v>
      </c>
      <c r="P494" s="1">
        <v>2.2039999999999998E-3</v>
      </c>
      <c r="Q494" s="1">
        <v>1.6400000000000001E-2</v>
      </c>
      <c r="R494" s="1">
        <v>0</v>
      </c>
      <c r="S494" s="1">
        <v>0</v>
      </c>
      <c r="T494" s="1">
        <v>0</v>
      </c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x14ac:dyDescent="0.3">
      <c r="A495">
        <f t="shared" si="7"/>
        <v>5.3191489361702127</v>
      </c>
      <c r="B495">
        <v>188</v>
      </c>
      <c r="C495" s="1">
        <v>2.377E-9</v>
      </c>
      <c r="D495" s="1">
        <v>0.13039999999999999</v>
      </c>
      <c r="E495" s="1">
        <v>0.2185</v>
      </c>
      <c r="F495" s="1">
        <v>0.39510000000000001</v>
      </c>
      <c r="G495" s="1">
        <v>0</v>
      </c>
      <c r="H495" s="1">
        <v>0</v>
      </c>
      <c r="I495" s="1">
        <v>5.6480000000000002E-2</v>
      </c>
      <c r="J495" s="1">
        <v>0.1489</v>
      </c>
      <c r="K495" t="s">
        <v>475</v>
      </c>
      <c r="L495" s="1">
        <v>9.672E-2</v>
      </c>
      <c r="M495" s="1">
        <v>6.037E-2</v>
      </c>
      <c r="N495" s="1">
        <v>3.8829999999999999E-5</v>
      </c>
      <c r="O495" s="1">
        <v>5.1530000000000002E-66</v>
      </c>
      <c r="P495" s="1">
        <v>2.2520000000000001E-3</v>
      </c>
      <c r="Q495" s="1">
        <v>1.6760000000000001E-2</v>
      </c>
      <c r="R495" s="1">
        <v>0</v>
      </c>
      <c r="S495" s="1">
        <v>0</v>
      </c>
      <c r="T495" s="1">
        <v>0</v>
      </c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x14ac:dyDescent="0.3">
      <c r="A496">
        <f t="shared" si="7"/>
        <v>5.208333333333333</v>
      </c>
      <c r="B496">
        <v>192</v>
      </c>
      <c r="C496" s="1">
        <v>2.489E-9</v>
      </c>
      <c r="D496" s="1">
        <v>0.13320000000000001</v>
      </c>
      <c r="E496" s="1">
        <v>0.22309999999999999</v>
      </c>
      <c r="F496" s="1">
        <v>0.40350000000000003</v>
      </c>
      <c r="G496" s="1">
        <v>0</v>
      </c>
      <c r="H496" s="1">
        <v>0</v>
      </c>
      <c r="I496" s="1">
        <v>5.7680000000000002E-2</v>
      </c>
      <c r="J496" s="1">
        <v>0.15210000000000001</v>
      </c>
      <c r="K496" t="s">
        <v>476</v>
      </c>
      <c r="L496" s="1">
        <v>9.8780000000000007E-2</v>
      </c>
      <c r="M496" s="1">
        <v>6.1650000000000003E-2</v>
      </c>
      <c r="N496" s="1">
        <v>3.9660000000000003E-5</v>
      </c>
      <c r="O496" s="1">
        <v>5.2629999999999998E-66</v>
      </c>
      <c r="P496" s="1">
        <v>2.3E-3</v>
      </c>
      <c r="Q496" s="1">
        <v>1.712E-2</v>
      </c>
      <c r="R496" s="1">
        <v>0</v>
      </c>
      <c r="S496" s="1">
        <v>0</v>
      </c>
      <c r="T496" s="1">
        <v>0</v>
      </c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x14ac:dyDescent="0.3">
      <c r="A497">
        <f t="shared" si="7"/>
        <v>5.1020408163265305</v>
      </c>
      <c r="B497">
        <v>196</v>
      </c>
      <c r="C497" s="1">
        <v>2.6120000000000001E-9</v>
      </c>
      <c r="D497" s="1">
        <v>0.13600000000000001</v>
      </c>
      <c r="E497" s="1">
        <v>0.2278</v>
      </c>
      <c r="F497" s="1">
        <v>0.41189999999999999</v>
      </c>
      <c r="G497" s="1">
        <v>0</v>
      </c>
      <c r="H497" s="1">
        <v>0</v>
      </c>
      <c r="I497" s="1">
        <v>5.8880000000000002E-2</v>
      </c>
      <c r="J497" s="1">
        <v>0.1552</v>
      </c>
      <c r="K497" t="s">
        <v>477</v>
      </c>
      <c r="L497" s="1">
        <v>0.1008</v>
      </c>
      <c r="M497" s="1">
        <v>6.2939999999999996E-2</v>
      </c>
      <c r="N497" s="1">
        <v>4.0479999999999999E-5</v>
      </c>
      <c r="O497" s="1">
        <v>5.3719999999999995E-66</v>
      </c>
      <c r="P497" s="1">
        <v>2.3479999999999998E-3</v>
      </c>
      <c r="Q497" s="1">
        <v>1.7479999999999999E-2</v>
      </c>
      <c r="R497" s="1">
        <v>0</v>
      </c>
      <c r="S497" s="1">
        <v>0</v>
      </c>
      <c r="T497" s="1">
        <v>0</v>
      </c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x14ac:dyDescent="0.3">
      <c r="A498">
        <f t="shared" si="7"/>
        <v>5</v>
      </c>
      <c r="B498">
        <v>200</v>
      </c>
      <c r="C498" s="1">
        <v>2.748E-9</v>
      </c>
      <c r="D498" s="1">
        <v>0.13880000000000001</v>
      </c>
      <c r="E498" s="1">
        <v>0.2324</v>
      </c>
      <c r="F498" s="1">
        <v>0.42030000000000001</v>
      </c>
      <c r="G498" s="1">
        <v>0</v>
      </c>
      <c r="H498" s="1">
        <v>0</v>
      </c>
      <c r="I498" s="1">
        <v>6.0089999999999998E-2</v>
      </c>
      <c r="J498" s="1">
        <v>0.15840000000000001</v>
      </c>
      <c r="K498" t="s">
        <v>478</v>
      </c>
      <c r="L498" s="1">
        <v>0.10290000000000001</v>
      </c>
      <c r="M498" s="1">
        <v>6.4219999999999999E-2</v>
      </c>
      <c r="N498" s="1">
        <v>4.1310000000000003E-5</v>
      </c>
      <c r="O498" s="1">
        <v>5.4820000000000002E-66</v>
      </c>
      <c r="P498" s="1">
        <v>2.3960000000000001E-3</v>
      </c>
      <c r="Q498" s="1">
        <v>1.7829999999999999E-2</v>
      </c>
      <c r="R498" s="1">
        <v>0</v>
      </c>
      <c r="S498" s="1">
        <v>0</v>
      </c>
      <c r="T498" s="1">
        <v>0</v>
      </c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x14ac:dyDescent="0.3">
      <c r="A499">
        <f t="shared" si="7"/>
        <v>4.9019607843137258</v>
      </c>
      <c r="B499">
        <v>204</v>
      </c>
      <c r="C499" s="1">
        <v>2.899E-9</v>
      </c>
      <c r="D499" s="1">
        <v>0.14149999999999999</v>
      </c>
      <c r="E499" s="1">
        <v>0.23710000000000001</v>
      </c>
      <c r="F499" s="1">
        <v>0.42870000000000003</v>
      </c>
      <c r="G499" s="1">
        <v>0</v>
      </c>
      <c r="H499" s="1">
        <v>0</v>
      </c>
      <c r="I499" s="1">
        <v>6.1289999999999997E-2</v>
      </c>
      <c r="J499" s="1">
        <v>0.16159999999999999</v>
      </c>
      <c r="K499" t="s">
        <v>479</v>
      </c>
      <c r="L499" s="1">
        <v>0.105</v>
      </c>
      <c r="M499" s="1">
        <v>6.5500000000000003E-2</v>
      </c>
      <c r="N499" s="1">
        <v>4.214E-5</v>
      </c>
      <c r="O499" s="1">
        <v>5.5909999999999999E-66</v>
      </c>
      <c r="P499" s="1">
        <v>2.444E-3</v>
      </c>
      <c r="Q499" s="1">
        <v>1.8190000000000001E-2</v>
      </c>
      <c r="R499" s="1">
        <v>0</v>
      </c>
      <c r="S499" s="1">
        <v>0</v>
      </c>
      <c r="T499" s="1">
        <v>0</v>
      </c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x14ac:dyDescent="0.3">
      <c r="A500">
        <f t="shared" si="7"/>
        <v>4.8076923076923075</v>
      </c>
      <c r="B500">
        <v>208</v>
      </c>
      <c r="C500" s="1">
        <v>3.0680000000000002E-9</v>
      </c>
      <c r="D500" s="1">
        <v>0.14430000000000001</v>
      </c>
      <c r="E500" s="1">
        <v>0.2417</v>
      </c>
      <c r="F500" s="1">
        <v>0.43709999999999999</v>
      </c>
      <c r="G500" s="1">
        <v>0</v>
      </c>
      <c r="H500" s="1">
        <v>0</v>
      </c>
      <c r="I500" s="1">
        <v>6.2489999999999997E-2</v>
      </c>
      <c r="J500" s="1">
        <v>0.16470000000000001</v>
      </c>
      <c r="K500" t="s">
        <v>480</v>
      </c>
      <c r="L500" s="1">
        <v>0.107</v>
      </c>
      <c r="M500" s="1">
        <v>6.6790000000000002E-2</v>
      </c>
      <c r="N500" s="1">
        <v>4.2960000000000002E-5</v>
      </c>
      <c r="O500" s="1">
        <v>5.7009999999999995E-66</v>
      </c>
      <c r="P500" s="1">
        <v>2.4919999999999999E-3</v>
      </c>
      <c r="Q500" s="1">
        <v>1.8540000000000001E-2</v>
      </c>
      <c r="R500" s="1">
        <v>0</v>
      </c>
      <c r="S500" s="1">
        <v>0</v>
      </c>
      <c r="T500" s="1">
        <v>0</v>
      </c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x14ac:dyDescent="0.3">
      <c r="A501">
        <f t="shared" si="7"/>
        <v>4.716981132075472</v>
      </c>
      <c r="B501">
        <v>212</v>
      </c>
      <c r="C501" s="1">
        <v>3.2569999999999998E-9</v>
      </c>
      <c r="D501" s="1">
        <v>0.14710000000000001</v>
      </c>
      <c r="E501" s="1">
        <v>0.24640000000000001</v>
      </c>
      <c r="F501" s="1">
        <v>0.4456</v>
      </c>
      <c r="G501" s="1">
        <v>0</v>
      </c>
      <c r="H501" s="1">
        <v>0</v>
      </c>
      <c r="I501" s="1">
        <v>6.3689999999999997E-2</v>
      </c>
      <c r="J501" s="1">
        <v>0.16789999999999999</v>
      </c>
      <c r="K501" t="s">
        <v>481</v>
      </c>
      <c r="L501" s="1">
        <v>0.1091</v>
      </c>
      <c r="M501" s="1">
        <v>6.8070000000000006E-2</v>
      </c>
      <c r="N501" s="1">
        <v>4.3789999999999999E-5</v>
      </c>
      <c r="O501" s="1">
        <v>5.8110000000000002E-66</v>
      </c>
      <c r="P501" s="1">
        <v>2.5400000000000002E-3</v>
      </c>
      <c r="Q501" s="1">
        <v>1.89E-2</v>
      </c>
      <c r="R501" s="1">
        <v>0</v>
      </c>
      <c r="S501" s="1">
        <v>0</v>
      </c>
      <c r="T501" s="1">
        <v>0</v>
      </c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x14ac:dyDescent="0.3">
      <c r="A502">
        <f t="shared" si="7"/>
        <v>4.6296296296296298</v>
      </c>
      <c r="B502">
        <v>216</v>
      </c>
      <c r="C502" s="1">
        <v>3.4710000000000001E-9</v>
      </c>
      <c r="D502" s="1">
        <v>0.14990000000000001</v>
      </c>
      <c r="E502" s="1">
        <v>0.251</v>
      </c>
      <c r="F502" s="1">
        <v>0.45400000000000001</v>
      </c>
      <c r="G502" s="1">
        <v>0</v>
      </c>
      <c r="H502" s="1">
        <v>0</v>
      </c>
      <c r="I502" s="1">
        <v>6.4890000000000003E-2</v>
      </c>
      <c r="J502" s="1">
        <v>0.1711</v>
      </c>
      <c r="K502" t="s">
        <v>482</v>
      </c>
      <c r="L502" s="1">
        <v>0.1111</v>
      </c>
      <c r="M502" s="1">
        <v>6.9360000000000005E-2</v>
      </c>
      <c r="N502" s="1">
        <v>4.4610000000000001E-5</v>
      </c>
      <c r="O502" s="1">
        <v>5.9199999999999999E-66</v>
      </c>
      <c r="P502" s="1">
        <v>2.588E-3</v>
      </c>
      <c r="Q502" s="1">
        <v>1.9259999999999999E-2</v>
      </c>
      <c r="R502" s="1">
        <v>0</v>
      </c>
      <c r="S502" s="1">
        <v>0</v>
      </c>
      <c r="T502" s="1">
        <v>0</v>
      </c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x14ac:dyDescent="0.3">
      <c r="A503">
        <f t="shared" si="7"/>
        <v>4.5454545454545459</v>
      </c>
      <c r="B503">
        <v>220</v>
      </c>
      <c r="C503" s="1">
        <v>3.7140000000000002E-9</v>
      </c>
      <c r="D503" s="1">
        <v>0.15260000000000001</v>
      </c>
      <c r="E503" s="1">
        <v>0.25569999999999998</v>
      </c>
      <c r="F503" s="1">
        <v>0.46239999999999998</v>
      </c>
      <c r="G503" s="1">
        <v>0</v>
      </c>
      <c r="H503" s="1">
        <v>0</v>
      </c>
      <c r="I503" s="1">
        <v>6.6100000000000006E-2</v>
      </c>
      <c r="J503" s="1">
        <v>0.17419999999999999</v>
      </c>
      <c r="K503" t="s">
        <v>483</v>
      </c>
      <c r="L503" s="1">
        <v>0.1132</v>
      </c>
      <c r="M503" s="1">
        <v>7.0639999999999994E-2</v>
      </c>
      <c r="N503" s="1">
        <v>4.5439999999999999E-5</v>
      </c>
      <c r="O503" s="1">
        <v>6.0299999999999995E-66</v>
      </c>
      <c r="P503" s="1">
        <v>2.6359999999999999E-3</v>
      </c>
      <c r="Q503" s="1">
        <v>1.9619999999999999E-2</v>
      </c>
      <c r="R503" s="1">
        <v>0</v>
      </c>
      <c r="S503" s="1">
        <v>0</v>
      </c>
      <c r="T503" s="1">
        <v>0</v>
      </c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x14ac:dyDescent="0.3">
      <c r="A504">
        <f t="shared" si="7"/>
        <v>4.4642857142857144</v>
      </c>
      <c r="B504">
        <v>224</v>
      </c>
      <c r="C504" s="1">
        <v>3.9920000000000003E-9</v>
      </c>
      <c r="D504" s="1">
        <v>0.15540000000000001</v>
      </c>
      <c r="E504" s="1">
        <v>0.26029999999999998</v>
      </c>
      <c r="F504" s="1">
        <v>0.4708</v>
      </c>
      <c r="G504" s="1">
        <v>0</v>
      </c>
      <c r="H504" s="1">
        <v>0</v>
      </c>
      <c r="I504" s="1">
        <v>6.7299999999999999E-2</v>
      </c>
      <c r="J504" s="1">
        <v>0.1774</v>
      </c>
      <c r="K504" t="s">
        <v>484</v>
      </c>
      <c r="L504" s="1">
        <v>0.1152</v>
      </c>
      <c r="M504" s="1">
        <v>7.1929999999999994E-2</v>
      </c>
      <c r="N504" s="1">
        <v>4.6270000000000003E-5</v>
      </c>
      <c r="O504" s="1">
        <v>6.1400000000000002E-66</v>
      </c>
      <c r="P504" s="1">
        <v>2.6840000000000002E-3</v>
      </c>
      <c r="Q504" s="1">
        <v>1.9970000000000002E-2</v>
      </c>
      <c r="R504" s="1">
        <v>0</v>
      </c>
      <c r="S504" s="1">
        <v>0</v>
      </c>
      <c r="T504" s="1">
        <v>0</v>
      </c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x14ac:dyDescent="0.3">
      <c r="A505">
        <f t="shared" si="7"/>
        <v>4.3859649122807021</v>
      </c>
      <c r="B505">
        <v>228</v>
      </c>
      <c r="C505" s="1">
        <v>4.3109999999999997E-9</v>
      </c>
      <c r="D505" s="1">
        <v>0.15820000000000001</v>
      </c>
      <c r="E505" s="1">
        <v>0.26500000000000001</v>
      </c>
      <c r="F505" s="1">
        <v>0.47920000000000001</v>
      </c>
      <c r="G505" s="1">
        <v>0</v>
      </c>
      <c r="H505" s="1">
        <v>0</v>
      </c>
      <c r="I505" s="1">
        <v>6.8500000000000005E-2</v>
      </c>
      <c r="J505" s="1">
        <v>0.18060000000000001</v>
      </c>
      <c r="K505" t="s">
        <v>485</v>
      </c>
      <c r="L505" s="1">
        <v>0.1173</v>
      </c>
      <c r="M505" s="1">
        <v>7.3209999999999997E-2</v>
      </c>
      <c r="N505" s="1">
        <v>4.7089999999999998E-5</v>
      </c>
      <c r="O505" s="1">
        <v>6.2489999999999999E-66</v>
      </c>
      <c r="P505" s="1">
        <v>2.7320000000000001E-3</v>
      </c>
      <c r="Q505" s="1">
        <v>2.0330000000000001E-2</v>
      </c>
      <c r="R505" s="1">
        <v>0</v>
      </c>
      <c r="S505" s="1">
        <v>0</v>
      </c>
      <c r="T505" s="1">
        <v>0</v>
      </c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x14ac:dyDescent="0.3">
      <c r="A506">
        <f t="shared" si="7"/>
        <v>4.3103448275862073</v>
      </c>
      <c r="B506">
        <v>232</v>
      </c>
      <c r="C506" s="1">
        <v>4.6809999999999999E-9</v>
      </c>
      <c r="D506" s="1">
        <v>0.161</v>
      </c>
      <c r="E506" s="1">
        <v>0.26960000000000001</v>
      </c>
      <c r="F506" s="1">
        <v>0.48759999999999998</v>
      </c>
      <c r="G506" s="1">
        <v>0</v>
      </c>
      <c r="H506" s="1">
        <v>0</v>
      </c>
      <c r="I506" s="1">
        <v>6.9699999999999998E-2</v>
      </c>
      <c r="J506" s="1">
        <v>0.1837</v>
      </c>
      <c r="K506" t="s">
        <v>486</v>
      </c>
      <c r="L506" s="1">
        <v>0.11940000000000001</v>
      </c>
      <c r="M506" s="1">
        <v>7.4499999999999997E-2</v>
      </c>
      <c r="N506" s="1">
        <v>4.7920000000000002E-5</v>
      </c>
      <c r="O506" s="1">
        <v>6.3589999999999995E-66</v>
      </c>
      <c r="P506" s="1">
        <v>2.7799999999999999E-3</v>
      </c>
      <c r="Q506" s="1">
        <v>2.068E-2</v>
      </c>
      <c r="R506" s="1">
        <v>0</v>
      </c>
      <c r="S506" s="1">
        <v>0</v>
      </c>
      <c r="T506" s="1">
        <v>0</v>
      </c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x14ac:dyDescent="0.3">
      <c r="A507">
        <f t="shared" si="7"/>
        <v>4.2372881355932206</v>
      </c>
      <c r="B507">
        <v>236</v>
      </c>
      <c r="C507" s="1">
        <v>5.1140000000000003E-9</v>
      </c>
      <c r="D507" s="1">
        <v>0.16370000000000001</v>
      </c>
      <c r="E507" s="1">
        <v>0.2742</v>
      </c>
      <c r="F507" s="1">
        <v>0.496</v>
      </c>
      <c r="G507" s="1">
        <v>0</v>
      </c>
      <c r="H507" s="1">
        <v>0</v>
      </c>
      <c r="I507" s="1">
        <v>7.0900000000000005E-2</v>
      </c>
      <c r="J507" s="1">
        <v>0.18690000000000001</v>
      </c>
      <c r="K507" t="s">
        <v>487</v>
      </c>
      <c r="L507" s="1">
        <v>0.12139999999999999</v>
      </c>
      <c r="M507" s="1">
        <v>7.578E-2</v>
      </c>
      <c r="N507" s="1">
        <v>4.8749999999999999E-5</v>
      </c>
      <c r="O507" s="1">
        <v>6.4690000000000002E-66</v>
      </c>
      <c r="P507" s="1">
        <v>2.8279999999999998E-3</v>
      </c>
      <c r="Q507" s="1">
        <v>2.104E-2</v>
      </c>
      <c r="R507" s="1">
        <v>0</v>
      </c>
      <c r="S507" s="1">
        <v>0</v>
      </c>
      <c r="T507" s="1">
        <v>0</v>
      </c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x14ac:dyDescent="0.3">
      <c r="A508">
        <f t="shared" si="7"/>
        <v>4.166666666666667</v>
      </c>
      <c r="B508">
        <v>240</v>
      </c>
      <c r="C508" s="1">
        <v>5.6260000000000002E-9</v>
      </c>
      <c r="D508" s="1">
        <v>0.16650000000000001</v>
      </c>
      <c r="E508" s="1">
        <v>0.27889999999999998</v>
      </c>
      <c r="F508" s="1">
        <v>0.50439999999999996</v>
      </c>
      <c r="G508" s="1">
        <v>0</v>
      </c>
      <c r="H508" s="1">
        <v>0</v>
      </c>
      <c r="I508" s="1">
        <v>7.2109999999999994E-2</v>
      </c>
      <c r="J508" s="1">
        <v>0.19009999999999999</v>
      </c>
      <c r="K508" t="s">
        <v>488</v>
      </c>
      <c r="L508" s="1">
        <v>0.1235</v>
      </c>
      <c r="M508" s="1">
        <v>7.7060000000000003E-2</v>
      </c>
      <c r="N508" s="1">
        <v>4.9570000000000001E-5</v>
      </c>
      <c r="O508" s="1">
        <v>6.5779999999999999E-66</v>
      </c>
      <c r="P508" s="1">
        <v>2.875E-3</v>
      </c>
      <c r="Q508" s="1">
        <v>2.1399999999999999E-2</v>
      </c>
      <c r="R508" s="1">
        <v>0</v>
      </c>
      <c r="S508" s="1">
        <v>0</v>
      </c>
      <c r="T508" s="1">
        <v>0</v>
      </c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x14ac:dyDescent="0.3">
      <c r="A509">
        <f t="shared" si="7"/>
        <v>4.0983606557377046</v>
      </c>
      <c r="B509">
        <v>244</v>
      </c>
      <c r="C509" s="1">
        <v>6.2369999999999999E-9</v>
      </c>
      <c r="D509" s="1">
        <v>0.16930000000000001</v>
      </c>
      <c r="E509" s="1">
        <v>0.28360000000000002</v>
      </c>
      <c r="F509" s="1">
        <v>0.51280000000000003</v>
      </c>
      <c r="G509" s="1">
        <v>0</v>
      </c>
      <c r="H509" s="1">
        <v>0</v>
      </c>
      <c r="I509" s="1">
        <v>7.331E-2</v>
      </c>
      <c r="J509" s="1">
        <v>0.1933</v>
      </c>
      <c r="K509" t="s">
        <v>489</v>
      </c>
      <c r="L509" s="1">
        <v>0.1255</v>
      </c>
      <c r="M509" s="1">
        <v>7.8350000000000003E-2</v>
      </c>
      <c r="N509" s="1">
        <v>5.0399999999999999E-5</v>
      </c>
      <c r="O509" s="1">
        <v>6.6879999999999995E-66</v>
      </c>
      <c r="P509" s="1">
        <v>2.9229999999999998E-3</v>
      </c>
      <c r="Q509" s="1">
        <v>2.1760000000000002E-2</v>
      </c>
      <c r="R509" s="1">
        <v>0</v>
      </c>
      <c r="S509" s="1">
        <v>0</v>
      </c>
      <c r="T509" s="1">
        <v>0</v>
      </c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x14ac:dyDescent="0.3">
      <c r="A510">
        <f t="shared" si="7"/>
        <v>4.032258064516129</v>
      </c>
      <c r="B510">
        <v>248</v>
      </c>
      <c r="C510" s="1">
        <v>6.9749999999999996E-9</v>
      </c>
      <c r="D510" s="1">
        <v>0.1721</v>
      </c>
      <c r="E510" s="1">
        <v>0.28820000000000001</v>
      </c>
      <c r="F510" s="1">
        <v>0.5212</v>
      </c>
      <c r="G510" s="1">
        <v>0</v>
      </c>
      <c r="H510" s="1">
        <v>0</v>
      </c>
      <c r="I510" s="1">
        <v>7.4510000000000007E-2</v>
      </c>
      <c r="J510" s="1">
        <v>0.19639999999999999</v>
      </c>
      <c r="K510" t="s">
        <v>490</v>
      </c>
      <c r="L510" s="1">
        <v>0.12759999999999999</v>
      </c>
      <c r="M510" s="1">
        <v>7.9630000000000006E-2</v>
      </c>
      <c r="N510" s="1">
        <v>5.1220000000000001E-5</v>
      </c>
      <c r="O510" s="1">
        <v>6.7980000000000001E-66</v>
      </c>
      <c r="P510" s="1">
        <v>2.9710000000000001E-3</v>
      </c>
      <c r="Q510" s="1">
        <v>2.2110000000000001E-2</v>
      </c>
      <c r="R510" s="1">
        <v>0</v>
      </c>
      <c r="S510" s="1">
        <v>0</v>
      </c>
      <c r="T510" s="1">
        <v>0</v>
      </c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x14ac:dyDescent="0.3">
      <c r="A511">
        <f t="shared" si="7"/>
        <v>3.9682539682539684</v>
      </c>
      <c r="B511">
        <v>252</v>
      </c>
      <c r="C511" s="1">
        <v>7.8800000000000001E-9</v>
      </c>
      <c r="D511" s="1">
        <v>0.17480000000000001</v>
      </c>
      <c r="E511" s="1">
        <v>0.2928</v>
      </c>
      <c r="F511" s="1">
        <v>0.52959999999999996</v>
      </c>
      <c r="G511" s="1">
        <v>0</v>
      </c>
      <c r="H511" s="1">
        <v>0</v>
      </c>
      <c r="I511" s="1">
        <v>7.571E-2</v>
      </c>
      <c r="J511" s="1">
        <v>0.1996</v>
      </c>
      <c r="K511" t="s">
        <v>491</v>
      </c>
      <c r="L511" s="1">
        <v>0.12959999999999999</v>
      </c>
      <c r="M511" s="1">
        <v>8.0920000000000006E-2</v>
      </c>
      <c r="N511" s="1">
        <v>5.2049999999999998E-5</v>
      </c>
      <c r="O511" s="1">
        <v>6.9069999999999998E-66</v>
      </c>
      <c r="P511" s="1">
        <v>3.019E-3</v>
      </c>
      <c r="Q511" s="1">
        <v>2.247E-2</v>
      </c>
      <c r="R511" s="1">
        <v>0</v>
      </c>
      <c r="S511" s="1">
        <v>0</v>
      </c>
      <c r="T511" s="1">
        <v>0</v>
      </c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x14ac:dyDescent="0.3">
      <c r="A512">
        <f t="shared" si="7"/>
        <v>3.90625</v>
      </c>
      <c r="B512">
        <v>256</v>
      </c>
      <c r="C512" s="1">
        <v>9.0069999999999992E-9</v>
      </c>
      <c r="D512" s="1">
        <v>0.17760000000000001</v>
      </c>
      <c r="E512" s="1">
        <v>0.29749999999999999</v>
      </c>
      <c r="F512" s="1">
        <v>0.53800000000000003</v>
      </c>
      <c r="G512" s="1">
        <v>0</v>
      </c>
      <c r="H512" s="1">
        <v>0</v>
      </c>
      <c r="I512" s="1">
        <v>7.6910000000000006E-2</v>
      </c>
      <c r="J512" s="1">
        <v>0.20280000000000001</v>
      </c>
      <c r="K512" t="s">
        <v>492</v>
      </c>
      <c r="L512" s="1">
        <v>0.13170000000000001</v>
      </c>
      <c r="M512" s="1">
        <v>8.2199999999999995E-2</v>
      </c>
      <c r="N512" s="1">
        <v>5.2880000000000002E-5</v>
      </c>
      <c r="O512" s="1">
        <v>7.0170000000000005E-66</v>
      </c>
      <c r="P512" s="1">
        <v>3.0669999999999998E-3</v>
      </c>
      <c r="Q512" s="1">
        <v>2.283E-2</v>
      </c>
      <c r="R512" s="1">
        <v>0</v>
      </c>
      <c r="S512" s="1">
        <v>0</v>
      </c>
      <c r="T512" s="1">
        <v>0</v>
      </c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x14ac:dyDescent="0.3">
      <c r="A513">
        <f t="shared" si="7"/>
        <v>3.8461538461538463</v>
      </c>
      <c r="B513">
        <v>260</v>
      </c>
      <c r="C513" s="1">
        <v>1.044E-8</v>
      </c>
      <c r="D513" s="1">
        <v>0.1804</v>
      </c>
      <c r="E513" s="1">
        <v>0.30209999999999998</v>
      </c>
      <c r="F513" s="1">
        <v>0.5464</v>
      </c>
      <c r="G513" s="1">
        <v>0</v>
      </c>
      <c r="H513" s="1">
        <v>0</v>
      </c>
      <c r="I513" s="1">
        <v>7.8109999999999999E-2</v>
      </c>
      <c r="J513" s="1">
        <v>0.2059</v>
      </c>
      <c r="K513" t="s">
        <v>493</v>
      </c>
      <c r="L513" s="1">
        <v>0.1338</v>
      </c>
      <c r="M513" s="1">
        <v>8.3489999999999995E-2</v>
      </c>
      <c r="N513" s="1">
        <v>5.3699999999999997E-5</v>
      </c>
      <c r="O513" s="1">
        <v>7.1270000000000001E-66</v>
      </c>
      <c r="P513" s="1">
        <v>3.1150000000000001E-3</v>
      </c>
      <c r="Q513" s="1">
        <v>2.3179999999999999E-2</v>
      </c>
      <c r="R513" s="1">
        <v>0</v>
      </c>
      <c r="S513" s="1">
        <v>0</v>
      </c>
      <c r="T513" s="1">
        <v>0</v>
      </c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x14ac:dyDescent="0.3">
      <c r="A514">
        <f t="shared" si="7"/>
        <v>3.7878787878787881</v>
      </c>
      <c r="B514">
        <v>264</v>
      </c>
      <c r="C514" s="1">
        <v>1.229E-8</v>
      </c>
      <c r="D514" s="1">
        <v>0.1832</v>
      </c>
      <c r="E514" s="1">
        <v>0.30680000000000002</v>
      </c>
      <c r="F514" s="1">
        <v>0.55479999999999996</v>
      </c>
      <c r="G514" s="1">
        <v>0</v>
      </c>
      <c r="H514" s="1">
        <v>0</v>
      </c>
      <c r="I514" s="1">
        <v>7.9320000000000002E-2</v>
      </c>
      <c r="J514" s="1">
        <v>0.20910000000000001</v>
      </c>
      <c r="K514" t="s">
        <v>494</v>
      </c>
      <c r="L514" s="1">
        <v>0.1358</v>
      </c>
      <c r="M514" s="1">
        <v>8.4769999999999998E-2</v>
      </c>
      <c r="N514" s="1">
        <v>5.4530000000000001E-5</v>
      </c>
      <c r="O514" s="1">
        <v>7.2359999999999998E-66</v>
      </c>
      <c r="P514" s="1">
        <v>3.163E-3</v>
      </c>
      <c r="Q514" s="1">
        <v>2.3539999999999998E-2</v>
      </c>
      <c r="R514" s="1">
        <v>0</v>
      </c>
      <c r="S514" s="1">
        <v>0</v>
      </c>
      <c r="T514" s="1">
        <v>0</v>
      </c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x14ac:dyDescent="0.3">
      <c r="A515">
        <f t="shared" ref="A515:A578" si="8">1000/B515</f>
        <v>3.7313432835820897</v>
      </c>
      <c r="B515">
        <v>268</v>
      </c>
      <c r="C515" s="1">
        <v>1.475E-8</v>
      </c>
      <c r="D515" s="1">
        <v>0.18590000000000001</v>
      </c>
      <c r="E515" s="1">
        <v>0.31140000000000001</v>
      </c>
      <c r="F515" s="1">
        <v>0.56320000000000003</v>
      </c>
      <c r="G515" s="1">
        <v>0</v>
      </c>
      <c r="H515" s="1">
        <v>0</v>
      </c>
      <c r="I515" s="1">
        <v>8.0519999999999994E-2</v>
      </c>
      <c r="J515" s="1">
        <v>0.21229999999999999</v>
      </c>
      <c r="K515" t="s">
        <v>495</v>
      </c>
      <c r="L515" s="1">
        <v>0.13789999999999999</v>
      </c>
      <c r="M515" s="1">
        <v>8.6059999999999998E-2</v>
      </c>
      <c r="N515" s="1">
        <v>5.5349999999999997E-5</v>
      </c>
      <c r="O515" s="1">
        <v>7.3460000000000005E-66</v>
      </c>
      <c r="P515" s="1">
        <v>3.2109999999999999E-3</v>
      </c>
      <c r="Q515" s="1">
        <v>2.3890000000000002E-2</v>
      </c>
      <c r="R515" s="1">
        <v>0</v>
      </c>
      <c r="S515" s="1">
        <v>0</v>
      </c>
      <c r="T515" s="1">
        <v>0</v>
      </c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x14ac:dyDescent="0.3">
      <c r="A516">
        <f t="shared" si="8"/>
        <v>3.6764705882352939</v>
      </c>
      <c r="B516">
        <v>272</v>
      </c>
      <c r="C516" s="1">
        <v>1.8119999999999999E-8</v>
      </c>
      <c r="D516" s="1">
        <v>0.18870000000000001</v>
      </c>
      <c r="E516" s="1">
        <v>0.31609999999999999</v>
      </c>
      <c r="F516" s="1">
        <v>0.5716</v>
      </c>
      <c r="G516" s="1">
        <v>0</v>
      </c>
      <c r="H516" s="1">
        <v>0</v>
      </c>
      <c r="I516" s="1">
        <v>8.1720000000000001E-2</v>
      </c>
      <c r="J516" s="1">
        <v>0.21540000000000001</v>
      </c>
      <c r="K516" t="s">
        <v>496</v>
      </c>
      <c r="L516" s="1">
        <v>0.1399</v>
      </c>
      <c r="M516" s="1">
        <v>8.7340000000000001E-2</v>
      </c>
      <c r="N516" s="1">
        <v>5.6180000000000001E-5</v>
      </c>
      <c r="O516" s="1">
        <v>7.4560000000000001E-66</v>
      </c>
      <c r="P516" s="1">
        <v>3.2590000000000002E-3</v>
      </c>
      <c r="Q516" s="1">
        <v>2.4250000000000001E-2</v>
      </c>
      <c r="R516" s="1">
        <v>0</v>
      </c>
      <c r="S516" s="1">
        <v>0</v>
      </c>
      <c r="T516" s="1">
        <v>0</v>
      </c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x14ac:dyDescent="0.3">
      <c r="A517">
        <f t="shared" si="8"/>
        <v>3.6231884057971016</v>
      </c>
      <c r="B517">
        <v>276</v>
      </c>
      <c r="C517" s="1">
        <v>2.2919999999999999E-8</v>
      </c>
      <c r="D517" s="1">
        <v>0.1915</v>
      </c>
      <c r="E517" s="1">
        <v>0.32069999999999999</v>
      </c>
      <c r="F517" s="1">
        <v>0.58009999999999995</v>
      </c>
      <c r="G517" s="1">
        <v>0</v>
      </c>
      <c r="H517" s="1">
        <v>0</v>
      </c>
      <c r="I517" s="1">
        <v>8.2919999999999994E-2</v>
      </c>
      <c r="J517" s="1">
        <v>0.21859999999999999</v>
      </c>
      <c r="K517" t="s">
        <v>497</v>
      </c>
      <c r="L517" s="1">
        <v>0.14199999999999999</v>
      </c>
      <c r="M517" s="1">
        <v>8.8620000000000004E-2</v>
      </c>
      <c r="N517" s="1">
        <v>5.7009999999999998E-5</v>
      </c>
      <c r="O517" s="1">
        <v>7.5649999999999998E-66</v>
      </c>
      <c r="P517" s="1">
        <v>3.307E-3</v>
      </c>
      <c r="Q517" s="1">
        <v>2.461E-2</v>
      </c>
      <c r="R517" s="1">
        <v>0</v>
      </c>
      <c r="S517" s="1">
        <v>0</v>
      </c>
      <c r="T517" s="1">
        <v>0</v>
      </c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x14ac:dyDescent="0.3">
      <c r="A518">
        <f t="shared" si="8"/>
        <v>3.5714285714285716</v>
      </c>
      <c r="B518">
        <v>280</v>
      </c>
      <c r="C518" s="1">
        <v>3.0099999999999998E-8</v>
      </c>
      <c r="D518" s="1">
        <v>0.1943</v>
      </c>
      <c r="E518" s="1">
        <v>0.32540000000000002</v>
      </c>
      <c r="F518" s="1">
        <v>0.58850000000000002</v>
      </c>
      <c r="G518" s="1">
        <v>0</v>
      </c>
      <c r="H518" s="1">
        <v>0</v>
      </c>
      <c r="I518" s="1">
        <v>8.412E-2</v>
      </c>
      <c r="J518" s="1">
        <v>0.2218</v>
      </c>
      <c r="K518" t="s">
        <v>498</v>
      </c>
      <c r="L518" s="1">
        <v>0.14410000000000001</v>
      </c>
      <c r="M518" s="1">
        <v>8.9910000000000004E-2</v>
      </c>
      <c r="N518" s="1">
        <v>5.783E-5</v>
      </c>
      <c r="O518" s="1">
        <v>7.6750000000000005E-66</v>
      </c>
      <c r="P518" s="1">
        <v>3.3549999999999999E-3</v>
      </c>
      <c r="Q518" s="1">
        <v>2.4969999999999999E-2</v>
      </c>
      <c r="R518" s="1">
        <v>0</v>
      </c>
      <c r="S518" s="1">
        <v>0</v>
      </c>
      <c r="T518" s="1">
        <v>0</v>
      </c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x14ac:dyDescent="0.3">
      <c r="A519">
        <f t="shared" si="8"/>
        <v>3.5211267605633805</v>
      </c>
      <c r="B519">
        <v>284</v>
      </c>
      <c r="C519" s="1">
        <v>4.1549999999999998E-8</v>
      </c>
      <c r="D519" s="1">
        <v>0.19700000000000001</v>
      </c>
      <c r="E519" s="1">
        <v>0.33</v>
      </c>
      <c r="F519" s="1">
        <v>0.59689999999999999</v>
      </c>
      <c r="G519" s="1">
        <v>0</v>
      </c>
      <c r="H519" s="1">
        <v>0</v>
      </c>
      <c r="I519" s="1">
        <v>8.5319999999999993E-2</v>
      </c>
      <c r="J519" s="1">
        <v>0.22489999999999999</v>
      </c>
      <c r="K519" t="s">
        <v>499</v>
      </c>
      <c r="L519" s="1">
        <v>0.14610000000000001</v>
      </c>
      <c r="M519" s="1">
        <v>9.1189999999999993E-2</v>
      </c>
      <c r="N519" s="1">
        <v>5.8659999999999997E-5</v>
      </c>
      <c r="O519" s="1">
        <v>7.7840000000000002E-66</v>
      </c>
      <c r="P519" s="1">
        <v>3.4030000000000002E-3</v>
      </c>
      <c r="Q519" s="1">
        <v>2.5319999999999999E-2</v>
      </c>
      <c r="R519" s="1">
        <v>0</v>
      </c>
      <c r="S519" s="1">
        <v>0</v>
      </c>
      <c r="T519" s="1">
        <v>0</v>
      </c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x14ac:dyDescent="0.3">
      <c r="A520">
        <f t="shared" si="8"/>
        <v>3.4722222222222223</v>
      </c>
      <c r="B520">
        <v>288</v>
      </c>
      <c r="C520" s="1">
        <v>6.1490000000000003E-8</v>
      </c>
      <c r="D520" s="1">
        <v>0.19980000000000001</v>
      </c>
      <c r="E520" s="1">
        <v>0.3347</v>
      </c>
      <c r="F520" s="1">
        <v>0.60529999999999995</v>
      </c>
      <c r="G520" s="1">
        <v>0</v>
      </c>
      <c r="H520" s="1">
        <v>0</v>
      </c>
      <c r="I520" s="1">
        <v>8.6529999999999996E-2</v>
      </c>
      <c r="J520" s="1">
        <v>0.2281</v>
      </c>
      <c r="K520" t="s">
        <v>500</v>
      </c>
      <c r="L520" s="1">
        <v>0.1482</v>
      </c>
      <c r="M520" s="1">
        <v>9.2480000000000007E-2</v>
      </c>
      <c r="N520" s="1">
        <v>5.9490000000000001E-5</v>
      </c>
      <c r="O520" s="1">
        <v>7.8939999999999998E-66</v>
      </c>
      <c r="P520" s="1">
        <v>3.4499999999999999E-3</v>
      </c>
      <c r="Q520" s="1">
        <v>2.5680000000000001E-2</v>
      </c>
      <c r="R520" s="1">
        <v>0</v>
      </c>
      <c r="S520" s="1">
        <v>0</v>
      </c>
      <c r="T520" s="1">
        <v>0</v>
      </c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x14ac:dyDescent="0.3">
      <c r="A521">
        <f t="shared" si="8"/>
        <v>3.4246575342465753</v>
      </c>
      <c r="B521">
        <v>292</v>
      </c>
      <c r="C521" s="1">
        <v>1.01E-7</v>
      </c>
      <c r="D521" s="1">
        <v>0.2026</v>
      </c>
      <c r="E521" s="1">
        <v>0.33929999999999999</v>
      </c>
      <c r="F521" s="1">
        <v>0.61370000000000002</v>
      </c>
      <c r="G521" s="1">
        <v>0</v>
      </c>
      <c r="H521" s="1">
        <v>0</v>
      </c>
      <c r="I521" s="1">
        <v>8.7730000000000002E-2</v>
      </c>
      <c r="J521" s="1">
        <v>0.23130000000000001</v>
      </c>
      <c r="K521" t="s">
        <v>501</v>
      </c>
      <c r="L521" s="1">
        <v>0.1502</v>
      </c>
      <c r="M521" s="1">
        <v>9.3759999999999996E-2</v>
      </c>
      <c r="N521" s="1">
        <v>6.0309999999999997E-5</v>
      </c>
      <c r="O521" s="1">
        <v>8.0040000000000005E-66</v>
      </c>
      <c r="P521" s="1">
        <v>3.4979999999999998E-3</v>
      </c>
      <c r="Q521" s="1">
        <v>2.6030000000000001E-2</v>
      </c>
      <c r="R521" s="1">
        <v>0</v>
      </c>
      <c r="S521" s="1">
        <v>0</v>
      </c>
      <c r="T521" s="1">
        <v>0</v>
      </c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x14ac:dyDescent="0.3">
      <c r="A522">
        <f t="shared" si="8"/>
        <v>3.3783783783783785</v>
      </c>
      <c r="B522">
        <v>296</v>
      </c>
      <c r="C522" s="1">
        <v>1.9710000000000001E-7</v>
      </c>
      <c r="D522" s="1">
        <v>0.2054</v>
      </c>
      <c r="E522" s="1">
        <v>0.34399999999999997</v>
      </c>
      <c r="F522" s="1">
        <v>0.62209999999999999</v>
      </c>
      <c r="G522" s="1">
        <v>0</v>
      </c>
      <c r="H522" s="1">
        <v>0</v>
      </c>
      <c r="I522" s="1">
        <v>8.8929999999999995E-2</v>
      </c>
      <c r="J522" s="1">
        <v>0.2344</v>
      </c>
      <c r="K522" t="s">
        <v>502</v>
      </c>
      <c r="L522" s="1">
        <v>0.15229999999999999</v>
      </c>
      <c r="M522" s="1">
        <v>9.5049999999999996E-2</v>
      </c>
      <c r="N522" s="1">
        <v>6.1140000000000001E-5</v>
      </c>
      <c r="O522" s="1">
        <v>8.1130000000000002E-66</v>
      </c>
      <c r="P522" s="1">
        <v>3.5460000000000001E-3</v>
      </c>
      <c r="Q522" s="1">
        <v>2.639E-2</v>
      </c>
      <c r="R522" s="1">
        <v>0</v>
      </c>
      <c r="S522" s="1">
        <v>0</v>
      </c>
      <c r="T522" s="1">
        <v>0</v>
      </c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x14ac:dyDescent="0.3">
      <c r="A523">
        <f t="shared" si="8"/>
        <v>3.3333333333333335</v>
      </c>
      <c r="B523">
        <v>300</v>
      </c>
      <c r="C523" s="1">
        <v>5.4030000000000004E-7</v>
      </c>
      <c r="D523" s="1">
        <v>0.20810000000000001</v>
      </c>
      <c r="E523" s="1">
        <v>0.34860000000000002</v>
      </c>
      <c r="F523" s="1">
        <v>0.63049999999999995</v>
      </c>
      <c r="G523" s="1">
        <v>0</v>
      </c>
      <c r="H523" s="1">
        <v>0</v>
      </c>
      <c r="I523" s="1">
        <v>9.0130000000000002E-2</v>
      </c>
      <c r="J523" s="1">
        <v>0.23760000000000001</v>
      </c>
      <c r="K523" t="s">
        <v>503</v>
      </c>
      <c r="L523" s="1">
        <v>0.15429999999999999</v>
      </c>
      <c r="M523" s="1">
        <v>9.6329999999999999E-2</v>
      </c>
      <c r="N523" s="1">
        <v>6.1959999999999996E-5</v>
      </c>
      <c r="O523" s="1">
        <v>8.2229999999999998E-66</v>
      </c>
      <c r="P523" s="1">
        <v>3.594E-3</v>
      </c>
      <c r="Q523" s="1">
        <v>2.6749999999999999E-2</v>
      </c>
      <c r="R523" s="1">
        <v>0</v>
      </c>
      <c r="S523" s="1">
        <v>0</v>
      </c>
      <c r="T523" s="1">
        <v>0</v>
      </c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x14ac:dyDescent="0.3">
      <c r="A524">
        <f t="shared" si="8"/>
        <v>3.2894736842105261</v>
      </c>
      <c r="B524">
        <v>304</v>
      </c>
      <c r="C524" s="1">
        <v>3.4709999999999999E-6</v>
      </c>
      <c r="D524" s="1">
        <v>0.2109</v>
      </c>
      <c r="E524" s="1">
        <v>0.3533</v>
      </c>
      <c r="F524" s="1">
        <v>0.63890000000000002</v>
      </c>
      <c r="G524" s="1">
        <v>0</v>
      </c>
      <c r="H524" s="1">
        <v>0</v>
      </c>
      <c r="I524" s="1">
        <v>9.1329999999999995E-2</v>
      </c>
      <c r="J524" s="1">
        <v>0.24079999999999999</v>
      </c>
      <c r="K524" t="s">
        <v>504</v>
      </c>
      <c r="L524" s="1">
        <v>0.15640000000000001</v>
      </c>
      <c r="M524" s="1">
        <v>9.7619999999999998E-2</v>
      </c>
      <c r="N524" s="1">
        <v>6.279E-5</v>
      </c>
      <c r="O524" s="1">
        <v>8.3330000000000004E-66</v>
      </c>
      <c r="P524" s="1">
        <v>3.6419999999999998E-3</v>
      </c>
      <c r="Q524" s="1">
        <v>2.7109999999999999E-2</v>
      </c>
      <c r="R524" s="1">
        <v>0</v>
      </c>
      <c r="S524" s="1">
        <v>0</v>
      </c>
      <c r="T524" s="1">
        <v>0</v>
      </c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x14ac:dyDescent="0.3">
      <c r="A525">
        <f t="shared" si="8"/>
        <v>3.2467532467532467</v>
      </c>
      <c r="B525">
        <v>308</v>
      </c>
      <c r="C525" s="1">
        <v>4.1560000000000002E-5</v>
      </c>
      <c r="D525" s="1">
        <v>0.2137</v>
      </c>
      <c r="E525" s="1">
        <v>0.3579</v>
      </c>
      <c r="F525" s="1">
        <v>0.64729999999999999</v>
      </c>
      <c r="G525" s="1">
        <v>0</v>
      </c>
      <c r="H525" s="1">
        <v>0</v>
      </c>
      <c r="I525" s="1">
        <v>9.2539999999999997E-2</v>
      </c>
      <c r="J525" s="1">
        <v>0.24399999999999999</v>
      </c>
      <c r="K525" t="s">
        <v>505</v>
      </c>
      <c r="L525" s="1">
        <v>0.1585</v>
      </c>
      <c r="M525" s="1">
        <v>9.8900000000000002E-2</v>
      </c>
      <c r="N525" s="1">
        <v>6.3620000000000004E-5</v>
      </c>
      <c r="O525" s="1">
        <v>8.4420000000000002E-66</v>
      </c>
      <c r="P525" s="1">
        <v>3.6900000000000001E-3</v>
      </c>
      <c r="Q525" s="1">
        <v>2.7459999999999998E-2</v>
      </c>
      <c r="R525" s="1">
        <v>0</v>
      </c>
      <c r="S525" s="1">
        <v>0</v>
      </c>
      <c r="T525" s="1">
        <v>0</v>
      </c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x14ac:dyDescent="0.3">
      <c r="A526">
        <f t="shared" si="8"/>
        <v>3.2467532467532467</v>
      </c>
      <c r="B526">
        <v>308</v>
      </c>
      <c r="C526" s="1">
        <v>4.1560000000000002E-5</v>
      </c>
      <c r="D526" s="1">
        <v>0.2137</v>
      </c>
      <c r="E526" s="1">
        <v>0.3579</v>
      </c>
      <c r="F526" s="1">
        <v>0.64729999999999999</v>
      </c>
      <c r="G526" s="1">
        <v>0</v>
      </c>
      <c r="H526" s="1">
        <v>0</v>
      </c>
      <c r="I526" s="1">
        <v>9.2539999999999997E-2</v>
      </c>
      <c r="J526" s="1">
        <v>0.24399999999999999</v>
      </c>
      <c r="K526" t="s">
        <v>505</v>
      </c>
      <c r="L526" s="1">
        <v>0.1585</v>
      </c>
      <c r="M526" s="1">
        <v>9.8900000000000002E-2</v>
      </c>
      <c r="N526" s="1">
        <v>6.3620000000000004E-5</v>
      </c>
      <c r="O526" s="1">
        <v>8.4420000000000002E-66</v>
      </c>
      <c r="P526" s="1">
        <v>3.6900000000000001E-3</v>
      </c>
      <c r="Q526" s="1">
        <v>2.7459999999999998E-2</v>
      </c>
      <c r="R526" s="1">
        <v>0</v>
      </c>
      <c r="S526" s="1">
        <v>0</v>
      </c>
      <c r="T526" s="1">
        <v>0</v>
      </c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x14ac:dyDescent="0.3">
      <c r="A527">
        <f t="shared" si="8"/>
        <v>3.2362459546925568</v>
      </c>
      <c r="B527">
        <v>309</v>
      </c>
      <c r="C527" s="1">
        <v>6.1130000000000006E-5</v>
      </c>
      <c r="D527" s="1">
        <v>0.21440000000000001</v>
      </c>
      <c r="E527" s="1">
        <v>0.35909999999999997</v>
      </c>
      <c r="F527" s="1">
        <v>0.64939999999999998</v>
      </c>
      <c r="G527" s="1">
        <v>0</v>
      </c>
      <c r="H527" s="1">
        <v>0</v>
      </c>
      <c r="I527" s="1">
        <v>9.2840000000000006E-2</v>
      </c>
      <c r="J527" s="1">
        <v>0.2447</v>
      </c>
      <c r="K527" t="s">
        <v>506</v>
      </c>
      <c r="L527" s="1">
        <v>0.159</v>
      </c>
      <c r="M527" s="1">
        <v>9.9220000000000003E-2</v>
      </c>
      <c r="N527" s="1">
        <v>6.3819999999999995E-5</v>
      </c>
      <c r="O527" s="1">
        <v>8.4699999999999995E-66</v>
      </c>
      <c r="P527" s="1">
        <v>3.702E-3</v>
      </c>
      <c r="Q527" s="1">
        <v>2.7550000000000002E-2</v>
      </c>
      <c r="R527" s="1">
        <v>0</v>
      </c>
      <c r="S527" s="1">
        <v>0</v>
      </c>
      <c r="T527" s="1">
        <v>0</v>
      </c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x14ac:dyDescent="0.3">
      <c r="A528">
        <f t="shared" si="8"/>
        <v>3.225806451612903</v>
      </c>
      <c r="B528">
        <v>310</v>
      </c>
      <c r="C528" s="1">
        <v>8.3380000000000005E-5</v>
      </c>
      <c r="D528" s="1">
        <v>0.21510000000000001</v>
      </c>
      <c r="E528" s="1">
        <v>0.36030000000000001</v>
      </c>
      <c r="F528" s="1">
        <v>0.65149999999999997</v>
      </c>
      <c r="G528" s="1">
        <v>0</v>
      </c>
      <c r="H528" s="1">
        <v>0</v>
      </c>
      <c r="I528" s="1">
        <v>9.3140000000000001E-2</v>
      </c>
      <c r="J528" s="1">
        <v>0.2455</v>
      </c>
      <c r="K528" t="s">
        <v>507</v>
      </c>
      <c r="L528" s="1">
        <v>0.1595</v>
      </c>
      <c r="M528" s="1">
        <v>9.9540000000000003E-2</v>
      </c>
      <c r="N528" s="1">
        <v>6.4029999999999995E-5</v>
      </c>
      <c r="O528" s="1">
        <v>8.497E-66</v>
      </c>
      <c r="P528" s="1">
        <v>3.7139999999999999E-3</v>
      </c>
      <c r="Q528" s="1">
        <v>2.7640000000000001E-2</v>
      </c>
      <c r="R528" s="1">
        <v>0</v>
      </c>
      <c r="S528" s="1">
        <v>0</v>
      </c>
      <c r="T528" s="1">
        <v>0</v>
      </c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x14ac:dyDescent="0.3">
      <c r="A529">
        <f t="shared" si="8"/>
        <v>3.215434083601286</v>
      </c>
      <c r="B529">
        <v>311</v>
      </c>
      <c r="C529" s="1">
        <v>1.077E-4</v>
      </c>
      <c r="D529" s="1">
        <v>0.21579999999999999</v>
      </c>
      <c r="E529" s="1">
        <v>0.3614</v>
      </c>
      <c r="F529" s="1">
        <v>0.65359999999999996</v>
      </c>
      <c r="G529" s="1">
        <v>0</v>
      </c>
      <c r="H529" s="1">
        <v>0</v>
      </c>
      <c r="I529" s="1">
        <v>9.3439999999999995E-2</v>
      </c>
      <c r="J529" s="1">
        <v>0.24629999999999999</v>
      </c>
      <c r="K529" t="s">
        <v>508</v>
      </c>
      <c r="L529" s="1">
        <v>0.16</v>
      </c>
      <c r="M529" s="1">
        <v>9.9860000000000004E-2</v>
      </c>
      <c r="N529" s="1">
        <v>6.4239999999999995E-5</v>
      </c>
      <c r="O529" s="1">
        <v>8.5250000000000003E-66</v>
      </c>
      <c r="P529" s="1">
        <v>3.7260000000000001E-3</v>
      </c>
      <c r="Q529" s="1">
        <v>2.7730000000000001E-2</v>
      </c>
      <c r="R529" s="1">
        <v>0</v>
      </c>
      <c r="S529" s="1">
        <v>0</v>
      </c>
      <c r="T529" s="1">
        <v>0</v>
      </c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x14ac:dyDescent="0.3">
      <c r="A530">
        <f t="shared" si="8"/>
        <v>3.2051282051282053</v>
      </c>
      <c r="B530">
        <v>312</v>
      </c>
      <c r="C530" s="1">
        <v>1.337E-4</v>
      </c>
      <c r="D530" s="1">
        <v>0.2165</v>
      </c>
      <c r="E530" s="1">
        <v>0.36259999999999998</v>
      </c>
      <c r="F530" s="1">
        <v>0.65569999999999995</v>
      </c>
      <c r="G530" s="1">
        <v>0</v>
      </c>
      <c r="H530" s="1">
        <v>0</v>
      </c>
      <c r="I530" s="1">
        <v>9.3740000000000004E-2</v>
      </c>
      <c r="J530" s="1">
        <v>0.24709999999999999</v>
      </c>
      <c r="K530" t="s">
        <v>509</v>
      </c>
      <c r="L530" s="1">
        <v>0.1605</v>
      </c>
      <c r="M530" s="1">
        <v>0.1002</v>
      </c>
      <c r="N530" s="1">
        <v>6.444E-5</v>
      </c>
      <c r="O530" s="1">
        <v>8.5519999999999998E-66</v>
      </c>
      <c r="P530" s="1">
        <v>3.738E-3</v>
      </c>
      <c r="Q530" s="1">
        <v>2.7820000000000001E-2</v>
      </c>
      <c r="R530" s="1">
        <v>0</v>
      </c>
      <c r="S530" s="1">
        <v>0</v>
      </c>
      <c r="T530" s="1">
        <v>0</v>
      </c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x14ac:dyDescent="0.3">
      <c r="A531">
        <f t="shared" si="8"/>
        <v>3.1948881789137382</v>
      </c>
      <c r="B531">
        <v>313</v>
      </c>
      <c r="C531" s="1">
        <v>1.6110000000000001E-4</v>
      </c>
      <c r="D531" s="1">
        <v>0.21709999999999999</v>
      </c>
      <c r="E531" s="1">
        <v>0.36370000000000002</v>
      </c>
      <c r="F531" s="1">
        <v>0.65780000000000005</v>
      </c>
      <c r="G531" s="1">
        <v>0</v>
      </c>
      <c r="H531" s="1">
        <v>0</v>
      </c>
      <c r="I531" s="1">
        <v>9.4039999999999999E-2</v>
      </c>
      <c r="J531" s="1">
        <v>0.24790000000000001</v>
      </c>
      <c r="K531" t="s">
        <v>510</v>
      </c>
      <c r="L531" s="1">
        <v>0.161</v>
      </c>
      <c r="M531" s="1">
        <v>0.10050000000000001</v>
      </c>
      <c r="N531" s="1">
        <v>6.4649999999999999E-5</v>
      </c>
      <c r="O531" s="1">
        <v>8.5790000000000002E-66</v>
      </c>
      <c r="P531" s="1">
        <v>3.7499999999999999E-3</v>
      </c>
      <c r="Q531" s="1">
        <v>2.7910000000000001E-2</v>
      </c>
      <c r="R531" s="1">
        <v>0</v>
      </c>
      <c r="S531" s="1">
        <v>0</v>
      </c>
      <c r="T531" s="1">
        <v>0</v>
      </c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x14ac:dyDescent="0.3">
      <c r="A532">
        <f t="shared" si="8"/>
        <v>3.1847133757961785</v>
      </c>
      <c r="B532">
        <v>314</v>
      </c>
      <c r="C532" s="1">
        <v>1.895E-4</v>
      </c>
      <c r="D532" s="1">
        <v>0.21779999999999999</v>
      </c>
      <c r="E532" s="1">
        <v>0.3649</v>
      </c>
      <c r="F532" s="1">
        <v>0.65990000000000004</v>
      </c>
      <c r="G532" s="1">
        <v>0</v>
      </c>
      <c r="H532" s="1">
        <v>0</v>
      </c>
      <c r="I532" s="1">
        <v>9.4339999999999993E-2</v>
      </c>
      <c r="J532" s="1">
        <v>0.2487</v>
      </c>
      <c r="K532" t="s">
        <v>511</v>
      </c>
      <c r="L532" s="1">
        <v>0.1615</v>
      </c>
      <c r="M532" s="1">
        <v>0.1008</v>
      </c>
      <c r="N532" s="1">
        <v>6.4859999999999999E-5</v>
      </c>
      <c r="O532" s="1">
        <v>8.6069999999999996E-66</v>
      </c>
      <c r="P532" s="1">
        <v>3.7620000000000002E-3</v>
      </c>
      <c r="Q532" s="1">
        <v>2.8000000000000001E-2</v>
      </c>
      <c r="R532" s="1">
        <v>0</v>
      </c>
      <c r="S532" s="1">
        <v>0</v>
      </c>
      <c r="T532" s="1">
        <v>0</v>
      </c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x14ac:dyDescent="0.3">
      <c r="A533">
        <f t="shared" si="8"/>
        <v>3.1746031746031744</v>
      </c>
      <c r="B533">
        <v>315</v>
      </c>
      <c r="C533" s="1">
        <v>2.1900000000000001E-4</v>
      </c>
      <c r="D533" s="1">
        <v>0.2185</v>
      </c>
      <c r="E533" s="1">
        <v>0.36609999999999998</v>
      </c>
      <c r="F533" s="1">
        <v>0.66200000000000003</v>
      </c>
      <c r="G533" s="1">
        <v>0</v>
      </c>
      <c r="H533" s="1">
        <v>0</v>
      </c>
      <c r="I533" s="1">
        <v>9.4640000000000002E-2</v>
      </c>
      <c r="J533" s="1">
        <v>0.2495</v>
      </c>
      <c r="K533" t="s">
        <v>512</v>
      </c>
      <c r="L533" s="1">
        <v>0.16209999999999999</v>
      </c>
      <c r="M533" s="1">
        <v>0.1012</v>
      </c>
      <c r="N533" s="1">
        <v>6.5060000000000004E-5</v>
      </c>
      <c r="O533" s="1">
        <v>8.6340000000000001E-66</v>
      </c>
      <c r="P533" s="1">
        <v>3.774E-3</v>
      </c>
      <c r="Q533" s="1">
        <v>2.809E-2</v>
      </c>
      <c r="R533" s="1">
        <v>0</v>
      </c>
      <c r="S533" s="1">
        <v>0</v>
      </c>
      <c r="T533" s="1">
        <v>0</v>
      </c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x14ac:dyDescent="0.3">
      <c r="A534">
        <f t="shared" si="8"/>
        <v>3.1645569620253164</v>
      </c>
      <c r="B534">
        <v>316</v>
      </c>
      <c r="C534" s="1">
        <v>2.4929999999999999E-4</v>
      </c>
      <c r="D534" s="1">
        <v>0.21920000000000001</v>
      </c>
      <c r="E534" s="1">
        <v>0.36720000000000003</v>
      </c>
      <c r="F534" s="1">
        <v>0.66410000000000002</v>
      </c>
      <c r="G534" s="1">
        <v>0</v>
      </c>
      <c r="H534" s="1">
        <v>0</v>
      </c>
      <c r="I534" s="1">
        <v>9.4939999999999997E-2</v>
      </c>
      <c r="J534" s="1">
        <v>0.25030000000000002</v>
      </c>
      <c r="K534" t="s">
        <v>513</v>
      </c>
      <c r="L534" s="1">
        <v>0.16259999999999999</v>
      </c>
      <c r="M534" s="1">
        <v>0.10150000000000001</v>
      </c>
      <c r="N534" s="1">
        <v>6.5270000000000004E-5</v>
      </c>
      <c r="O534" s="1">
        <v>8.6620000000000004E-66</v>
      </c>
      <c r="P534" s="1">
        <v>3.7859999999999999E-3</v>
      </c>
      <c r="Q534" s="1">
        <v>2.8170000000000001E-2</v>
      </c>
      <c r="R534" s="1">
        <v>0</v>
      </c>
      <c r="S534" s="1">
        <v>0</v>
      </c>
      <c r="T534" s="1">
        <v>0</v>
      </c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x14ac:dyDescent="0.3">
      <c r="A535">
        <f t="shared" si="8"/>
        <v>3.1545741324921135</v>
      </c>
      <c r="B535">
        <v>317</v>
      </c>
      <c r="C535" s="1">
        <v>2.8029999999999998E-4</v>
      </c>
      <c r="D535" s="1">
        <v>0.21990000000000001</v>
      </c>
      <c r="E535" s="1">
        <v>0.36840000000000001</v>
      </c>
      <c r="F535" s="1">
        <v>0.66620000000000001</v>
      </c>
      <c r="G535" s="1">
        <v>0</v>
      </c>
      <c r="H535" s="1">
        <v>0</v>
      </c>
      <c r="I535" s="1">
        <v>9.5240000000000005E-2</v>
      </c>
      <c r="J535" s="1">
        <v>0.25109999999999999</v>
      </c>
      <c r="K535" t="s">
        <v>514</v>
      </c>
      <c r="L535" s="1">
        <v>0.16309999999999999</v>
      </c>
      <c r="M535" s="1">
        <v>0.1018</v>
      </c>
      <c r="N535" s="1">
        <v>6.5480000000000003E-5</v>
      </c>
      <c r="O535" s="1">
        <v>8.6889999999999999E-66</v>
      </c>
      <c r="P535" s="1">
        <v>3.7980000000000002E-3</v>
      </c>
      <c r="Q535" s="1">
        <v>2.826E-2</v>
      </c>
      <c r="R535" s="1">
        <v>0</v>
      </c>
      <c r="S535" s="1">
        <v>0</v>
      </c>
      <c r="T535" s="1">
        <v>0</v>
      </c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x14ac:dyDescent="0.3">
      <c r="A536">
        <f t="shared" si="8"/>
        <v>3.1446540880503147</v>
      </c>
      <c r="B536">
        <v>318</v>
      </c>
      <c r="C536" s="1">
        <v>3.1199999999999999E-4</v>
      </c>
      <c r="D536" s="1">
        <v>0.22059999999999999</v>
      </c>
      <c r="E536" s="1">
        <v>0.3695</v>
      </c>
      <c r="F536" s="1">
        <v>0.66830000000000001</v>
      </c>
      <c r="G536" s="1">
        <v>0</v>
      </c>
      <c r="H536" s="1">
        <v>0</v>
      </c>
      <c r="I536" s="1">
        <v>9.554E-2</v>
      </c>
      <c r="J536" s="1">
        <v>0.25190000000000001</v>
      </c>
      <c r="K536" t="s">
        <v>515</v>
      </c>
      <c r="L536" s="1">
        <v>0.1636</v>
      </c>
      <c r="M536" s="1">
        <v>0.1021</v>
      </c>
      <c r="N536" s="1">
        <v>6.5679999999999995E-5</v>
      </c>
      <c r="O536" s="1">
        <v>8.7160000000000003E-66</v>
      </c>
      <c r="P536" s="1">
        <v>3.81E-3</v>
      </c>
      <c r="Q536" s="1">
        <v>2.835E-2</v>
      </c>
      <c r="R536" s="1">
        <v>0</v>
      </c>
      <c r="S536" s="1">
        <v>0</v>
      </c>
      <c r="T536" s="1">
        <v>0</v>
      </c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x14ac:dyDescent="0.3">
      <c r="A537">
        <f t="shared" si="8"/>
        <v>3.134796238244514</v>
      </c>
      <c r="B537">
        <v>319</v>
      </c>
      <c r="C537" s="1">
        <v>3.4430000000000002E-4</v>
      </c>
      <c r="D537" s="1">
        <v>0.2213</v>
      </c>
      <c r="E537" s="1">
        <v>0.37069999999999997</v>
      </c>
      <c r="F537" s="1">
        <v>0.6704</v>
      </c>
      <c r="G537" s="1">
        <v>0</v>
      </c>
      <c r="H537" s="1">
        <v>0</v>
      </c>
      <c r="I537" s="1">
        <v>9.5839999999999995E-2</v>
      </c>
      <c r="J537" s="1">
        <v>0.25269999999999998</v>
      </c>
      <c r="K537" t="s">
        <v>516</v>
      </c>
      <c r="L537" s="1">
        <v>0.1641</v>
      </c>
      <c r="M537" s="1">
        <v>0.1024</v>
      </c>
      <c r="N537" s="1">
        <v>6.5889999999999994E-5</v>
      </c>
      <c r="O537" s="1">
        <v>8.7439999999999997E-66</v>
      </c>
      <c r="P537" s="1">
        <v>3.8219999999999999E-3</v>
      </c>
      <c r="Q537" s="1">
        <v>2.844E-2</v>
      </c>
      <c r="R537" s="1">
        <v>0</v>
      </c>
      <c r="S537" s="1">
        <v>0</v>
      </c>
      <c r="T537" s="1">
        <v>0</v>
      </c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x14ac:dyDescent="0.3">
      <c r="A538">
        <f t="shared" si="8"/>
        <v>3.125</v>
      </c>
      <c r="B538">
        <v>320</v>
      </c>
      <c r="C538" s="1">
        <v>3.771E-4</v>
      </c>
      <c r="D538" s="1">
        <v>0.222</v>
      </c>
      <c r="E538" s="1">
        <v>0.37190000000000001</v>
      </c>
      <c r="F538" s="1">
        <v>0.67249999999999999</v>
      </c>
      <c r="G538" s="1">
        <v>0</v>
      </c>
      <c r="H538" s="1">
        <v>0</v>
      </c>
      <c r="I538" s="1">
        <v>9.6140000000000003E-2</v>
      </c>
      <c r="J538" s="1">
        <v>0.2535</v>
      </c>
      <c r="K538" t="s">
        <v>517</v>
      </c>
      <c r="L538" s="1">
        <v>0.1646</v>
      </c>
      <c r="M538" s="1">
        <v>0.1027</v>
      </c>
      <c r="N538" s="1">
        <v>6.6089999999999999E-5</v>
      </c>
      <c r="O538" s="1">
        <v>8.7710000000000001E-66</v>
      </c>
      <c r="P538" s="1">
        <v>3.8340000000000002E-3</v>
      </c>
      <c r="Q538" s="1">
        <v>2.853E-2</v>
      </c>
      <c r="R538" s="1">
        <v>0</v>
      </c>
      <c r="S538" s="1">
        <v>0</v>
      </c>
      <c r="T538" s="1">
        <v>0</v>
      </c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x14ac:dyDescent="0.3">
      <c r="A539">
        <f t="shared" si="8"/>
        <v>3.1152647975077881</v>
      </c>
      <c r="B539">
        <v>321</v>
      </c>
      <c r="C539" s="1">
        <v>4.104E-4</v>
      </c>
      <c r="D539" s="1">
        <v>0.22270000000000001</v>
      </c>
      <c r="E539" s="1">
        <v>0.373</v>
      </c>
      <c r="F539" s="1">
        <v>0.67459999999999998</v>
      </c>
      <c r="G539" s="1">
        <v>0</v>
      </c>
      <c r="H539" s="1">
        <v>0</v>
      </c>
      <c r="I539" s="1">
        <v>9.6439999999999998E-2</v>
      </c>
      <c r="J539" s="1">
        <v>0.25419999999999998</v>
      </c>
      <c r="K539" t="s">
        <v>518</v>
      </c>
      <c r="L539" s="1">
        <v>0.1651</v>
      </c>
      <c r="M539" s="1">
        <v>0.1031</v>
      </c>
      <c r="N539" s="1">
        <v>6.6299999999999999E-5</v>
      </c>
      <c r="O539" s="1">
        <v>8.7990000000000005E-66</v>
      </c>
      <c r="P539" s="1">
        <v>3.846E-3</v>
      </c>
      <c r="Q539" s="1">
        <v>2.862E-2</v>
      </c>
      <c r="R539" s="1">
        <v>0</v>
      </c>
      <c r="S539" s="1">
        <v>0</v>
      </c>
      <c r="T539" s="1">
        <v>0</v>
      </c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x14ac:dyDescent="0.3">
      <c r="A540">
        <f t="shared" si="8"/>
        <v>3.1055900621118013</v>
      </c>
      <c r="B540">
        <v>322</v>
      </c>
      <c r="C540" s="1">
        <v>4.4420000000000001E-4</v>
      </c>
      <c r="D540" s="1">
        <v>0.22339999999999999</v>
      </c>
      <c r="E540" s="1">
        <v>0.37419999999999998</v>
      </c>
      <c r="F540" s="1">
        <v>0.67669999999999997</v>
      </c>
      <c r="G540" s="1">
        <v>0</v>
      </c>
      <c r="H540" s="1">
        <v>0</v>
      </c>
      <c r="I540" s="1">
        <v>9.6740000000000007E-2</v>
      </c>
      <c r="J540" s="1">
        <v>0.255</v>
      </c>
      <c r="K540" t="s">
        <v>519</v>
      </c>
      <c r="L540" s="1">
        <v>0.16569999999999999</v>
      </c>
      <c r="M540" s="1">
        <v>0.10340000000000001</v>
      </c>
      <c r="N540" s="1">
        <v>6.6509999999999998E-5</v>
      </c>
      <c r="O540" s="1">
        <v>8.8259999999999999E-66</v>
      </c>
      <c r="P540" s="1">
        <v>3.8579999999999999E-3</v>
      </c>
      <c r="Q540" s="1">
        <v>2.8709999999999999E-2</v>
      </c>
      <c r="R540" s="1">
        <v>0</v>
      </c>
      <c r="S540" s="1">
        <v>0</v>
      </c>
      <c r="T540" s="1">
        <v>0</v>
      </c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x14ac:dyDescent="0.3">
      <c r="A541">
        <f t="shared" si="8"/>
        <v>3.0959752321981426</v>
      </c>
      <c r="B541">
        <v>323</v>
      </c>
      <c r="C541" s="1">
        <v>4.7839999999999997E-4</v>
      </c>
      <c r="D541" s="1">
        <v>0.22409999999999999</v>
      </c>
      <c r="E541" s="1">
        <v>0.37540000000000001</v>
      </c>
      <c r="F541" s="1">
        <v>0.67879999999999996</v>
      </c>
      <c r="G541" s="1">
        <v>0</v>
      </c>
      <c r="H541" s="1">
        <v>0</v>
      </c>
      <c r="I541" s="1">
        <v>9.7040000000000001E-2</v>
      </c>
      <c r="J541" s="1">
        <v>0.25580000000000003</v>
      </c>
      <c r="K541" t="s">
        <v>520</v>
      </c>
      <c r="L541" s="1">
        <v>0.16619999999999999</v>
      </c>
      <c r="M541" s="1">
        <v>0.1037</v>
      </c>
      <c r="N541" s="1">
        <v>6.6719999999999998E-5</v>
      </c>
      <c r="O541" s="1">
        <v>8.8530000000000004E-66</v>
      </c>
      <c r="P541" s="1">
        <v>3.8700000000000002E-3</v>
      </c>
      <c r="Q541" s="1">
        <v>2.8799999999999999E-2</v>
      </c>
      <c r="R541" s="1">
        <v>0</v>
      </c>
      <c r="S541" s="1">
        <v>0</v>
      </c>
      <c r="T541" s="1">
        <v>0</v>
      </c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x14ac:dyDescent="0.3">
      <c r="A542">
        <f t="shared" si="8"/>
        <v>3.0864197530864197</v>
      </c>
      <c r="B542">
        <v>324</v>
      </c>
      <c r="C542" s="1">
        <v>5.13E-4</v>
      </c>
      <c r="D542" s="1">
        <v>0.2248</v>
      </c>
      <c r="E542" s="1">
        <v>0.3765</v>
      </c>
      <c r="F542" s="1">
        <v>0.68089999999999995</v>
      </c>
      <c r="G542" s="1">
        <v>0</v>
      </c>
      <c r="H542" s="1">
        <v>0</v>
      </c>
      <c r="I542" s="1">
        <v>9.7339999999999996E-2</v>
      </c>
      <c r="J542" s="1">
        <v>0.25659999999999999</v>
      </c>
      <c r="K542" t="s">
        <v>521</v>
      </c>
      <c r="L542" s="1">
        <v>0.16669999999999999</v>
      </c>
      <c r="M542" s="1">
        <v>0.104</v>
      </c>
      <c r="N542" s="1">
        <v>6.6920000000000003E-5</v>
      </c>
      <c r="O542" s="1">
        <v>8.8809999999999997E-66</v>
      </c>
      <c r="P542" s="1">
        <v>3.882E-3</v>
      </c>
      <c r="Q542" s="1">
        <v>2.8889999999999999E-2</v>
      </c>
      <c r="R542" s="1">
        <v>0</v>
      </c>
      <c r="S542" s="1">
        <v>0</v>
      </c>
      <c r="T542" s="1">
        <v>0</v>
      </c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x14ac:dyDescent="0.3">
      <c r="A543">
        <f t="shared" si="8"/>
        <v>3.0769230769230771</v>
      </c>
      <c r="B543">
        <v>325</v>
      </c>
      <c r="C543" s="1">
        <v>5.4790000000000004E-4</v>
      </c>
      <c r="D543" s="1">
        <v>0.22550000000000001</v>
      </c>
      <c r="E543" s="1">
        <v>0.37769999999999998</v>
      </c>
      <c r="F543" s="1">
        <v>0.68300000000000005</v>
      </c>
      <c r="G543" s="1">
        <v>0</v>
      </c>
      <c r="H543" s="1">
        <v>0</v>
      </c>
      <c r="I543" s="1">
        <v>9.7640000000000005E-2</v>
      </c>
      <c r="J543" s="1">
        <v>0.25740000000000002</v>
      </c>
      <c r="K543" t="s">
        <v>522</v>
      </c>
      <c r="L543" s="1">
        <v>0.16719999999999999</v>
      </c>
      <c r="M543" s="1">
        <v>0.10440000000000001</v>
      </c>
      <c r="N543" s="1">
        <v>6.7130000000000003E-5</v>
      </c>
      <c r="O543" s="1">
        <v>8.9080000000000002E-66</v>
      </c>
      <c r="P543" s="1">
        <v>3.8939999999999999E-3</v>
      </c>
      <c r="Q543" s="1">
        <v>2.8979999999999999E-2</v>
      </c>
      <c r="R543" s="1">
        <v>0</v>
      </c>
      <c r="S543" s="1">
        <v>0</v>
      </c>
      <c r="T543" s="1">
        <v>0</v>
      </c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x14ac:dyDescent="0.3">
      <c r="A544">
        <f t="shared" si="8"/>
        <v>3.0674846625766872</v>
      </c>
      <c r="B544">
        <v>326</v>
      </c>
      <c r="C544" s="1">
        <v>5.8319999999999997E-4</v>
      </c>
      <c r="D544" s="1">
        <v>0.22620000000000001</v>
      </c>
      <c r="E544" s="1">
        <v>0.37880000000000003</v>
      </c>
      <c r="F544" s="1">
        <v>0.68520000000000003</v>
      </c>
      <c r="G544" s="1">
        <v>0</v>
      </c>
      <c r="H544" s="1">
        <v>0</v>
      </c>
      <c r="I544" s="1">
        <v>9.7939999999999999E-2</v>
      </c>
      <c r="J544" s="1">
        <v>0.25819999999999999</v>
      </c>
      <c r="K544" t="s">
        <v>523</v>
      </c>
      <c r="L544" s="1">
        <v>0.16769999999999999</v>
      </c>
      <c r="M544" s="1">
        <v>0.1047</v>
      </c>
      <c r="N544" s="1">
        <v>6.7340000000000002E-5</v>
      </c>
      <c r="O544" s="1">
        <v>8.9359999999999996E-66</v>
      </c>
      <c r="P544" s="1">
        <v>3.9060000000000002E-3</v>
      </c>
      <c r="Q544" s="1">
        <v>2.9069999999999999E-2</v>
      </c>
      <c r="R544" s="1">
        <v>0</v>
      </c>
      <c r="S544" s="1">
        <v>0</v>
      </c>
      <c r="T544" s="1">
        <v>0</v>
      </c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x14ac:dyDescent="0.3">
      <c r="A545">
        <f t="shared" si="8"/>
        <v>3.0581039755351682</v>
      </c>
      <c r="B545">
        <v>327</v>
      </c>
      <c r="C545" s="1">
        <v>6.1879999999999997E-4</v>
      </c>
      <c r="D545" s="1">
        <v>0.22689999999999999</v>
      </c>
      <c r="E545" s="1">
        <v>0.38</v>
      </c>
      <c r="F545" s="1">
        <v>0.68730000000000002</v>
      </c>
      <c r="G545" s="1">
        <v>0</v>
      </c>
      <c r="H545" s="1">
        <v>0</v>
      </c>
      <c r="I545" s="1">
        <v>9.8239999999999994E-2</v>
      </c>
      <c r="J545" s="1">
        <v>0.25900000000000001</v>
      </c>
      <c r="K545" t="s">
        <v>524</v>
      </c>
      <c r="L545" s="1">
        <v>0.16819999999999999</v>
      </c>
      <c r="M545" s="1">
        <v>0.105</v>
      </c>
      <c r="N545" s="1">
        <v>6.7539999999999994E-5</v>
      </c>
      <c r="O545" s="1">
        <v>8.963E-66</v>
      </c>
      <c r="P545" s="1">
        <v>3.9179999999999996E-3</v>
      </c>
      <c r="Q545" s="1">
        <v>2.9159999999999998E-2</v>
      </c>
      <c r="R545" s="1">
        <v>0</v>
      </c>
      <c r="S545" s="1">
        <v>0</v>
      </c>
      <c r="T545" s="1">
        <v>0</v>
      </c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x14ac:dyDescent="0.3">
      <c r="A546">
        <f t="shared" si="8"/>
        <v>3.0487804878048781</v>
      </c>
      <c r="B546">
        <v>328</v>
      </c>
      <c r="C546" s="1">
        <v>6.5470000000000003E-4</v>
      </c>
      <c r="D546" s="1">
        <v>0.2276</v>
      </c>
      <c r="E546" s="1">
        <v>0.38119999999999998</v>
      </c>
      <c r="F546" s="1">
        <v>0.68940000000000001</v>
      </c>
      <c r="G546" s="1">
        <v>0</v>
      </c>
      <c r="H546" s="1">
        <v>0</v>
      </c>
      <c r="I546" s="1">
        <v>9.8540000000000003E-2</v>
      </c>
      <c r="J546" s="1">
        <v>0.25979999999999998</v>
      </c>
      <c r="K546" t="s">
        <v>525</v>
      </c>
      <c r="L546" s="1">
        <v>0.16880000000000001</v>
      </c>
      <c r="M546" s="1">
        <v>0.1053</v>
      </c>
      <c r="N546" s="1">
        <v>6.7749999999999993E-5</v>
      </c>
      <c r="O546" s="1">
        <v>8.9910000000000004E-66</v>
      </c>
      <c r="P546" s="1">
        <v>3.9300000000000003E-3</v>
      </c>
      <c r="Q546" s="1">
        <v>2.9250000000000002E-2</v>
      </c>
      <c r="R546" s="1">
        <v>0</v>
      </c>
      <c r="S546" s="1">
        <v>0</v>
      </c>
      <c r="T546" s="1">
        <v>0</v>
      </c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x14ac:dyDescent="0.3">
      <c r="A547">
        <f t="shared" si="8"/>
        <v>3.0395136778115504</v>
      </c>
      <c r="B547">
        <v>329</v>
      </c>
      <c r="C547" s="1">
        <v>6.9090000000000004E-4</v>
      </c>
      <c r="D547" s="1">
        <v>0.22819999999999999</v>
      </c>
      <c r="E547" s="1">
        <v>0.38229999999999997</v>
      </c>
      <c r="F547" s="1">
        <v>0.6915</v>
      </c>
      <c r="G547" s="1">
        <v>0</v>
      </c>
      <c r="H547" s="1">
        <v>0</v>
      </c>
      <c r="I547" s="1">
        <v>9.8849999999999993E-2</v>
      </c>
      <c r="J547" s="1">
        <v>0.2606</v>
      </c>
      <c r="K547" t="s">
        <v>526</v>
      </c>
      <c r="L547" s="1">
        <v>0.16930000000000001</v>
      </c>
      <c r="M547" s="1">
        <v>0.1056</v>
      </c>
      <c r="N547" s="1">
        <v>6.7949999999999998E-5</v>
      </c>
      <c r="O547" s="1">
        <v>9.0179999999999998E-66</v>
      </c>
      <c r="P547" s="1">
        <v>3.9420000000000002E-3</v>
      </c>
      <c r="Q547" s="1">
        <v>2.9329999999999998E-2</v>
      </c>
      <c r="R547" s="1">
        <v>0</v>
      </c>
      <c r="S547" s="1">
        <v>0</v>
      </c>
      <c r="T547" s="1">
        <v>0</v>
      </c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x14ac:dyDescent="0.3">
      <c r="A548">
        <f t="shared" si="8"/>
        <v>3.0303030303030303</v>
      </c>
      <c r="B548">
        <v>330</v>
      </c>
      <c r="C548" s="1">
        <v>7.2740000000000001E-4</v>
      </c>
      <c r="D548" s="1">
        <v>0.22889999999999999</v>
      </c>
      <c r="E548" s="1">
        <v>0.38350000000000001</v>
      </c>
      <c r="F548" s="1">
        <v>0.69350000000000001</v>
      </c>
      <c r="G548" s="1">
        <v>0</v>
      </c>
      <c r="H548" s="1">
        <v>0</v>
      </c>
      <c r="I548" s="1">
        <v>9.9150000000000002E-2</v>
      </c>
      <c r="J548" s="1">
        <v>0.26140000000000002</v>
      </c>
      <c r="K548" t="s">
        <v>527</v>
      </c>
      <c r="L548" s="1">
        <v>0.16980000000000001</v>
      </c>
      <c r="M548" s="1">
        <v>0.106</v>
      </c>
      <c r="N548" s="1">
        <v>6.8159999999999998E-5</v>
      </c>
      <c r="O548" s="1">
        <v>9.0450000000000003E-66</v>
      </c>
      <c r="P548" s="1">
        <v>3.954E-3</v>
      </c>
      <c r="Q548" s="1">
        <v>2.9420000000000002E-2</v>
      </c>
      <c r="R548" s="1">
        <v>0</v>
      </c>
      <c r="S548" s="1">
        <v>0</v>
      </c>
      <c r="T548" s="1">
        <v>0</v>
      </c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x14ac:dyDescent="0.3">
      <c r="A549">
        <f t="shared" si="8"/>
        <v>3.0211480362537766</v>
      </c>
      <c r="B549">
        <v>331</v>
      </c>
      <c r="C549" s="1">
        <v>7.6420000000000004E-4</v>
      </c>
      <c r="D549" s="1">
        <v>0.2296</v>
      </c>
      <c r="E549" s="1">
        <v>0.3846</v>
      </c>
      <c r="F549" s="1">
        <v>0.6956</v>
      </c>
      <c r="G549" s="1">
        <v>0</v>
      </c>
      <c r="H549" s="1">
        <v>0</v>
      </c>
      <c r="I549" s="1">
        <v>9.9449999999999997E-2</v>
      </c>
      <c r="J549" s="1">
        <v>0.26219999999999999</v>
      </c>
      <c r="K549" t="s">
        <v>528</v>
      </c>
      <c r="L549" s="1">
        <v>0.17030000000000001</v>
      </c>
      <c r="M549" s="1">
        <v>0.10630000000000001</v>
      </c>
      <c r="N549" s="1">
        <v>6.8369999999999998E-5</v>
      </c>
      <c r="O549" s="1">
        <v>9.0729999999999996E-66</v>
      </c>
      <c r="P549" s="1">
        <v>3.9659999999999999E-3</v>
      </c>
      <c r="Q549" s="1">
        <v>2.9510000000000002E-2</v>
      </c>
      <c r="R549" s="1">
        <v>0</v>
      </c>
      <c r="S549" s="1">
        <v>0</v>
      </c>
      <c r="T549" s="1">
        <v>0</v>
      </c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x14ac:dyDescent="0.3">
      <c r="A550">
        <f t="shared" si="8"/>
        <v>3.0120481927710845</v>
      </c>
      <c r="B550">
        <v>332</v>
      </c>
      <c r="C550" s="1">
        <v>8.0119999999999996E-4</v>
      </c>
      <c r="D550" s="1">
        <v>0.2303</v>
      </c>
      <c r="E550" s="1">
        <v>0.38579999999999998</v>
      </c>
      <c r="F550" s="1">
        <v>0.69779999999999998</v>
      </c>
      <c r="G550" s="1">
        <v>0</v>
      </c>
      <c r="H550" s="1">
        <v>0</v>
      </c>
      <c r="I550" s="1">
        <v>9.9750000000000005E-2</v>
      </c>
      <c r="J550" s="1">
        <v>0.26300000000000001</v>
      </c>
      <c r="K550" t="s">
        <v>529</v>
      </c>
      <c r="L550" s="1">
        <v>0.17080000000000001</v>
      </c>
      <c r="M550" s="1">
        <v>0.1066</v>
      </c>
      <c r="N550" s="1">
        <v>6.8570000000000002E-5</v>
      </c>
      <c r="O550" s="1">
        <v>9.1000000000000001E-66</v>
      </c>
      <c r="P550" s="1">
        <v>3.9779999999999998E-3</v>
      </c>
      <c r="Q550" s="1">
        <v>2.9600000000000001E-2</v>
      </c>
      <c r="R550" s="1">
        <v>0</v>
      </c>
      <c r="S550" s="1">
        <v>0</v>
      </c>
      <c r="T550" s="1">
        <v>0</v>
      </c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x14ac:dyDescent="0.3">
      <c r="A551">
        <f t="shared" si="8"/>
        <v>3.0030030030030028</v>
      </c>
      <c r="B551">
        <v>333</v>
      </c>
      <c r="C551" s="1">
        <v>8.384E-4</v>
      </c>
      <c r="D551" s="1">
        <v>0.23100000000000001</v>
      </c>
      <c r="E551" s="1">
        <v>0.38700000000000001</v>
      </c>
      <c r="F551" s="1">
        <v>0.69989999999999997</v>
      </c>
      <c r="G551" s="1">
        <v>0</v>
      </c>
      <c r="H551" s="1">
        <v>0</v>
      </c>
      <c r="I551" s="1">
        <v>0.1</v>
      </c>
      <c r="J551" s="1">
        <v>0.26369999999999999</v>
      </c>
      <c r="K551" t="s">
        <v>530</v>
      </c>
      <c r="L551" s="1">
        <v>0.17130000000000001</v>
      </c>
      <c r="M551" s="1">
        <v>0.1069</v>
      </c>
      <c r="N551" s="1">
        <v>6.8780000000000002E-5</v>
      </c>
      <c r="O551" s="1">
        <v>9.1269999999999995E-66</v>
      </c>
      <c r="P551" s="1">
        <v>3.9899999999999996E-3</v>
      </c>
      <c r="Q551" s="1">
        <v>2.9690000000000001E-2</v>
      </c>
      <c r="R551" s="1">
        <v>0</v>
      </c>
      <c r="S551" s="1">
        <v>0</v>
      </c>
      <c r="T551" s="1">
        <v>0</v>
      </c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x14ac:dyDescent="0.3">
      <c r="A552">
        <f t="shared" si="8"/>
        <v>2.9940119760479043</v>
      </c>
      <c r="B552">
        <v>334</v>
      </c>
      <c r="C552" s="1">
        <v>8.7589999999999999E-4</v>
      </c>
      <c r="D552" s="1">
        <v>0.23169999999999999</v>
      </c>
      <c r="E552" s="1">
        <v>0.3881</v>
      </c>
      <c r="F552" s="1">
        <v>0.70199999999999996</v>
      </c>
      <c r="G552" s="1">
        <v>0</v>
      </c>
      <c r="H552" s="1">
        <v>0</v>
      </c>
      <c r="I552" s="1">
        <v>0.1003</v>
      </c>
      <c r="J552" s="1">
        <v>0.26450000000000001</v>
      </c>
      <c r="K552" t="s">
        <v>531</v>
      </c>
      <c r="L552" s="1">
        <v>0.17180000000000001</v>
      </c>
      <c r="M552" s="1">
        <v>0.1072</v>
      </c>
      <c r="N552" s="1">
        <v>6.8990000000000002E-5</v>
      </c>
      <c r="O552" s="1">
        <v>9.1549999999999999E-66</v>
      </c>
      <c r="P552" s="1">
        <v>4.0020000000000003E-3</v>
      </c>
      <c r="Q552" s="1">
        <v>2.9780000000000001E-2</v>
      </c>
      <c r="R552" s="1">
        <v>0</v>
      </c>
      <c r="S552" s="1">
        <v>0</v>
      </c>
      <c r="T552" s="1">
        <v>0</v>
      </c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x14ac:dyDescent="0.3">
      <c r="A553">
        <f t="shared" si="8"/>
        <v>2.9850746268656718</v>
      </c>
      <c r="B553">
        <v>335</v>
      </c>
      <c r="C553" s="1">
        <v>9.1370000000000004E-4</v>
      </c>
      <c r="D553" s="1">
        <v>0.2324</v>
      </c>
      <c r="E553" s="1">
        <v>0.38929999999999998</v>
      </c>
      <c r="F553" s="1">
        <v>0.70409999999999995</v>
      </c>
      <c r="G553" s="1">
        <v>0</v>
      </c>
      <c r="H553" s="1">
        <v>0</v>
      </c>
      <c r="I553" s="1">
        <v>0.1007</v>
      </c>
      <c r="J553" s="1">
        <v>0.26529999999999998</v>
      </c>
      <c r="K553" t="s">
        <v>532</v>
      </c>
      <c r="L553" s="1">
        <v>0.1724</v>
      </c>
      <c r="M553" s="1">
        <v>0.1076</v>
      </c>
      <c r="N553" s="1">
        <v>6.9190000000000007E-5</v>
      </c>
      <c r="O553" s="1">
        <v>9.1820000000000004E-66</v>
      </c>
      <c r="P553" s="1">
        <v>4.0140000000000002E-3</v>
      </c>
      <c r="Q553" s="1">
        <v>2.9870000000000001E-2</v>
      </c>
      <c r="R553" s="1">
        <v>0</v>
      </c>
      <c r="S553" s="1">
        <v>0</v>
      </c>
      <c r="T553" s="1">
        <v>0</v>
      </c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x14ac:dyDescent="0.3">
      <c r="A554">
        <f t="shared" si="8"/>
        <v>2.9761904761904763</v>
      </c>
      <c r="B554">
        <v>336</v>
      </c>
      <c r="C554" s="1">
        <v>9.5160000000000004E-4</v>
      </c>
      <c r="D554" s="1">
        <v>0.2331</v>
      </c>
      <c r="E554" s="1">
        <v>0.39050000000000001</v>
      </c>
      <c r="F554" s="1">
        <v>0.70620000000000005</v>
      </c>
      <c r="G554" s="1">
        <v>0</v>
      </c>
      <c r="H554" s="1">
        <v>0</v>
      </c>
      <c r="I554" s="1">
        <v>0.1009</v>
      </c>
      <c r="J554" s="1">
        <v>0.2661</v>
      </c>
      <c r="K554" t="s">
        <v>533</v>
      </c>
      <c r="L554" s="1">
        <v>0.1729</v>
      </c>
      <c r="M554" s="1">
        <v>0.1079</v>
      </c>
      <c r="N554" s="1">
        <v>6.9400000000000006E-5</v>
      </c>
      <c r="O554" s="1">
        <v>9.2099999999999997E-66</v>
      </c>
      <c r="P554" s="1">
        <v>4.0260000000000001E-3</v>
      </c>
      <c r="Q554" s="1">
        <v>2.9960000000000001E-2</v>
      </c>
      <c r="R554" s="1">
        <v>0</v>
      </c>
      <c r="S554" s="1">
        <v>0</v>
      </c>
      <c r="T554" s="1">
        <v>0</v>
      </c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x14ac:dyDescent="0.3">
      <c r="A555">
        <f t="shared" si="8"/>
        <v>2.9673590504451037</v>
      </c>
      <c r="B555">
        <v>337</v>
      </c>
      <c r="C555" s="1">
        <v>9.898000000000001E-4</v>
      </c>
      <c r="D555" s="1">
        <v>0.23380000000000001</v>
      </c>
      <c r="E555" s="1">
        <v>0.3916</v>
      </c>
      <c r="F555" s="1">
        <v>0.70830000000000004</v>
      </c>
      <c r="G555" s="1">
        <v>0</v>
      </c>
      <c r="H555" s="1">
        <v>0</v>
      </c>
      <c r="I555" s="1">
        <v>0.1013</v>
      </c>
      <c r="J555" s="1">
        <v>0.26690000000000003</v>
      </c>
      <c r="K555" t="s">
        <v>534</v>
      </c>
      <c r="L555" s="1">
        <v>0.1734</v>
      </c>
      <c r="M555" s="1">
        <v>0.1082</v>
      </c>
      <c r="N555" s="1">
        <v>6.9610000000000006E-5</v>
      </c>
      <c r="O555" s="1">
        <v>9.2370000000000002E-66</v>
      </c>
      <c r="P555" s="1">
        <v>4.0379999999999999E-3</v>
      </c>
      <c r="Q555" s="1">
        <v>3.005E-2</v>
      </c>
      <c r="R555" s="1">
        <v>0</v>
      </c>
      <c r="S555" s="1">
        <v>0</v>
      </c>
      <c r="T555" s="1">
        <v>0</v>
      </c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x14ac:dyDescent="0.3">
      <c r="A556">
        <f t="shared" si="8"/>
        <v>2.9585798816568047</v>
      </c>
      <c r="B556">
        <v>338</v>
      </c>
      <c r="C556" s="1">
        <v>1.0280000000000001E-3</v>
      </c>
      <c r="D556" s="1">
        <v>0.23449999999999999</v>
      </c>
      <c r="E556" s="1">
        <v>0.39279999999999998</v>
      </c>
      <c r="F556" s="1">
        <v>0.71040000000000003</v>
      </c>
      <c r="G556" s="1">
        <v>0</v>
      </c>
      <c r="H556" s="1">
        <v>0</v>
      </c>
      <c r="I556" s="1">
        <v>0.1016</v>
      </c>
      <c r="J556" s="1">
        <v>0.26769999999999999</v>
      </c>
      <c r="K556" t="s">
        <v>535</v>
      </c>
      <c r="L556" s="1">
        <v>0.1739</v>
      </c>
      <c r="M556" s="1">
        <v>0.1085</v>
      </c>
      <c r="N556" s="1">
        <v>6.9809999999999997E-5</v>
      </c>
      <c r="O556" s="1">
        <v>9.2649999999999995E-66</v>
      </c>
      <c r="P556" s="1">
        <v>4.0499999999999998E-3</v>
      </c>
      <c r="Q556" s="1">
        <v>3.014E-2</v>
      </c>
      <c r="R556" s="1">
        <v>0</v>
      </c>
      <c r="S556" s="1">
        <v>0</v>
      </c>
      <c r="T556" s="1">
        <v>0</v>
      </c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x14ac:dyDescent="0.3">
      <c r="A557">
        <f t="shared" si="8"/>
        <v>2.9498525073746311</v>
      </c>
      <c r="B557">
        <v>339</v>
      </c>
      <c r="C557" s="1">
        <v>1.067E-3</v>
      </c>
      <c r="D557" s="1">
        <v>0.23519999999999999</v>
      </c>
      <c r="E557" s="1">
        <v>0.39400000000000002</v>
      </c>
      <c r="F557" s="1">
        <v>0.71250000000000002</v>
      </c>
      <c r="G557" s="1">
        <v>0</v>
      </c>
      <c r="H557" s="1">
        <v>0</v>
      </c>
      <c r="I557" s="1">
        <v>0.1018</v>
      </c>
      <c r="J557" s="1">
        <v>0.26850000000000002</v>
      </c>
      <c r="K557" t="s">
        <v>536</v>
      </c>
      <c r="L557" s="1">
        <v>0.1744</v>
      </c>
      <c r="M557" s="1">
        <v>0.1089</v>
      </c>
      <c r="N557" s="1">
        <v>7.0019999999999997E-5</v>
      </c>
      <c r="O557" s="1">
        <v>9.292E-66</v>
      </c>
      <c r="P557" s="1">
        <v>4.0619999999999996E-3</v>
      </c>
      <c r="Q557" s="1">
        <v>3.023E-2</v>
      </c>
      <c r="R557" s="1">
        <v>0</v>
      </c>
      <c r="S557" s="1">
        <v>0</v>
      </c>
      <c r="T557" s="1">
        <v>0</v>
      </c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x14ac:dyDescent="0.3">
      <c r="A558">
        <f t="shared" si="8"/>
        <v>2.9411764705882355</v>
      </c>
      <c r="B558">
        <v>340</v>
      </c>
      <c r="C558" s="1">
        <v>1.1050000000000001E-3</v>
      </c>
      <c r="D558" s="1">
        <v>0.2359</v>
      </c>
      <c r="E558" s="1">
        <v>0.39510000000000001</v>
      </c>
      <c r="F558" s="1">
        <v>0.71460000000000001</v>
      </c>
      <c r="G558" s="1">
        <v>0</v>
      </c>
      <c r="H558" s="1">
        <v>0</v>
      </c>
      <c r="I558" s="1">
        <v>0.1022</v>
      </c>
      <c r="J558" s="1">
        <v>0.26929999999999998</v>
      </c>
      <c r="K558" t="s">
        <v>537</v>
      </c>
      <c r="L558" s="1">
        <v>0.1749</v>
      </c>
      <c r="M558" s="1">
        <v>0.10920000000000001</v>
      </c>
      <c r="N558" s="1">
        <v>7.0229999999999997E-5</v>
      </c>
      <c r="O558" s="1">
        <v>9.3190000000000005E-66</v>
      </c>
      <c r="P558" s="1">
        <v>4.0740000000000004E-3</v>
      </c>
      <c r="Q558" s="1">
        <v>3.032E-2</v>
      </c>
      <c r="R558" s="1">
        <v>0</v>
      </c>
      <c r="S558" s="1">
        <v>0</v>
      </c>
      <c r="T558" s="1">
        <v>0</v>
      </c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x14ac:dyDescent="0.3">
      <c r="A559">
        <f t="shared" si="8"/>
        <v>2.9325513196480939</v>
      </c>
      <c r="B559">
        <v>341</v>
      </c>
      <c r="C559" s="1">
        <v>1.1440000000000001E-3</v>
      </c>
      <c r="D559" s="1">
        <v>0.2366</v>
      </c>
      <c r="E559" s="1">
        <v>0.39629999999999999</v>
      </c>
      <c r="F559" s="1">
        <v>0.7167</v>
      </c>
      <c r="G559" s="1">
        <v>0</v>
      </c>
      <c r="H559" s="1">
        <v>0</v>
      </c>
      <c r="I559" s="1">
        <v>0.1024</v>
      </c>
      <c r="J559" s="1">
        <v>0.27010000000000001</v>
      </c>
      <c r="K559" t="s">
        <v>538</v>
      </c>
      <c r="L559" s="1">
        <v>0.1754</v>
      </c>
      <c r="M559" s="1">
        <v>0.1095</v>
      </c>
      <c r="N559" s="1">
        <v>7.0430000000000002E-5</v>
      </c>
      <c r="O559" s="1">
        <v>9.3469999999999998E-66</v>
      </c>
      <c r="P559" s="1">
        <v>4.0860000000000002E-3</v>
      </c>
      <c r="Q559" s="1">
        <v>3.04E-2</v>
      </c>
      <c r="R559" s="1">
        <v>0</v>
      </c>
      <c r="S559" s="1">
        <v>0</v>
      </c>
      <c r="T559" s="1">
        <v>0</v>
      </c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x14ac:dyDescent="0.3">
      <c r="A560">
        <f t="shared" si="8"/>
        <v>2.9239766081871346</v>
      </c>
      <c r="B560">
        <v>342</v>
      </c>
      <c r="C560" s="1">
        <v>1.183E-3</v>
      </c>
      <c r="D560" s="1">
        <v>0.23730000000000001</v>
      </c>
      <c r="E560" s="1">
        <v>0.39739999999999998</v>
      </c>
      <c r="F560" s="1">
        <v>0.71879999999999999</v>
      </c>
      <c r="G560" s="1">
        <v>0</v>
      </c>
      <c r="H560" s="1">
        <v>0</v>
      </c>
      <c r="I560" s="1">
        <v>0.1027</v>
      </c>
      <c r="J560" s="1">
        <v>0.27089999999999997</v>
      </c>
      <c r="K560" t="s">
        <v>539</v>
      </c>
      <c r="L560" s="1">
        <v>0.1759</v>
      </c>
      <c r="M560" s="1">
        <v>0.10979999999999999</v>
      </c>
      <c r="N560" s="1">
        <v>7.0640000000000001E-5</v>
      </c>
      <c r="O560" s="1">
        <v>9.3740000000000003E-66</v>
      </c>
      <c r="P560" s="1">
        <v>4.0969999999999999E-3</v>
      </c>
      <c r="Q560" s="1">
        <v>3.049E-2</v>
      </c>
      <c r="R560" s="1">
        <v>0</v>
      </c>
      <c r="S560" s="1">
        <v>0</v>
      </c>
      <c r="T560" s="1">
        <v>0</v>
      </c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x14ac:dyDescent="0.3">
      <c r="A561">
        <f t="shared" si="8"/>
        <v>2.9154518950437316</v>
      </c>
      <c r="B561">
        <v>343</v>
      </c>
      <c r="C561" s="1">
        <v>1.2229999999999999E-3</v>
      </c>
      <c r="D561" s="1">
        <v>0.23799999999999999</v>
      </c>
      <c r="E561" s="1">
        <v>0.39860000000000001</v>
      </c>
      <c r="F561" s="1">
        <v>0.72089999999999999</v>
      </c>
      <c r="G561" s="1">
        <v>0</v>
      </c>
      <c r="H561" s="1">
        <v>0</v>
      </c>
      <c r="I561" s="1">
        <v>0.1031</v>
      </c>
      <c r="J561" s="1">
        <v>0.2717</v>
      </c>
      <c r="K561" t="s">
        <v>540</v>
      </c>
      <c r="L561" s="1">
        <v>0.17649999999999999</v>
      </c>
      <c r="M561" s="1">
        <v>0.1101</v>
      </c>
      <c r="N561" s="1">
        <v>7.0850000000000001E-5</v>
      </c>
      <c r="O561" s="1">
        <v>9.4019999999999996E-66</v>
      </c>
      <c r="P561" s="1">
        <v>4.1099999999999999E-3</v>
      </c>
      <c r="Q561" s="1">
        <v>3.058E-2</v>
      </c>
      <c r="R561" s="1">
        <v>0</v>
      </c>
      <c r="S561" s="1">
        <v>0</v>
      </c>
      <c r="T561" s="1">
        <v>0</v>
      </c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x14ac:dyDescent="0.3">
      <c r="A562">
        <f t="shared" si="8"/>
        <v>2.9069767441860463</v>
      </c>
      <c r="B562">
        <v>344</v>
      </c>
      <c r="C562" s="1">
        <v>1.2620000000000001E-3</v>
      </c>
      <c r="D562" s="1">
        <v>0.2387</v>
      </c>
      <c r="E562" s="1">
        <v>0.39979999999999999</v>
      </c>
      <c r="F562" s="1">
        <v>0.72299999999999998</v>
      </c>
      <c r="G562" s="1">
        <v>0</v>
      </c>
      <c r="H562" s="1">
        <v>0</v>
      </c>
      <c r="I562" s="1">
        <v>0.1033</v>
      </c>
      <c r="J562" s="1">
        <v>0.27250000000000002</v>
      </c>
      <c r="K562" t="s">
        <v>541</v>
      </c>
      <c r="L562" s="1">
        <v>0.17699999999999999</v>
      </c>
      <c r="M562" s="1">
        <v>0.1105</v>
      </c>
      <c r="N562" s="1">
        <v>7.1050000000000006E-5</v>
      </c>
      <c r="O562" s="1">
        <v>9.4290000000000001E-66</v>
      </c>
      <c r="P562" s="1">
        <v>4.1219999999999998E-3</v>
      </c>
      <c r="Q562" s="1">
        <v>3.0669999999999999E-2</v>
      </c>
      <c r="R562" s="1">
        <v>0</v>
      </c>
      <c r="S562" s="1">
        <v>0</v>
      </c>
      <c r="T562" s="1">
        <v>0</v>
      </c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x14ac:dyDescent="0.3">
      <c r="A563">
        <f t="shared" si="8"/>
        <v>2.8985507246376812</v>
      </c>
      <c r="B563">
        <v>345</v>
      </c>
      <c r="C563" s="1">
        <v>1.302E-3</v>
      </c>
      <c r="D563" s="1">
        <v>0.23930000000000001</v>
      </c>
      <c r="E563" s="1">
        <v>0.40089999999999998</v>
      </c>
      <c r="F563" s="1">
        <v>0.72509999999999997</v>
      </c>
      <c r="G563" s="1">
        <v>0</v>
      </c>
      <c r="H563" s="1">
        <v>0</v>
      </c>
      <c r="I563" s="1">
        <v>0.1037</v>
      </c>
      <c r="J563" s="1">
        <v>0.2732</v>
      </c>
      <c r="K563" t="s">
        <v>542</v>
      </c>
      <c r="L563" s="1">
        <v>0.17749999999999999</v>
      </c>
      <c r="M563" s="1">
        <v>0.1108</v>
      </c>
      <c r="N563" s="1">
        <v>7.1260000000000006E-5</v>
      </c>
      <c r="O563" s="1">
        <v>9.4559999999999995E-66</v>
      </c>
      <c r="P563" s="1">
        <v>4.1339999999999997E-3</v>
      </c>
      <c r="Q563" s="1">
        <v>3.0759999999999999E-2</v>
      </c>
      <c r="R563" s="1">
        <v>0</v>
      </c>
      <c r="S563" s="1">
        <v>0</v>
      </c>
      <c r="T563" s="1">
        <v>0</v>
      </c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x14ac:dyDescent="0.3">
      <c r="A564">
        <f t="shared" si="8"/>
        <v>2.8901734104046244</v>
      </c>
      <c r="B564">
        <v>346</v>
      </c>
      <c r="C564" s="1">
        <v>1.3420000000000001E-3</v>
      </c>
      <c r="D564" s="1">
        <v>0.24</v>
      </c>
      <c r="E564" s="1">
        <v>0.40210000000000001</v>
      </c>
      <c r="F564" s="1">
        <v>0.72719999999999996</v>
      </c>
      <c r="G564" s="1">
        <v>0</v>
      </c>
      <c r="H564" s="1">
        <v>0</v>
      </c>
      <c r="I564" s="1">
        <v>0.104</v>
      </c>
      <c r="J564" s="1">
        <v>0.27400000000000002</v>
      </c>
      <c r="K564" t="s">
        <v>543</v>
      </c>
      <c r="L564" s="1">
        <v>0.17799999999999999</v>
      </c>
      <c r="M564" s="1">
        <v>0.1111</v>
      </c>
      <c r="N564" s="1">
        <v>7.1470000000000005E-5</v>
      </c>
      <c r="O564" s="1">
        <v>9.4839999999999999E-66</v>
      </c>
      <c r="P564" s="1">
        <v>4.1450000000000002E-3</v>
      </c>
      <c r="Q564" s="1">
        <v>3.0849999999999999E-2</v>
      </c>
      <c r="R564" s="1">
        <v>0</v>
      </c>
      <c r="S564" s="1">
        <v>0</v>
      </c>
      <c r="T564" s="1">
        <v>0</v>
      </c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x14ac:dyDescent="0.3">
      <c r="A565">
        <f t="shared" si="8"/>
        <v>2.8818443804034581</v>
      </c>
      <c r="B565">
        <v>347</v>
      </c>
      <c r="C565" s="1">
        <v>1.382E-3</v>
      </c>
      <c r="D565" s="1">
        <v>0.2407</v>
      </c>
      <c r="E565" s="1">
        <v>0.4032</v>
      </c>
      <c r="F565" s="1">
        <v>0.72929999999999995</v>
      </c>
      <c r="G565" s="1">
        <v>0</v>
      </c>
      <c r="H565" s="1">
        <v>0</v>
      </c>
      <c r="I565" s="1">
        <v>0.1042</v>
      </c>
      <c r="J565" s="1">
        <v>0.27479999999999999</v>
      </c>
      <c r="K565" t="s">
        <v>544</v>
      </c>
      <c r="L565" s="1">
        <v>0.17849999999999999</v>
      </c>
      <c r="M565" s="1">
        <v>0.1114</v>
      </c>
      <c r="N565" s="1">
        <v>7.1669999999999997E-5</v>
      </c>
      <c r="O565" s="1">
        <v>9.5109999999999993E-66</v>
      </c>
      <c r="P565" s="1">
        <v>4.1570000000000001E-3</v>
      </c>
      <c r="Q565" s="1">
        <v>3.0939999999999999E-2</v>
      </c>
      <c r="R565" s="1">
        <v>0</v>
      </c>
      <c r="S565" s="1">
        <v>0</v>
      </c>
      <c r="T565" s="1">
        <v>0</v>
      </c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x14ac:dyDescent="0.3">
      <c r="A566">
        <f t="shared" si="8"/>
        <v>2.8735632183908044</v>
      </c>
      <c r="B566">
        <v>348</v>
      </c>
      <c r="C566" s="1">
        <v>1.3879999999999999E-3</v>
      </c>
      <c r="D566" s="1">
        <v>0.2414</v>
      </c>
      <c r="E566" s="1">
        <v>0.40450000000000003</v>
      </c>
      <c r="F566" s="1">
        <v>0.73140000000000005</v>
      </c>
      <c r="G566" s="1">
        <v>0</v>
      </c>
      <c r="H566" s="1">
        <v>0</v>
      </c>
      <c r="I566" s="1">
        <v>0.1046</v>
      </c>
      <c r="J566" s="1">
        <v>0.27550000000000002</v>
      </c>
      <c r="K566" t="s">
        <v>545</v>
      </c>
      <c r="L566" s="1">
        <v>0.17899999999999999</v>
      </c>
      <c r="M566" s="1">
        <v>0.11169999999999999</v>
      </c>
      <c r="N566" s="1">
        <v>7.1879999999999996E-5</v>
      </c>
      <c r="O566" s="1">
        <v>9.5390000000000008E-66</v>
      </c>
      <c r="P566" s="1">
        <v>4.169E-3</v>
      </c>
      <c r="Q566" s="1">
        <v>3.1029999999999999E-2</v>
      </c>
      <c r="R566" s="1">
        <v>6.1699999999999995E-5</v>
      </c>
      <c r="S566" s="1">
        <v>2.8630000000000001E-18</v>
      </c>
      <c r="T566" s="1">
        <v>0</v>
      </c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x14ac:dyDescent="0.3">
      <c r="A567">
        <f t="shared" si="8"/>
        <v>2.8653295128939829</v>
      </c>
      <c r="B567">
        <v>349</v>
      </c>
      <c r="C567" s="1">
        <v>1.3879999999999999E-3</v>
      </c>
      <c r="D567" s="1">
        <v>0.24210000000000001</v>
      </c>
      <c r="E567" s="1">
        <v>0.40579999999999999</v>
      </c>
      <c r="F567" s="1">
        <v>0.73350000000000004</v>
      </c>
      <c r="G567" s="1">
        <v>0</v>
      </c>
      <c r="H567" s="1">
        <v>0</v>
      </c>
      <c r="I567" s="1">
        <v>0.1048</v>
      </c>
      <c r="J567" s="1">
        <v>0.2762</v>
      </c>
      <c r="K567" t="s">
        <v>546</v>
      </c>
      <c r="L567" s="1">
        <v>0.17949999999999999</v>
      </c>
      <c r="M567" s="1">
        <v>0.1119</v>
      </c>
      <c r="N567" s="1">
        <v>7.2080000000000001E-5</v>
      </c>
      <c r="O567" s="1">
        <v>9.5660000000000002E-66</v>
      </c>
      <c r="P567" s="1">
        <v>4.1809999999999998E-3</v>
      </c>
      <c r="Q567" s="1">
        <v>3.1119999999999998E-2</v>
      </c>
      <c r="R567" s="1">
        <v>1.3559999999999999E-4</v>
      </c>
      <c r="S567" s="1">
        <v>6.2930000000000003E-18</v>
      </c>
      <c r="T567" s="1">
        <v>0</v>
      </c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x14ac:dyDescent="0.3">
      <c r="A568">
        <f t="shared" si="8"/>
        <v>2.8571428571428572</v>
      </c>
      <c r="B568">
        <v>350</v>
      </c>
      <c r="C568" s="1">
        <v>1.3879999999999999E-3</v>
      </c>
      <c r="D568" s="1">
        <v>0.24279999999999999</v>
      </c>
      <c r="E568" s="1">
        <v>0.40720000000000001</v>
      </c>
      <c r="F568" s="1">
        <v>0.73560000000000003</v>
      </c>
      <c r="G568" s="1">
        <v>0</v>
      </c>
      <c r="H568" s="1">
        <v>0</v>
      </c>
      <c r="I568" s="1">
        <v>0.1051</v>
      </c>
      <c r="J568" s="1">
        <v>0.27689999999999998</v>
      </c>
      <c r="K568" t="s">
        <v>547</v>
      </c>
      <c r="L568" s="1">
        <v>0.18010000000000001</v>
      </c>
      <c r="M568" s="1">
        <v>0.11219999999999999</v>
      </c>
      <c r="N568" s="1">
        <v>7.2290000000000001E-5</v>
      </c>
      <c r="O568" s="1">
        <v>9.5929999999999996E-66</v>
      </c>
      <c r="P568" s="1">
        <v>4.1929999999999997E-3</v>
      </c>
      <c r="Q568" s="1">
        <v>3.1210000000000002E-2</v>
      </c>
      <c r="R568" s="1">
        <v>2.096E-4</v>
      </c>
      <c r="S568" s="1">
        <v>9.724E-18</v>
      </c>
      <c r="T568" s="1">
        <v>0</v>
      </c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x14ac:dyDescent="0.3">
      <c r="A569">
        <f t="shared" si="8"/>
        <v>2.8490028490028489</v>
      </c>
      <c r="B569">
        <v>351</v>
      </c>
      <c r="C569" s="1">
        <v>1.3879999999999999E-3</v>
      </c>
      <c r="D569" s="1">
        <v>0.24349999999999999</v>
      </c>
      <c r="E569" s="1">
        <v>0.40849999999999997</v>
      </c>
      <c r="F569" s="1">
        <v>0.73770000000000002</v>
      </c>
      <c r="G569" s="1">
        <v>0</v>
      </c>
      <c r="H569" s="1">
        <v>0</v>
      </c>
      <c r="I569" s="1">
        <v>0.1055</v>
      </c>
      <c r="J569" s="1">
        <v>0.27760000000000001</v>
      </c>
      <c r="K569" t="s">
        <v>548</v>
      </c>
      <c r="L569" s="1">
        <v>0.18060000000000001</v>
      </c>
      <c r="M569" s="1">
        <v>0.1124</v>
      </c>
      <c r="N569" s="1">
        <v>7.25E-5</v>
      </c>
      <c r="O569" s="1">
        <v>9.6210000000000011E-66</v>
      </c>
      <c r="P569" s="1">
        <v>4.2050000000000004E-3</v>
      </c>
      <c r="Q569" s="1">
        <v>3.1300000000000001E-2</v>
      </c>
      <c r="R569" s="1">
        <v>2.8350000000000001E-4</v>
      </c>
      <c r="S569" s="1">
        <v>1.315E-17</v>
      </c>
      <c r="T569" s="1">
        <v>0</v>
      </c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x14ac:dyDescent="0.3">
      <c r="A570">
        <f t="shared" si="8"/>
        <v>2.8409090909090908</v>
      </c>
      <c r="B570">
        <v>352</v>
      </c>
      <c r="C570" s="1">
        <v>1.3879999999999999E-3</v>
      </c>
      <c r="D570" s="1">
        <v>0.2442</v>
      </c>
      <c r="E570" s="1">
        <v>0.4098</v>
      </c>
      <c r="F570" s="1">
        <v>0.73980000000000001</v>
      </c>
      <c r="G570" s="1">
        <v>0</v>
      </c>
      <c r="H570" s="1">
        <v>0</v>
      </c>
      <c r="I570" s="1">
        <v>0.10580000000000001</v>
      </c>
      <c r="J570" s="1">
        <v>0.27829999999999999</v>
      </c>
      <c r="K570" t="s">
        <v>549</v>
      </c>
      <c r="L570" s="1">
        <v>0.18110000000000001</v>
      </c>
      <c r="M570" s="1">
        <v>0.11269999999999999</v>
      </c>
      <c r="N570" s="1">
        <v>7.271E-5</v>
      </c>
      <c r="O570" s="1">
        <v>9.6480000000000005E-66</v>
      </c>
      <c r="P570" s="1">
        <v>4.2170000000000003E-3</v>
      </c>
      <c r="Q570" s="1">
        <v>3.1390000000000001E-2</v>
      </c>
      <c r="R570" s="1">
        <v>3.5740000000000001E-4</v>
      </c>
      <c r="S570" s="1">
        <v>1.658E-17</v>
      </c>
      <c r="T570" s="1">
        <v>0</v>
      </c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x14ac:dyDescent="0.3">
      <c r="A571">
        <f t="shared" si="8"/>
        <v>2.8328611898016995</v>
      </c>
      <c r="B571">
        <v>353</v>
      </c>
      <c r="C571" s="1">
        <v>1.3879999999999999E-3</v>
      </c>
      <c r="D571" s="1">
        <v>0.24490000000000001</v>
      </c>
      <c r="E571" s="1">
        <v>0.41110000000000002</v>
      </c>
      <c r="F571" s="1">
        <v>0.7419</v>
      </c>
      <c r="G571" s="1">
        <v>0</v>
      </c>
      <c r="H571" s="1">
        <v>0</v>
      </c>
      <c r="I571" s="1">
        <v>0.1061</v>
      </c>
      <c r="J571" s="1">
        <v>0.27889999999999998</v>
      </c>
      <c r="K571" t="s">
        <v>550</v>
      </c>
      <c r="L571" s="1">
        <v>0.18160000000000001</v>
      </c>
      <c r="M571" s="1">
        <v>0.1129</v>
      </c>
      <c r="N571" s="1">
        <v>7.2910000000000005E-5</v>
      </c>
      <c r="O571" s="1">
        <v>9.6759999999999998E-66</v>
      </c>
      <c r="P571" s="1">
        <v>4.2290000000000001E-3</v>
      </c>
      <c r="Q571" s="1">
        <v>3.1469999999999998E-2</v>
      </c>
      <c r="R571" s="1">
        <v>4.3140000000000002E-4</v>
      </c>
      <c r="S571" s="1">
        <v>2.002E-17</v>
      </c>
      <c r="T571" s="1">
        <v>0</v>
      </c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x14ac:dyDescent="0.3">
      <c r="A572">
        <f t="shared" si="8"/>
        <v>2.8248587570621471</v>
      </c>
      <c r="B572">
        <v>354</v>
      </c>
      <c r="C572" s="1">
        <v>1.3879999999999999E-3</v>
      </c>
      <c r="D572" s="1">
        <v>0.24560000000000001</v>
      </c>
      <c r="E572" s="1">
        <v>0.41239999999999999</v>
      </c>
      <c r="F572" s="1">
        <v>0.74399999999999999</v>
      </c>
      <c r="G572" s="1">
        <v>0</v>
      </c>
      <c r="H572" s="1">
        <v>0</v>
      </c>
      <c r="I572" s="1">
        <v>0.10639999999999999</v>
      </c>
      <c r="J572" s="1">
        <v>0.27960000000000002</v>
      </c>
      <c r="K572" t="s">
        <v>551</v>
      </c>
      <c r="L572" s="1">
        <v>0.18210000000000001</v>
      </c>
      <c r="M572" s="1">
        <v>0.1132</v>
      </c>
      <c r="N572" s="1">
        <v>7.3120000000000005E-5</v>
      </c>
      <c r="O572" s="1">
        <v>9.7029999999999992E-66</v>
      </c>
      <c r="P572" s="1">
        <v>4.241E-3</v>
      </c>
      <c r="Q572" s="1">
        <v>3.1559999999999998E-2</v>
      </c>
      <c r="R572" s="1">
        <v>5.0529999999999998E-4</v>
      </c>
      <c r="S572" s="1">
        <v>2.3450000000000001E-17</v>
      </c>
      <c r="T572" s="1">
        <v>0</v>
      </c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x14ac:dyDescent="0.3">
      <c r="A573">
        <f t="shared" si="8"/>
        <v>2.816901408450704</v>
      </c>
      <c r="B573">
        <v>355</v>
      </c>
      <c r="C573" s="1">
        <v>1.3879999999999999E-3</v>
      </c>
      <c r="D573" s="1">
        <v>0.24629999999999999</v>
      </c>
      <c r="E573" s="1">
        <v>0.41370000000000001</v>
      </c>
      <c r="F573" s="1">
        <v>0.74609999999999999</v>
      </c>
      <c r="G573" s="1">
        <v>0</v>
      </c>
      <c r="H573" s="1">
        <v>0</v>
      </c>
      <c r="I573" s="1">
        <v>0.1067</v>
      </c>
      <c r="J573" s="1">
        <v>0.28029999999999999</v>
      </c>
      <c r="K573" t="s">
        <v>552</v>
      </c>
      <c r="L573" s="1">
        <v>0.18260000000000001</v>
      </c>
      <c r="M573" s="1">
        <v>0.1134</v>
      </c>
      <c r="N573" s="1">
        <v>7.3319999999999996E-5</v>
      </c>
      <c r="O573" s="1">
        <v>9.7310000000000007E-66</v>
      </c>
      <c r="P573" s="1">
        <v>4.2529999999999998E-3</v>
      </c>
      <c r="Q573" s="1">
        <v>3.1649999999999998E-2</v>
      </c>
      <c r="R573" s="1">
        <v>5.7930000000000004E-4</v>
      </c>
      <c r="S573" s="1">
        <v>2.6879999999999999E-17</v>
      </c>
      <c r="T573" s="1">
        <v>0</v>
      </c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x14ac:dyDescent="0.3">
      <c r="A574">
        <f t="shared" si="8"/>
        <v>2.808988764044944</v>
      </c>
      <c r="B574">
        <v>356</v>
      </c>
      <c r="C574" s="1">
        <v>1.3879999999999999E-3</v>
      </c>
      <c r="D574" s="1">
        <v>0.247</v>
      </c>
      <c r="E574" s="1">
        <v>0.41499999999999998</v>
      </c>
      <c r="F574" s="1">
        <v>0.74819999999999998</v>
      </c>
      <c r="G574" s="1">
        <v>0</v>
      </c>
      <c r="H574" s="1">
        <v>0</v>
      </c>
      <c r="I574" s="1">
        <v>0.107</v>
      </c>
      <c r="J574" s="1">
        <v>0.28100000000000003</v>
      </c>
      <c r="K574" t="s">
        <v>553</v>
      </c>
      <c r="L574" s="1">
        <v>0.1832</v>
      </c>
      <c r="M574" s="1">
        <v>0.1137</v>
      </c>
      <c r="N574" s="1">
        <v>7.3529999999999996E-5</v>
      </c>
      <c r="O574" s="1">
        <v>9.7580000000000001E-66</v>
      </c>
      <c r="P574" s="1">
        <v>4.2649999999999997E-3</v>
      </c>
      <c r="Q574" s="1">
        <v>3.1739999999999997E-2</v>
      </c>
      <c r="R574" s="1">
        <v>6.5320000000000005E-4</v>
      </c>
      <c r="S574" s="1">
        <v>3.031E-17</v>
      </c>
      <c r="T574" s="1">
        <v>0</v>
      </c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x14ac:dyDescent="0.3">
      <c r="A575">
        <f t="shared" si="8"/>
        <v>2.8011204481792715</v>
      </c>
      <c r="B575">
        <v>357</v>
      </c>
      <c r="C575" s="1">
        <v>1.3879999999999999E-3</v>
      </c>
      <c r="D575" s="1">
        <v>0.2477</v>
      </c>
      <c r="E575" s="1">
        <v>0.4163</v>
      </c>
      <c r="F575" s="1">
        <v>0.75029999999999997</v>
      </c>
      <c r="G575" s="1">
        <v>0</v>
      </c>
      <c r="H575" s="1">
        <v>0</v>
      </c>
      <c r="I575" s="1">
        <v>0.10730000000000001</v>
      </c>
      <c r="J575" s="1">
        <v>0.28170000000000001</v>
      </c>
      <c r="K575" t="s">
        <v>554</v>
      </c>
      <c r="L575" s="1">
        <v>0.1837</v>
      </c>
      <c r="M575" s="1">
        <v>0.1139</v>
      </c>
      <c r="N575" s="1">
        <v>7.3739999999999995E-5</v>
      </c>
      <c r="O575" s="1">
        <v>9.7849999999999995E-66</v>
      </c>
      <c r="P575" s="1">
        <v>4.2770000000000004E-3</v>
      </c>
      <c r="Q575" s="1">
        <v>3.1829999999999997E-2</v>
      </c>
      <c r="R575" s="1">
        <v>7.2709999999999995E-4</v>
      </c>
      <c r="S575" s="1">
        <v>3.3740000000000001E-17</v>
      </c>
      <c r="T575" s="1">
        <v>0</v>
      </c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x14ac:dyDescent="0.3">
      <c r="A576">
        <f t="shared" si="8"/>
        <v>2.7932960893854748</v>
      </c>
      <c r="B576">
        <v>358</v>
      </c>
      <c r="C576" s="1">
        <v>1.3879999999999999E-3</v>
      </c>
      <c r="D576" s="1">
        <v>0.24840000000000001</v>
      </c>
      <c r="E576" s="1">
        <v>0.41760000000000003</v>
      </c>
      <c r="F576" s="1">
        <v>0.75239999999999996</v>
      </c>
      <c r="G576" s="1">
        <v>0</v>
      </c>
      <c r="H576" s="1">
        <v>0</v>
      </c>
      <c r="I576" s="1">
        <v>0.1076</v>
      </c>
      <c r="J576" s="1">
        <v>0.2823</v>
      </c>
      <c r="K576" t="s">
        <v>555</v>
      </c>
      <c r="L576" s="1">
        <v>0.1842</v>
      </c>
      <c r="M576" s="1">
        <v>0.1142</v>
      </c>
      <c r="N576" s="1">
        <v>7.394E-5</v>
      </c>
      <c r="O576" s="1">
        <v>9.8130000000000009E-66</v>
      </c>
      <c r="P576" s="1">
        <v>4.2890000000000003E-3</v>
      </c>
      <c r="Q576" s="1">
        <v>3.1919999999999997E-2</v>
      </c>
      <c r="R576" s="1">
        <v>8.0110000000000001E-4</v>
      </c>
      <c r="S576" s="1">
        <v>3.7170000000000002E-17</v>
      </c>
      <c r="T576" s="1">
        <v>0</v>
      </c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x14ac:dyDescent="0.3">
      <c r="A577">
        <f t="shared" si="8"/>
        <v>2.785515320334262</v>
      </c>
      <c r="B577">
        <v>359</v>
      </c>
      <c r="C577" s="1">
        <v>1.3879999999999999E-3</v>
      </c>
      <c r="D577" s="1">
        <v>0.24909999999999999</v>
      </c>
      <c r="E577" s="1">
        <v>0.41889999999999999</v>
      </c>
      <c r="F577" s="1">
        <v>0.75449999999999995</v>
      </c>
      <c r="G577" s="1">
        <v>0</v>
      </c>
      <c r="H577" s="1">
        <v>0</v>
      </c>
      <c r="I577" s="1">
        <v>0.1079</v>
      </c>
      <c r="J577" s="1">
        <v>0.28299999999999997</v>
      </c>
      <c r="K577" t="s">
        <v>556</v>
      </c>
      <c r="L577" s="1">
        <v>0.1847</v>
      </c>
      <c r="M577" s="1">
        <v>0.1144</v>
      </c>
      <c r="N577" s="1">
        <v>7.415E-5</v>
      </c>
      <c r="O577" s="1">
        <v>9.8400000000000004E-66</v>
      </c>
      <c r="P577" s="1">
        <v>4.3010000000000001E-3</v>
      </c>
      <c r="Q577" s="1">
        <v>3.2009999999999997E-2</v>
      </c>
      <c r="R577" s="1">
        <v>8.7500000000000002E-4</v>
      </c>
      <c r="S577" s="1">
        <v>4.0600000000000003E-17</v>
      </c>
      <c r="T577" s="1">
        <v>0</v>
      </c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x14ac:dyDescent="0.3">
      <c r="A578">
        <f t="shared" si="8"/>
        <v>2.7777777777777777</v>
      </c>
      <c r="B578">
        <v>360</v>
      </c>
      <c r="C578" s="1">
        <v>1.3879999999999999E-3</v>
      </c>
      <c r="D578" s="1">
        <v>0.24970000000000001</v>
      </c>
      <c r="E578" s="1">
        <v>0.42030000000000001</v>
      </c>
      <c r="F578" s="1">
        <v>0.75660000000000005</v>
      </c>
      <c r="G578" s="1">
        <v>0</v>
      </c>
      <c r="H578" s="1">
        <v>0</v>
      </c>
      <c r="I578" s="1">
        <v>0.1082</v>
      </c>
      <c r="J578" s="1">
        <v>0.28370000000000001</v>
      </c>
      <c r="K578" t="s">
        <v>557</v>
      </c>
      <c r="L578" s="1">
        <v>0.1852</v>
      </c>
      <c r="M578" s="1">
        <v>0.1147</v>
      </c>
      <c r="N578" s="1">
        <v>7.436E-5</v>
      </c>
      <c r="O578" s="1">
        <v>9.8679999999999997E-66</v>
      </c>
      <c r="P578" s="1">
        <v>4.313E-3</v>
      </c>
      <c r="Q578" s="1">
        <v>3.2099999999999997E-2</v>
      </c>
      <c r="R578" s="1">
        <v>9.4899999999999997E-4</v>
      </c>
      <c r="S578" s="1">
        <v>4.4029999999999998E-17</v>
      </c>
      <c r="T578" s="1">
        <v>0</v>
      </c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x14ac:dyDescent="0.3">
      <c r="A579">
        <f t="shared" ref="A579:A642" si="9">1000/B579</f>
        <v>2.770083102493075</v>
      </c>
      <c r="B579">
        <v>361</v>
      </c>
      <c r="C579" s="1">
        <v>1.3879999999999999E-3</v>
      </c>
      <c r="D579" s="1">
        <v>0.25040000000000001</v>
      </c>
      <c r="E579" s="1">
        <v>0.42159999999999997</v>
      </c>
      <c r="F579" s="1">
        <v>0.75870000000000004</v>
      </c>
      <c r="G579" s="1">
        <v>0</v>
      </c>
      <c r="H579" s="1">
        <v>0</v>
      </c>
      <c r="I579" s="1">
        <v>0.1085</v>
      </c>
      <c r="J579" s="1">
        <v>0.28439999999999999</v>
      </c>
      <c r="K579" t="s">
        <v>558</v>
      </c>
      <c r="L579" s="1">
        <v>0.1857</v>
      </c>
      <c r="M579" s="1">
        <v>0.1149</v>
      </c>
      <c r="N579" s="1">
        <v>7.4560000000000004E-5</v>
      </c>
      <c r="O579" s="1">
        <v>9.8949999999999991E-66</v>
      </c>
      <c r="P579" s="1">
        <v>4.3249999999999999E-3</v>
      </c>
      <c r="Q579" s="1">
        <v>3.2190000000000003E-2</v>
      </c>
      <c r="R579" s="1">
        <v>1.023E-3</v>
      </c>
      <c r="S579" s="1">
        <v>4.7459999999999999E-17</v>
      </c>
      <c r="T579" s="1">
        <v>0</v>
      </c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x14ac:dyDescent="0.3">
      <c r="A580">
        <f t="shared" si="9"/>
        <v>2.7624309392265194</v>
      </c>
      <c r="B580">
        <v>362</v>
      </c>
      <c r="C580" s="1">
        <v>1.3879999999999999E-3</v>
      </c>
      <c r="D580" s="1">
        <v>0.25109999999999999</v>
      </c>
      <c r="E580" s="1">
        <v>0.4229</v>
      </c>
      <c r="F580" s="1">
        <v>0.76080000000000003</v>
      </c>
      <c r="G580" s="1">
        <v>0</v>
      </c>
      <c r="H580" s="1">
        <v>0</v>
      </c>
      <c r="I580" s="1">
        <v>0.10879999999999999</v>
      </c>
      <c r="J580" s="1">
        <v>0.28510000000000002</v>
      </c>
      <c r="K580" t="s">
        <v>559</v>
      </c>
      <c r="L580" s="1">
        <v>0.1862</v>
      </c>
      <c r="M580" s="1">
        <v>0.11509999999999999</v>
      </c>
      <c r="N580" s="1">
        <v>7.4770000000000004E-5</v>
      </c>
      <c r="O580" s="1">
        <v>9.9220000000000007E-66</v>
      </c>
      <c r="P580" s="1">
        <v>4.3369999999999997E-3</v>
      </c>
      <c r="Q580" s="1">
        <v>3.2280000000000003E-2</v>
      </c>
      <c r="R580" s="1">
        <v>1.0970000000000001E-3</v>
      </c>
      <c r="S580" s="1">
        <v>5.089E-17</v>
      </c>
      <c r="T580" s="1">
        <v>0</v>
      </c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x14ac:dyDescent="0.3">
      <c r="A581">
        <f t="shared" si="9"/>
        <v>2.7548209366391183</v>
      </c>
      <c r="B581">
        <v>363</v>
      </c>
      <c r="C581" s="1">
        <v>1.3879999999999999E-3</v>
      </c>
      <c r="D581" s="1">
        <v>0.25180000000000002</v>
      </c>
      <c r="E581" s="1">
        <v>0.42420000000000002</v>
      </c>
      <c r="F581" s="1">
        <v>0.76290000000000002</v>
      </c>
      <c r="G581" s="1">
        <v>0</v>
      </c>
      <c r="H581" s="1">
        <v>0</v>
      </c>
      <c r="I581" s="1">
        <v>0.1091</v>
      </c>
      <c r="J581" s="1">
        <v>0.2858</v>
      </c>
      <c r="K581" t="s">
        <v>560</v>
      </c>
      <c r="L581" s="1">
        <v>0.18679999999999999</v>
      </c>
      <c r="M581" s="1">
        <v>0.1154</v>
      </c>
      <c r="N581" s="1">
        <v>7.4980000000000004E-5</v>
      </c>
      <c r="O581" s="1">
        <v>9.95E-66</v>
      </c>
      <c r="P581" s="1">
        <v>4.3489999999999996E-3</v>
      </c>
      <c r="Q581" s="1">
        <v>3.2370000000000003E-2</v>
      </c>
      <c r="R581" s="1">
        <v>1.1709999999999999E-3</v>
      </c>
      <c r="S581" s="1">
        <v>5.4320000000000001E-17</v>
      </c>
      <c r="T581" s="1">
        <v>0</v>
      </c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x14ac:dyDescent="0.3">
      <c r="A582">
        <f t="shared" si="9"/>
        <v>2.7472527472527473</v>
      </c>
      <c r="B582">
        <v>364</v>
      </c>
      <c r="C582" s="1">
        <v>1.3879999999999999E-3</v>
      </c>
      <c r="D582" s="1">
        <v>0.2525</v>
      </c>
      <c r="E582" s="1">
        <v>0.42549999999999999</v>
      </c>
      <c r="F582" s="1">
        <v>0.76500000000000001</v>
      </c>
      <c r="G582" s="1">
        <v>0</v>
      </c>
      <c r="H582" s="1">
        <v>0</v>
      </c>
      <c r="I582" s="1">
        <v>0.1094</v>
      </c>
      <c r="J582" s="1">
        <v>0.28639999999999999</v>
      </c>
      <c r="K582" t="s">
        <v>561</v>
      </c>
      <c r="L582" s="1">
        <v>0.18729999999999999</v>
      </c>
      <c r="M582" s="1">
        <v>0.11559999999999999</v>
      </c>
      <c r="N582" s="1">
        <v>7.5179999999999995E-5</v>
      </c>
      <c r="O582" s="1">
        <v>9.9769999999999994E-66</v>
      </c>
      <c r="P582" s="1">
        <v>4.3610000000000003E-3</v>
      </c>
      <c r="Q582" s="1">
        <v>3.245E-2</v>
      </c>
      <c r="R582" s="1">
        <v>1.245E-3</v>
      </c>
      <c r="S582" s="1">
        <v>5.7750000000000002E-17</v>
      </c>
      <c r="T582" s="1">
        <v>0</v>
      </c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x14ac:dyDescent="0.3">
      <c r="A583">
        <f t="shared" si="9"/>
        <v>2.7397260273972601</v>
      </c>
      <c r="B583">
        <v>365</v>
      </c>
      <c r="C583" s="1">
        <v>1.3879999999999999E-3</v>
      </c>
      <c r="D583" s="1">
        <v>0.25319999999999998</v>
      </c>
      <c r="E583" s="1">
        <v>0.42680000000000001</v>
      </c>
      <c r="F583" s="1">
        <v>0.7671</v>
      </c>
      <c r="G583" s="1">
        <v>0</v>
      </c>
      <c r="H583" s="1">
        <v>0</v>
      </c>
      <c r="I583" s="1">
        <v>0.10970000000000001</v>
      </c>
      <c r="J583" s="1">
        <v>0.28710000000000002</v>
      </c>
      <c r="K583" t="s">
        <v>562</v>
      </c>
      <c r="L583" s="1">
        <v>0.18779999999999999</v>
      </c>
      <c r="M583" s="1">
        <v>0.1159</v>
      </c>
      <c r="N583" s="1">
        <v>7.5389999999999995E-5</v>
      </c>
      <c r="O583" s="1">
        <v>1.001E-65</v>
      </c>
      <c r="P583" s="1">
        <v>4.3730000000000002E-3</v>
      </c>
      <c r="Q583" s="1">
        <v>3.2539999999999999E-2</v>
      </c>
      <c r="R583" s="1">
        <v>1.3190000000000001E-3</v>
      </c>
      <c r="S583" s="1">
        <v>6.1180000000000003E-17</v>
      </c>
      <c r="T583" s="1">
        <v>0</v>
      </c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x14ac:dyDescent="0.3">
      <c r="A584">
        <f t="shared" si="9"/>
        <v>2.7322404371584699</v>
      </c>
      <c r="B584">
        <v>366</v>
      </c>
      <c r="C584" s="1">
        <v>1.3879999999999999E-3</v>
      </c>
      <c r="D584" s="1">
        <v>0.25390000000000001</v>
      </c>
      <c r="E584" s="1">
        <v>0.42809999999999998</v>
      </c>
      <c r="F584" s="1">
        <v>0.76919999999999999</v>
      </c>
      <c r="G584" s="1">
        <v>0</v>
      </c>
      <c r="H584" s="1">
        <v>0</v>
      </c>
      <c r="I584" s="1">
        <v>0.11</v>
      </c>
      <c r="J584" s="1">
        <v>0.2878</v>
      </c>
      <c r="K584" t="s">
        <v>563</v>
      </c>
      <c r="L584" s="1">
        <v>0.1883</v>
      </c>
      <c r="M584" s="1">
        <v>0.11609999999999999</v>
      </c>
      <c r="N584" s="1">
        <v>7.5599999999999994E-5</v>
      </c>
      <c r="O584" s="1">
        <v>1.003E-65</v>
      </c>
      <c r="P584" s="1">
        <v>4.385E-3</v>
      </c>
      <c r="Q584" s="1">
        <v>3.2629999999999999E-2</v>
      </c>
      <c r="R584" s="1">
        <v>1.3929999999999999E-3</v>
      </c>
      <c r="S584" s="1">
        <v>6.4610000000000004E-17</v>
      </c>
      <c r="T584" s="1">
        <v>0</v>
      </c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x14ac:dyDescent="0.3">
      <c r="A585">
        <f t="shared" si="9"/>
        <v>2.7247956403269753</v>
      </c>
      <c r="B585">
        <v>367</v>
      </c>
      <c r="C585" s="1">
        <v>1.3879999999999999E-3</v>
      </c>
      <c r="D585" s="1">
        <v>0.25459999999999999</v>
      </c>
      <c r="E585" s="1">
        <v>0.4294</v>
      </c>
      <c r="F585" s="1">
        <v>0.77129999999999999</v>
      </c>
      <c r="G585" s="1">
        <v>0</v>
      </c>
      <c r="H585" s="1">
        <v>0</v>
      </c>
      <c r="I585" s="1">
        <v>0.1103</v>
      </c>
      <c r="J585" s="1">
        <v>0.28849999999999998</v>
      </c>
      <c r="K585" t="s">
        <v>564</v>
      </c>
      <c r="L585" s="1">
        <v>0.1888</v>
      </c>
      <c r="M585" s="1">
        <v>0.1164</v>
      </c>
      <c r="N585" s="1">
        <v>7.5799999999999999E-5</v>
      </c>
      <c r="O585" s="1">
        <v>1.006E-65</v>
      </c>
      <c r="P585" s="1">
        <v>4.3969999999999999E-3</v>
      </c>
      <c r="Q585" s="1">
        <v>3.2719999999999999E-2</v>
      </c>
      <c r="R585" s="1">
        <v>1.4660000000000001E-3</v>
      </c>
      <c r="S585" s="1">
        <v>6.8040000000000005E-17</v>
      </c>
      <c r="T585" s="1">
        <v>0</v>
      </c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x14ac:dyDescent="0.3">
      <c r="A586">
        <f t="shared" si="9"/>
        <v>2.7173913043478262</v>
      </c>
      <c r="B586">
        <v>368</v>
      </c>
      <c r="C586" s="1">
        <v>1.3879999999999999E-3</v>
      </c>
      <c r="D586" s="1">
        <v>0.25530000000000003</v>
      </c>
      <c r="E586" s="1">
        <v>0.43070000000000003</v>
      </c>
      <c r="F586" s="1">
        <v>0.77339999999999998</v>
      </c>
      <c r="G586" s="1">
        <v>0</v>
      </c>
      <c r="H586" s="1">
        <v>0</v>
      </c>
      <c r="I586" s="1">
        <v>0.1106</v>
      </c>
      <c r="J586" s="1">
        <v>0.28920000000000001</v>
      </c>
      <c r="K586" t="s">
        <v>565</v>
      </c>
      <c r="L586" s="1">
        <v>0.1893</v>
      </c>
      <c r="M586" s="1">
        <v>0.1166</v>
      </c>
      <c r="N586" s="1">
        <v>7.6009999999999999E-5</v>
      </c>
      <c r="O586" s="1">
        <v>1.0090000000000001E-65</v>
      </c>
      <c r="P586" s="1">
        <v>4.4089999999999997E-3</v>
      </c>
      <c r="Q586" s="1">
        <v>3.2809999999999999E-2</v>
      </c>
      <c r="R586" s="1">
        <v>1.5399999999999999E-3</v>
      </c>
      <c r="S586" s="1">
        <v>7.1470000000000006E-17</v>
      </c>
      <c r="T586" s="1">
        <v>0</v>
      </c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x14ac:dyDescent="0.3">
      <c r="A587">
        <f t="shared" si="9"/>
        <v>2.7100271002710028</v>
      </c>
      <c r="B587">
        <v>369</v>
      </c>
      <c r="C587" s="1">
        <v>1.3879999999999999E-3</v>
      </c>
      <c r="D587" s="1">
        <v>0.25600000000000001</v>
      </c>
      <c r="E587" s="1">
        <v>0.432</v>
      </c>
      <c r="F587" s="1">
        <v>0.77549999999999997</v>
      </c>
      <c r="G587" s="1">
        <v>0</v>
      </c>
      <c r="H587" s="1">
        <v>0</v>
      </c>
      <c r="I587" s="1">
        <v>0.1109</v>
      </c>
      <c r="J587" s="1">
        <v>0.2898</v>
      </c>
      <c r="K587" t="s">
        <v>566</v>
      </c>
      <c r="L587" s="1">
        <v>0.1898</v>
      </c>
      <c r="M587" s="1">
        <v>0.1169</v>
      </c>
      <c r="N587" s="1">
        <v>7.6219999999999999E-5</v>
      </c>
      <c r="O587" s="1">
        <v>1.0110000000000001E-65</v>
      </c>
      <c r="P587" s="1">
        <v>4.4209999999999996E-3</v>
      </c>
      <c r="Q587" s="1">
        <v>3.2899999999999999E-2</v>
      </c>
      <c r="R587" s="1">
        <v>1.614E-3</v>
      </c>
      <c r="S587" s="1">
        <v>7.4899999999999994E-17</v>
      </c>
      <c r="T587" s="1">
        <v>0</v>
      </c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x14ac:dyDescent="0.3">
      <c r="A588">
        <f t="shared" si="9"/>
        <v>2.7027027027027026</v>
      </c>
      <c r="B588">
        <v>370</v>
      </c>
      <c r="C588" s="1">
        <v>1.3879999999999999E-3</v>
      </c>
      <c r="D588" s="1">
        <v>0.25669999999999998</v>
      </c>
      <c r="E588" s="1">
        <v>0.43340000000000001</v>
      </c>
      <c r="F588" s="1">
        <v>0.77759999999999996</v>
      </c>
      <c r="G588" s="1">
        <v>0</v>
      </c>
      <c r="H588" s="1">
        <v>0</v>
      </c>
      <c r="I588" s="1">
        <v>0.11119999999999999</v>
      </c>
      <c r="J588" s="1">
        <v>0.29049999999999998</v>
      </c>
      <c r="K588" t="s">
        <v>567</v>
      </c>
      <c r="L588" s="1">
        <v>0.19040000000000001</v>
      </c>
      <c r="M588" s="1">
        <v>0.1171</v>
      </c>
      <c r="N588" s="1">
        <v>7.6420000000000004E-5</v>
      </c>
      <c r="O588" s="1">
        <v>1.014E-65</v>
      </c>
      <c r="P588" s="1">
        <v>4.4330000000000003E-3</v>
      </c>
      <c r="Q588" s="1">
        <v>3.2989999999999998E-2</v>
      </c>
      <c r="R588" s="1">
        <v>1.688E-3</v>
      </c>
      <c r="S588" s="1">
        <v>7.8329999999999995E-17</v>
      </c>
      <c r="T588" s="1">
        <v>0</v>
      </c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x14ac:dyDescent="0.3">
      <c r="A589">
        <f t="shared" si="9"/>
        <v>2.6954177897574123</v>
      </c>
      <c r="B589">
        <v>371</v>
      </c>
      <c r="C589" s="1">
        <v>1.3879999999999999E-3</v>
      </c>
      <c r="D589" s="1">
        <v>0.25740000000000002</v>
      </c>
      <c r="E589" s="1">
        <v>0.43469999999999998</v>
      </c>
      <c r="F589" s="1">
        <v>0.77969999999999995</v>
      </c>
      <c r="G589" s="1">
        <v>0</v>
      </c>
      <c r="H589" s="1">
        <v>0</v>
      </c>
      <c r="I589" s="1">
        <v>0.1115</v>
      </c>
      <c r="J589" s="1">
        <v>0.29120000000000001</v>
      </c>
      <c r="K589" t="s">
        <v>568</v>
      </c>
      <c r="L589" s="1">
        <v>0.19089999999999999</v>
      </c>
      <c r="M589" s="1">
        <v>0.1174</v>
      </c>
      <c r="N589" s="1">
        <v>7.6630000000000003E-5</v>
      </c>
      <c r="O589" s="1">
        <v>1.0169999999999999E-65</v>
      </c>
      <c r="P589" s="1">
        <v>4.4450000000000002E-3</v>
      </c>
      <c r="Q589" s="1">
        <v>3.3079999999999998E-2</v>
      </c>
      <c r="R589" s="1">
        <v>1.7619999999999999E-3</v>
      </c>
      <c r="S589" s="1">
        <v>8.1759999999999996E-17</v>
      </c>
      <c r="T589" s="1">
        <v>0</v>
      </c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x14ac:dyDescent="0.3">
      <c r="A590">
        <f t="shared" si="9"/>
        <v>2.6881720430107525</v>
      </c>
      <c r="B590">
        <v>372</v>
      </c>
      <c r="C590" s="1">
        <v>1.3879999999999999E-3</v>
      </c>
      <c r="D590" s="1">
        <v>0.2581</v>
      </c>
      <c r="E590" s="1">
        <v>0.436</v>
      </c>
      <c r="F590" s="1">
        <v>0.78180000000000005</v>
      </c>
      <c r="G590" s="1">
        <v>0</v>
      </c>
      <c r="H590" s="1">
        <v>0</v>
      </c>
      <c r="I590" s="1">
        <v>0.1118</v>
      </c>
      <c r="J590" s="1">
        <v>0.29189999999999999</v>
      </c>
      <c r="K590" t="s">
        <v>569</v>
      </c>
      <c r="L590" s="1">
        <v>0.19139999999999999</v>
      </c>
      <c r="M590" s="1">
        <v>0.1176</v>
      </c>
      <c r="N590" s="1">
        <v>7.6840000000000003E-5</v>
      </c>
      <c r="O590" s="1">
        <v>1.02E-65</v>
      </c>
      <c r="P590" s="1">
        <v>4.457E-3</v>
      </c>
      <c r="Q590" s="1">
        <v>3.3169999999999998E-2</v>
      </c>
      <c r="R590" s="1">
        <v>1.836E-3</v>
      </c>
      <c r="S590" s="1">
        <v>8.5189999999999997E-17</v>
      </c>
      <c r="T590" s="1">
        <v>0</v>
      </c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x14ac:dyDescent="0.3">
      <c r="A591">
        <f t="shared" si="9"/>
        <v>2.6809651474530831</v>
      </c>
      <c r="B591">
        <v>373</v>
      </c>
      <c r="C591" s="1">
        <v>1.3879999999999999E-3</v>
      </c>
      <c r="D591" s="1">
        <v>0.25879999999999997</v>
      </c>
      <c r="E591" s="1">
        <v>0.43730000000000002</v>
      </c>
      <c r="F591" s="1">
        <v>0.78390000000000004</v>
      </c>
      <c r="G591" s="1">
        <v>0</v>
      </c>
      <c r="H591" s="1">
        <v>0</v>
      </c>
      <c r="I591" s="1">
        <v>0.11210000000000001</v>
      </c>
      <c r="J591" s="1">
        <v>0.29260000000000003</v>
      </c>
      <c r="K591" t="s">
        <v>570</v>
      </c>
      <c r="L591" s="1">
        <v>0.19189999999999999</v>
      </c>
      <c r="M591" s="1">
        <v>0.1179</v>
      </c>
      <c r="N591" s="1">
        <v>7.7039999999999994E-5</v>
      </c>
      <c r="O591" s="1">
        <v>1.0220000000000001E-65</v>
      </c>
      <c r="P591" s="1">
        <v>4.4689999999999999E-3</v>
      </c>
      <c r="Q591" s="1">
        <v>3.3259999999999998E-2</v>
      </c>
      <c r="R591" s="1">
        <v>1.91E-3</v>
      </c>
      <c r="S591" s="1">
        <v>8.8619999999999998E-17</v>
      </c>
      <c r="T591" s="1">
        <v>0</v>
      </c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x14ac:dyDescent="0.3">
      <c r="A592">
        <f t="shared" si="9"/>
        <v>2.6737967914438503</v>
      </c>
      <c r="B592">
        <v>374</v>
      </c>
      <c r="C592" s="1">
        <v>1.3879999999999999E-3</v>
      </c>
      <c r="D592" s="1">
        <v>0.25950000000000001</v>
      </c>
      <c r="E592" s="1">
        <v>0.43859999999999999</v>
      </c>
      <c r="F592" s="1">
        <v>0.78600000000000003</v>
      </c>
      <c r="G592" s="1">
        <v>0</v>
      </c>
      <c r="H592" s="1">
        <v>0</v>
      </c>
      <c r="I592" s="1">
        <v>0.1124</v>
      </c>
      <c r="J592" s="1">
        <v>0.29330000000000001</v>
      </c>
      <c r="K592" t="s">
        <v>571</v>
      </c>
      <c r="L592" s="1">
        <v>0.19239999999999999</v>
      </c>
      <c r="M592" s="1">
        <v>0.1181</v>
      </c>
      <c r="N592" s="1">
        <v>7.7249999999999994E-5</v>
      </c>
      <c r="O592" s="1">
        <v>1.025E-65</v>
      </c>
      <c r="P592" s="1">
        <v>4.4809999999999997E-3</v>
      </c>
      <c r="Q592" s="1">
        <v>3.3349999999999998E-2</v>
      </c>
      <c r="R592" s="1">
        <v>1.9840000000000001E-3</v>
      </c>
      <c r="S592" s="1">
        <v>9.2049999999999999E-17</v>
      </c>
      <c r="T592" s="1">
        <v>0</v>
      </c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x14ac:dyDescent="0.3">
      <c r="A593">
        <f t="shared" si="9"/>
        <v>2.6666666666666665</v>
      </c>
      <c r="B593">
        <v>375</v>
      </c>
      <c r="C593" s="1">
        <v>1.3879999999999999E-3</v>
      </c>
      <c r="D593" s="1">
        <v>0.26019999999999999</v>
      </c>
      <c r="E593" s="1">
        <v>0.43990000000000001</v>
      </c>
      <c r="F593" s="1">
        <v>0.78810000000000002</v>
      </c>
      <c r="G593" s="1">
        <v>0</v>
      </c>
      <c r="H593" s="1">
        <v>0</v>
      </c>
      <c r="I593" s="1">
        <v>0.11269999999999999</v>
      </c>
      <c r="J593" s="1">
        <v>0.29389999999999999</v>
      </c>
      <c r="K593" t="s">
        <v>572</v>
      </c>
      <c r="L593" s="1">
        <v>0.19289999999999999</v>
      </c>
      <c r="M593" s="1">
        <v>0.11840000000000001</v>
      </c>
      <c r="N593" s="1">
        <v>7.7449999999999999E-5</v>
      </c>
      <c r="O593" s="1">
        <v>1.0280000000000001E-65</v>
      </c>
      <c r="P593" s="1">
        <v>4.4929999999999996E-3</v>
      </c>
      <c r="Q593" s="1">
        <v>3.3439999999999998E-2</v>
      </c>
      <c r="R593" s="1">
        <v>2.0579999999999999E-3</v>
      </c>
      <c r="S593" s="1">
        <v>9.549E-17</v>
      </c>
      <c r="T593" s="1">
        <v>0</v>
      </c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x14ac:dyDescent="0.3">
      <c r="A594">
        <f t="shared" si="9"/>
        <v>2.6595744680851063</v>
      </c>
      <c r="B594">
        <v>376</v>
      </c>
      <c r="C594" s="1">
        <v>1.3879999999999999E-3</v>
      </c>
      <c r="D594" s="1">
        <v>0.26090000000000002</v>
      </c>
      <c r="E594" s="1">
        <v>0.44119999999999998</v>
      </c>
      <c r="F594" s="1">
        <v>0.79020000000000001</v>
      </c>
      <c r="G594" s="1">
        <v>0</v>
      </c>
      <c r="H594" s="1">
        <v>0</v>
      </c>
      <c r="I594" s="1">
        <v>0.113</v>
      </c>
      <c r="J594" s="1">
        <v>0.29459999999999997</v>
      </c>
      <c r="K594" t="s">
        <v>573</v>
      </c>
      <c r="L594" s="1">
        <v>0.19350000000000001</v>
      </c>
      <c r="M594" s="1">
        <v>0.1186</v>
      </c>
      <c r="N594" s="1">
        <v>7.7659999999999998E-5</v>
      </c>
      <c r="O594" s="1">
        <v>1.031E-65</v>
      </c>
      <c r="P594" s="1">
        <v>4.5050000000000003E-3</v>
      </c>
      <c r="Q594" s="1">
        <v>3.3520000000000001E-2</v>
      </c>
      <c r="R594" s="1">
        <v>2.1320000000000002E-3</v>
      </c>
      <c r="S594" s="1">
        <v>9.8920000000000001E-17</v>
      </c>
      <c r="T594" s="1">
        <v>0</v>
      </c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x14ac:dyDescent="0.3">
      <c r="A595">
        <f t="shared" si="9"/>
        <v>2.6525198938992043</v>
      </c>
      <c r="B595">
        <v>377</v>
      </c>
      <c r="C595" s="1">
        <v>1.3879999999999999E-3</v>
      </c>
      <c r="D595" s="1">
        <v>0.2616</v>
      </c>
      <c r="E595" s="1">
        <v>0.4425</v>
      </c>
      <c r="F595" s="1">
        <v>0.7923</v>
      </c>
      <c r="G595" s="1">
        <v>0</v>
      </c>
      <c r="H595" s="1">
        <v>0</v>
      </c>
      <c r="I595" s="1">
        <v>0.1133</v>
      </c>
      <c r="J595" s="1">
        <v>0.29530000000000001</v>
      </c>
      <c r="K595" t="s">
        <v>574</v>
      </c>
      <c r="L595" s="1">
        <v>0.19400000000000001</v>
      </c>
      <c r="M595" s="1">
        <v>0.1188</v>
      </c>
      <c r="N595" s="1">
        <v>7.7869999999999998E-5</v>
      </c>
      <c r="O595" s="1">
        <v>1.033E-65</v>
      </c>
      <c r="P595" s="1">
        <v>4.5170000000000002E-3</v>
      </c>
      <c r="Q595" s="1">
        <v>3.3610000000000001E-2</v>
      </c>
      <c r="R595" s="1">
        <v>2.2060000000000001E-3</v>
      </c>
      <c r="S595" s="1">
        <v>1.024E-16</v>
      </c>
      <c r="T595" s="1">
        <v>0</v>
      </c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x14ac:dyDescent="0.3">
      <c r="A596">
        <f t="shared" si="9"/>
        <v>2.6455026455026456</v>
      </c>
      <c r="B596">
        <v>378</v>
      </c>
      <c r="C596" s="1">
        <v>1.3879999999999999E-3</v>
      </c>
      <c r="D596" s="1">
        <v>0.26219999999999999</v>
      </c>
      <c r="E596" s="1">
        <v>0.44379999999999997</v>
      </c>
      <c r="F596" s="1">
        <v>0.7944</v>
      </c>
      <c r="G596" s="1">
        <v>0</v>
      </c>
      <c r="H596" s="1">
        <v>0</v>
      </c>
      <c r="I596" s="1">
        <v>0.11360000000000001</v>
      </c>
      <c r="J596" s="1">
        <v>0.29599999999999999</v>
      </c>
      <c r="K596" t="s">
        <v>575</v>
      </c>
      <c r="L596" s="1">
        <v>0.19450000000000001</v>
      </c>
      <c r="M596" s="1">
        <v>0.1191</v>
      </c>
      <c r="N596" s="1">
        <v>7.8079999999999998E-5</v>
      </c>
      <c r="O596" s="1">
        <v>1.0359999999999999E-65</v>
      </c>
      <c r="P596" s="1">
        <v>4.529E-3</v>
      </c>
      <c r="Q596" s="1">
        <v>3.3700000000000001E-2</v>
      </c>
      <c r="R596" s="1">
        <v>2.2799999999999999E-3</v>
      </c>
      <c r="S596" s="1">
        <v>1.058E-16</v>
      </c>
      <c r="T596" s="1">
        <v>0</v>
      </c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x14ac:dyDescent="0.3">
      <c r="A597">
        <f t="shared" si="9"/>
        <v>2.6385224274406331</v>
      </c>
      <c r="B597">
        <v>379</v>
      </c>
      <c r="C597" s="1">
        <v>1.3879999999999999E-3</v>
      </c>
      <c r="D597" s="1">
        <v>0.26290000000000002</v>
      </c>
      <c r="E597" s="1">
        <v>0.4451</v>
      </c>
      <c r="F597" s="1">
        <v>0.79649999999999999</v>
      </c>
      <c r="G597" s="1">
        <v>0</v>
      </c>
      <c r="H597" s="1">
        <v>0</v>
      </c>
      <c r="I597" s="1">
        <v>0.1139</v>
      </c>
      <c r="J597" s="1">
        <v>0.29670000000000002</v>
      </c>
      <c r="K597" t="s">
        <v>576</v>
      </c>
      <c r="L597" s="1">
        <v>0.19500000000000001</v>
      </c>
      <c r="M597" s="1">
        <v>0.1193</v>
      </c>
      <c r="N597" s="1">
        <v>7.8280000000000003E-5</v>
      </c>
      <c r="O597" s="1">
        <v>1.0390000000000001E-65</v>
      </c>
      <c r="P597" s="1">
        <v>4.5409999999999999E-3</v>
      </c>
      <c r="Q597" s="1">
        <v>3.3790000000000001E-2</v>
      </c>
      <c r="R597" s="1">
        <v>2.3540000000000002E-3</v>
      </c>
      <c r="S597" s="1">
        <v>1.092E-16</v>
      </c>
      <c r="T597" s="1">
        <v>0</v>
      </c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x14ac:dyDescent="0.3">
      <c r="A598">
        <f t="shared" si="9"/>
        <v>2.6315789473684212</v>
      </c>
      <c r="B598">
        <v>380</v>
      </c>
      <c r="C598" s="1">
        <v>1.3879999999999999E-3</v>
      </c>
      <c r="D598" s="1">
        <v>0.2636</v>
      </c>
      <c r="E598" s="1">
        <v>0.44650000000000001</v>
      </c>
      <c r="F598" s="1">
        <v>0.79859999999999998</v>
      </c>
      <c r="G598" s="1">
        <v>0</v>
      </c>
      <c r="H598" s="1">
        <v>0</v>
      </c>
      <c r="I598" s="1">
        <v>0.1142</v>
      </c>
      <c r="J598" s="1">
        <v>0.29730000000000001</v>
      </c>
      <c r="K598" t="s">
        <v>577</v>
      </c>
      <c r="L598" s="1">
        <v>0.19550000000000001</v>
      </c>
      <c r="M598" s="1">
        <v>0.1196</v>
      </c>
      <c r="N598" s="1">
        <v>7.8490000000000002E-5</v>
      </c>
      <c r="O598" s="1">
        <v>1.042E-65</v>
      </c>
      <c r="P598" s="1">
        <v>4.5529999999999998E-3</v>
      </c>
      <c r="Q598" s="1">
        <v>3.388E-2</v>
      </c>
      <c r="R598" s="1">
        <v>2.428E-3</v>
      </c>
      <c r="S598" s="1">
        <v>1.126E-16</v>
      </c>
      <c r="T598" s="1">
        <v>0</v>
      </c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x14ac:dyDescent="0.3">
      <c r="A599">
        <f t="shared" si="9"/>
        <v>2.6246719160104988</v>
      </c>
      <c r="B599">
        <v>381</v>
      </c>
      <c r="C599" s="1">
        <v>1.3879999999999999E-3</v>
      </c>
      <c r="D599" s="1">
        <v>0.26429999999999998</v>
      </c>
      <c r="E599" s="1">
        <v>0.44779999999999998</v>
      </c>
      <c r="F599" s="1">
        <v>0.80069999999999997</v>
      </c>
      <c r="G599" s="1">
        <v>0</v>
      </c>
      <c r="H599" s="1">
        <v>0</v>
      </c>
      <c r="I599" s="1">
        <v>0.1145</v>
      </c>
      <c r="J599" s="1">
        <v>0.29799999999999999</v>
      </c>
      <c r="K599" t="s">
        <v>578</v>
      </c>
      <c r="L599" s="1">
        <v>0.19600000000000001</v>
      </c>
      <c r="M599" s="1">
        <v>0.1198</v>
      </c>
      <c r="N599" s="1">
        <v>7.8700000000000002E-5</v>
      </c>
      <c r="O599" s="1">
        <v>1.044E-65</v>
      </c>
      <c r="P599" s="1">
        <v>4.5649999999999996E-3</v>
      </c>
      <c r="Q599" s="1">
        <v>3.397E-2</v>
      </c>
      <c r="R599" s="1">
        <v>2.5019999999999999E-3</v>
      </c>
      <c r="S599" s="1">
        <v>1.161E-16</v>
      </c>
      <c r="T599" s="1">
        <v>0</v>
      </c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x14ac:dyDescent="0.3">
      <c r="A600">
        <f t="shared" si="9"/>
        <v>2.6178010471204187</v>
      </c>
      <c r="B600">
        <v>382</v>
      </c>
      <c r="C600" s="1">
        <v>1.3879999999999999E-3</v>
      </c>
      <c r="D600" s="1">
        <v>0.26500000000000001</v>
      </c>
      <c r="E600" s="1">
        <v>0.4491</v>
      </c>
      <c r="F600" s="1">
        <v>0.80279999999999996</v>
      </c>
      <c r="G600" s="1">
        <v>0</v>
      </c>
      <c r="H600" s="1">
        <v>0</v>
      </c>
      <c r="I600" s="1">
        <v>0.1148</v>
      </c>
      <c r="J600" s="1">
        <v>0.29870000000000002</v>
      </c>
      <c r="K600" t="s">
        <v>579</v>
      </c>
      <c r="L600" s="1">
        <v>0.19650000000000001</v>
      </c>
      <c r="M600" s="1">
        <v>0.1201</v>
      </c>
      <c r="N600" s="1">
        <v>7.8899999999999993E-5</v>
      </c>
      <c r="O600" s="1">
        <v>1.0470000000000001E-65</v>
      </c>
      <c r="P600" s="1">
        <v>4.5770000000000003E-3</v>
      </c>
      <c r="Q600" s="1">
        <v>3.406E-2</v>
      </c>
      <c r="R600" s="1">
        <v>2.5760000000000002E-3</v>
      </c>
      <c r="S600" s="1">
        <v>1.1949999999999999E-16</v>
      </c>
      <c r="T600" s="1">
        <v>0</v>
      </c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x14ac:dyDescent="0.3">
      <c r="A601">
        <f t="shared" si="9"/>
        <v>2.6109660574412534</v>
      </c>
      <c r="B601">
        <v>383</v>
      </c>
      <c r="C601" s="1">
        <v>1.3879999999999999E-3</v>
      </c>
      <c r="D601" s="1">
        <v>0.26569999999999999</v>
      </c>
      <c r="E601" s="1">
        <v>0.45040000000000002</v>
      </c>
      <c r="F601" s="1">
        <v>0.80489999999999995</v>
      </c>
      <c r="G601" s="1">
        <v>0</v>
      </c>
      <c r="H601" s="1">
        <v>0</v>
      </c>
      <c r="I601" s="1">
        <v>0.11509999999999999</v>
      </c>
      <c r="J601" s="1">
        <v>0.2994</v>
      </c>
      <c r="K601" t="s">
        <v>580</v>
      </c>
      <c r="L601" s="1">
        <v>0.1971</v>
      </c>
      <c r="M601" s="1">
        <v>0.1203</v>
      </c>
      <c r="N601" s="1">
        <v>7.9110000000000007E-5</v>
      </c>
      <c r="O601" s="1">
        <v>1.05E-65</v>
      </c>
      <c r="P601" s="1">
        <v>4.5890000000000002E-3</v>
      </c>
      <c r="Q601" s="1">
        <v>3.415E-2</v>
      </c>
      <c r="R601" s="1">
        <v>2.6489999999999999E-3</v>
      </c>
      <c r="S601" s="1">
        <v>1.2290000000000001E-16</v>
      </c>
      <c r="T601" s="1">
        <v>0</v>
      </c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x14ac:dyDescent="0.3">
      <c r="A602">
        <f t="shared" si="9"/>
        <v>2.6041666666666665</v>
      </c>
      <c r="B602">
        <v>384</v>
      </c>
      <c r="C602" s="1">
        <v>1.3879999999999999E-3</v>
      </c>
      <c r="D602" s="1">
        <v>0.26640000000000003</v>
      </c>
      <c r="E602" s="1">
        <v>0.45169999999999999</v>
      </c>
      <c r="F602" s="1">
        <v>0.80710000000000004</v>
      </c>
      <c r="G602" s="1">
        <v>0</v>
      </c>
      <c r="H602" s="1">
        <v>0</v>
      </c>
      <c r="I602" s="1">
        <v>0.1154</v>
      </c>
      <c r="J602" s="1">
        <v>0.30009999999999998</v>
      </c>
      <c r="K602" t="s">
        <v>581</v>
      </c>
      <c r="L602" s="1">
        <v>0.1976</v>
      </c>
      <c r="M602" s="1">
        <v>0.1206</v>
      </c>
      <c r="N602" s="1">
        <v>7.9309999999999998E-5</v>
      </c>
      <c r="O602" s="1">
        <v>1.052E-65</v>
      </c>
      <c r="P602" s="1">
        <v>4.6010000000000001E-3</v>
      </c>
      <c r="Q602" s="1">
        <v>3.424E-2</v>
      </c>
      <c r="R602" s="1">
        <v>2.7230000000000002E-3</v>
      </c>
      <c r="S602" s="1">
        <v>1.2639999999999999E-16</v>
      </c>
      <c r="T602" s="1">
        <v>0</v>
      </c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x14ac:dyDescent="0.3">
      <c r="A603">
        <f t="shared" si="9"/>
        <v>2.5974025974025974</v>
      </c>
      <c r="B603">
        <v>385</v>
      </c>
      <c r="C603" s="1">
        <v>1.3879999999999999E-3</v>
      </c>
      <c r="D603" s="1">
        <v>0.2671</v>
      </c>
      <c r="E603" s="1">
        <v>0.45300000000000001</v>
      </c>
      <c r="F603" s="1">
        <v>0.80920000000000003</v>
      </c>
      <c r="G603" s="1">
        <v>0</v>
      </c>
      <c r="H603" s="1">
        <v>0</v>
      </c>
      <c r="I603" s="1">
        <v>0.1157</v>
      </c>
      <c r="J603" s="1">
        <v>0.30070000000000002</v>
      </c>
      <c r="K603" t="s">
        <v>582</v>
      </c>
      <c r="L603" s="1">
        <v>0.1981</v>
      </c>
      <c r="M603" s="1">
        <v>0.1208</v>
      </c>
      <c r="N603" s="1">
        <v>7.9519999999999998E-5</v>
      </c>
      <c r="O603" s="1">
        <v>1.0549999999999999E-65</v>
      </c>
      <c r="P603" s="1">
        <v>4.6129999999999999E-3</v>
      </c>
      <c r="Q603" s="1">
        <v>3.4329999999999999E-2</v>
      </c>
      <c r="R603" s="1">
        <v>2.797E-3</v>
      </c>
      <c r="S603" s="1">
        <v>1.2980000000000001E-16</v>
      </c>
      <c r="T603" s="1">
        <v>0</v>
      </c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x14ac:dyDescent="0.3">
      <c r="A604">
        <f t="shared" si="9"/>
        <v>2.5906735751295336</v>
      </c>
      <c r="B604">
        <v>386</v>
      </c>
      <c r="C604" s="1">
        <v>1.3879999999999999E-3</v>
      </c>
      <c r="D604" s="1">
        <v>0.26779999999999998</v>
      </c>
      <c r="E604" s="1">
        <v>0.45429999999999998</v>
      </c>
      <c r="F604" s="1">
        <v>0.81130000000000002</v>
      </c>
      <c r="G604" s="1">
        <v>0</v>
      </c>
      <c r="H604" s="1">
        <v>0</v>
      </c>
      <c r="I604" s="1">
        <v>0.11600000000000001</v>
      </c>
      <c r="J604" s="1">
        <v>0.3014</v>
      </c>
      <c r="K604" t="s">
        <v>583</v>
      </c>
      <c r="L604" s="1">
        <v>0.1986</v>
      </c>
      <c r="M604" s="1">
        <v>0.1211</v>
      </c>
      <c r="N604" s="1">
        <v>7.9729999999999997E-5</v>
      </c>
      <c r="O604" s="1">
        <v>1.0580000000000001E-65</v>
      </c>
      <c r="P604" s="1">
        <v>4.6249999999999998E-3</v>
      </c>
      <c r="Q604" s="1">
        <v>3.4419999999999999E-2</v>
      </c>
      <c r="R604" s="1">
        <v>2.8709999999999999E-3</v>
      </c>
      <c r="S604" s="1">
        <v>1.332E-16</v>
      </c>
      <c r="T604" s="1">
        <v>0</v>
      </c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x14ac:dyDescent="0.3">
      <c r="A605">
        <f t="shared" si="9"/>
        <v>2.5839793281653747</v>
      </c>
      <c r="B605">
        <v>387</v>
      </c>
      <c r="C605" s="1">
        <v>1.3879999999999999E-3</v>
      </c>
      <c r="D605" s="1">
        <v>0.26850000000000002</v>
      </c>
      <c r="E605" s="1">
        <v>0.4556</v>
      </c>
      <c r="F605" s="1">
        <v>0.81340000000000001</v>
      </c>
      <c r="G605" s="1">
        <v>0</v>
      </c>
      <c r="H605" s="1">
        <v>0</v>
      </c>
      <c r="I605" s="1">
        <v>0.1163</v>
      </c>
      <c r="J605" s="1">
        <v>0.30209999999999998</v>
      </c>
      <c r="K605" t="s">
        <v>584</v>
      </c>
      <c r="L605" s="1">
        <v>0.1991</v>
      </c>
      <c r="M605" s="1">
        <v>0.12130000000000001</v>
      </c>
      <c r="N605" s="1">
        <v>7.9930000000000002E-5</v>
      </c>
      <c r="O605" s="1">
        <v>1.061E-65</v>
      </c>
      <c r="P605" s="1">
        <v>4.6369999999999996E-3</v>
      </c>
      <c r="Q605" s="1">
        <v>3.4509999999999999E-2</v>
      </c>
      <c r="R605" s="1">
        <v>2.9450000000000001E-3</v>
      </c>
      <c r="S605" s="1">
        <v>1.3670000000000001E-16</v>
      </c>
      <c r="T605" s="1">
        <v>0</v>
      </c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x14ac:dyDescent="0.3">
      <c r="A606">
        <f t="shared" si="9"/>
        <v>2.5773195876288661</v>
      </c>
      <c r="B606">
        <v>388</v>
      </c>
      <c r="C606" s="1">
        <v>1.3879999999999999E-3</v>
      </c>
      <c r="D606" s="1">
        <v>0.26919999999999999</v>
      </c>
      <c r="E606" s="1">
        <v>0.45689999999999997</v>
      </c>
      <c r="F606" s="1">
        <v>0.8155</v>
      </c>
      <c r="G606" s="1">
        <v>0</v>
      </c>
      <c r="H606" s="1">
        <v>0</v>
      </c>
      <c r="I606" s="1">
        <v>0.1166</v>
      </c>
      <c r="J606" s="1">
        <v>0.30280000000000001</v>
      </c>
      <c r="K606" t="s">
        <v>585</v>
      </c>
      <c r="L606" s="1">
        <v>0.1996</v>
      </c>
      <c r="M606" s="1">
        <v>0.1216</v>
      </c>
      <c r="N606" s="1">
        <v>8.0140000000000002E-5</v>
      </c>
      <c r="O606" s="1">
        <v>1.063E-65</v>
      </c>
      <c r="P606" s="1">
        <v>4.6490000000000004E-3</v>
      </c>
      <c r="Q606" s="1">
        <v>3.4599999999999999E-2</v>
      </c>
      <c r="R606" s="1">
        <v>3.019E-3</v>
      </c>
      <c r="S606" s="1">
        <v>1.401E-16</v>
      </c>
      <c r="T606" s="1">
        <v>0</v>
      </c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x14ac:dyDescent="0.3">
      <c r="A607">
        <f t="shared" si="9"/>
        <v>2.5706940874035991</v>
      </c>
      <c r="B607">
        <v>389</v>
      </c>
      <c r="C607" s="1">
        <v>1.3879999999999999E-3</v>
      </c>
      <c r="D607" s="1">
        <v>0.26989999999999997</v>
      </c>
      <c r="E607" s="1">
        <v>0.4582</v>
      </c>
      <c r="F607" s="1">
        <v>0.8175</v>
      </c>
      <c r="G607" s="1">
        <v>0</v>
      </c>
      <c r="H607" s="1">
        <v>0</v>
      </c>
      <c r="I607" s="1">
        <v>0.1169</v>
      </c>
      <c r="J607" s="1">
        <v>0.30349999999999999</v>
      </c>
      <c r="K607" t="s">
        <v>586</v>
      </c>
      <c r="L607" s="1">
        <v>0.2001</v>
      </c>
      <c r="M607" s="1">
        <v>0.12180000000000001</v>
      </c>
      <c r="N607" s="1">
        <v>8.0350000000000001E-5</v>
      </c>
      <c r="O607" s="1">
        <v>1.0659999999999999E-65</v>
      </c>
      <c r="P607" s="1">
        <v>4.6610000000000002E-3</v>
      </c>
      <c r="Q607" s="1">
        <v>3.4680000000000002E-2</v>
      </c>
      <c r="R607" s="1">
        <v>3.0929999999999998E-3</v>
      </c>
      <c r="S607" s="1">
        <v>1.4349999999999999E-16</v>
      </c>
      <c r="T607" s="1">
        <v>0</v>
      </c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x14ac:dyDescent="0.3">
      <c r="A608">
        <f t="shared" si="9"/>
        <v>2.5641025641025643</v>
      </c>
      <c r="B608">
        <v>390</v>
      </c>
      <c r="C608" s="1">
        <v>1.3879999999999999E-3</v>
      </c>
      <c r="D608" s="1">
        <v>0.27060000000000001</v>
      </c>
      <c r="E608" s="1">
        <v>0.45960000000000001</v>
      </c>
      <c r="F608" s="1">
        <v>0.81969999999999998</v>
      </c>
      <c r="G608" s="1">
        <v>0</v>
      </c>
      <c r="H608" s="1">
        <v>0</v>
      </c>
      <c r="I608" s="1">
        <v>0.1172</v>
      </c>
      <c r="J608" s="1">
        <v>0.30409999999999998</v>
      </c>
      <c r="K608" t="s">
        <v>587</v>
      </c>
      <c r="L608" s="1">
        <v>0.2006</v>
      </c>
      <c r="M608" s="1">
        <v>0.1221</v>
      </c>
      <c r="N608" s="1">
        <v>8.0550000000000006E-5</v>
      </c>
      <c r="O608" s="1">
        <v>1.069E-65</v>
      </c>
      <c r="P608" s="1">
        <v>4.6730000000000001E-3</v>
      </c>
      <c r="Q608" s="1">
        <v>3.4770000000000002E-2</v>
      </c>
      <c r="R608" s="1">
        <v>3.1670000000000001E-3</v>
      </c>
      <c r="S608" s="1">
        <v>1.4690000000000001E-16</v>
      </c>
      <c r="T608" s="1">
        <v>0</v>
      </c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x14ac:dyDescent="0.3">
      <c r="A609">
        <f t="shared" si="9"/>
        <v>2.5575447570332481</v>
      </c>
      <c r="B609">
        <v>391</v>
      </c>
      <c r="C609" s="1">
        <v>1.3879999999999999E-3</v>
      </c>
      <c r="D609" s="1">
        <v>0.27129999999999999</v>
      </c>
      <c r="E609" s="1">
        <v>0.46089999999999998</v>
      </c>
      <c r="F609" s="1">
        <v>0.82179999999999997</v>
      </c>
      <c r="G609" s="1">
        <v>0</v>
      </c>
      <c r="H609" s="1">
        <v>0</v>
      </c>
      <c r="I609" s="1">
        <v>0.11749999999999999</v>
      </c>
      <c r="J609" s="1">
        <v>0.30480000000000002</v>
      </c>
      <c r="K609" t="s">
        <v>588</v>
      </c>
      <c r="L609" s="1">
        <v>0.20119999999999999</v>
      </c>
      <c r="M609" s="1">
        <v>0.12230000000000001</v>
      </c>
      <c r="N609" s="1">
        <v>8.0760000000000006E-5</v>
      </c>
      <c r="O609" s="1">
        <v>1.0719999999999999E-65</v>
      </c>
      <c r="P609" s="1">
        <v>4.6849999999999999E-3</v>
      </c>
      <c r="Q609" s="1">
        <v>3.4860000000000002E-2</v>
      </c>
      <c r="R609" s="1">
        <v>3.241E-3</v>
      </c>
      <c r="S609" s="1">
        <v>1.5039999999999999E-16</v>
      </c>
      <c r="T609" s="1">
        <v>0</v>
      </c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x14ac:dyDescent="0.3">
      <c r="A610">
        <f t="shared" si="9"/>
        <v>2.5510204081632653</v>
      </c>
      <c r="B610">
        <v>392</v>
      </c>
      <c r="C610" s="1">
        <v>1.3879999999999999E-3</v>
      </c>
      <c r="D610" s="1">
        <v>0.27200000000000002</v>
      </c>
      <c r="E610" s="1">
        <v>0.4622</v>
      </c>
      <c r="F610" s="1">
        <v>0.82389999999999997</v>
      </c>
      <c r="G610" s="1">
        <v>0</v>
      </c>
      <c r="H610" s="1">
        <v>0</v>
      </c>
      <c r="I610" s="1">
        <v>0.1178</v>
      </c>
      <c r="J610" s="1">
        <v>0.30549999999999999</v>
      </c>
      <c r="K610" t="s">
        <v>589</v>
      </c>
      <c r="L610" s="1">
        <v>0.20169999999999999</v>
      </c>
      <c r="M610" s="1">
        <v>0.1226</v>
      </c>
      <c r="N610" s="1">
        <v>8.0970000000000006E-5</v>
      </c>
      <c r="O610" s="1">
        <v>1.0739999999999999E-65</v>
      </c>
      <c r="P610" s="1">
        <v>4.6969999999999998E-3</v>
      </c>
      <c r="Q610" s="1">
        <v>3.4950000000000002E-2</v>
      </c>
      <c r="R610" s="1">
        <v>3.3149999999999998E-3</v>
      </c>
      <c r="S610" s="1">
        <v>1.538E-16</v>
      </c>
      <c r="T610" s="1">
        <v>0</v>
      </c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x14ac:dyDescent="0.3">
      <c r="A611">
        <f t="shared" si="9"/>
        <v>2.5445292620865141</v>
      </c>
      <c r="B611">
        <v>393</v>
      </c>
      <c r="C611" s="1">
        <v>1.3879999999999999E-3</v>
      </c>
      <c r="D611" s="1">
        <v>0.2727</v>
      </c>
      <c r="E611" s="1">
        <v>0.46350000000000002</v>
      </c>
      <c r="F611" s="1">
        <v>0.82599999999999996</v>
      </c>
      <c r="G611" s="1">
        <v>0</v>
      </c>
      <c r="H611" s="1">
        <v>0</v>
      </c>
      <c r="I611" s="1">
        <v>0.1181</v>
      </c>
      <c r="J611" s="1">
        <v>0.30620000000000003</v>
      </c>
      <c r="K611" t="s">
        <v>590</v>
      </c>
      <c r="L611" s="1">
        <v>0.20219999999999999</v>
      </c>
      <c r="M611" s="1">
        <v>0.12280000000000001</v>
      </c>
      <c r="N611" s="1">
        <v>8.1169999999999997E-5</v>
      </c>
      <c r="O611" s="1">
        <v>1.0770000000000001E-65</v>
      </c>
      <c r="P611" s="1">
        <v>4.7089999999999996E-3</v>
      </c>
      <c r="Q611" s="1">
        <v>3.5040000000000002E-2</v>
      </c>
      <c r="R611" s="1">
        <v>3.3890000000000001E-3</v>
      </c>
      <c r="S611" s="1">
        <v>1.572E-16</v>
      </c>
      <c r="T611" s="1">
        <v>0</v>
      </c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x14ac:dyDescent="0.3">
      <c r="A612">
        <f t="shared" si="9"/>
        <v>2.5380710659898478</v>
      </c>
      <c r="B612">
        <v>394</v>
      </c>
      <c r="C612" s="1">
        <v>1.3879999999999999E-3</v>
      </c>
      <c r="D612" s="1">
        <v>0.27329999999999999</v>
      </c>
      <c r="E612" s="1">
        <v>0.46479999999999999</v>
      </c>
      <c r="F612" s="1">
        <v>0.82809999999999995</v>
      </c>
      <c r="G612" s="1">
        <v>0</v>
      </c>
      <c r="H612" s="1">
        <v>0</v>
      </c>
      <c r="I612" s="1">
        <v>0.11840000000000001</v>
      </c>
      <c r="J612" s="1">
        <v>0.30690000000000001</v>
      </c>
      <c r="K612" t="s">
        <v>591</v>
      </c>
      <c r="L612" s="1">
        <v>0.20269999999999999</v>
      </c>
      <c r="M612" s="1">
        <v>0.1231</v>
      </c>
      <c r="N612" s="1">
        <v>8.1379999999999997E-5</v>
      </c>
      <c r="O612" s="1">
        <v>1.08E-65</v>
      </c>
      <c r="P612" s="1">
        <v>4.7200000000000002E-3</v>
      </c>
      <c r="Q612" s="1">
        <v>3.5130000000000002E-2</v>
      </c>
      <c r="R612" s="1">
        <v>3.4629999999999999E-3</v>
      </c>
      <c r="S612" s="1">
        <v>1.607E-16</v>
      </c>
      <c r="T612" s="1">
        <v>0</v>
      </c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x14ac:dyDescent="0.3">
      <c r="A613">
        <f t="shared" si="9"/>
        <v>2.5316455696202533</v>
      </c>
      <c r="B613">
        <v>395</v>
      </c>
      <c r="C613" s="1">
        <v>1.3879999999999999E-3</v>
      </c>
      <c r="D613" s="1">
        <v>0.27400000000000002</v>
      </c>
      <c r="E613" s="1">
        <v>0.46610000000000001</v>
      </c>
      <c r="F613" s="1">
        <v>0.83020000000000005</v>
      </c>
      <c r="G613" s="1">
        <v>0</v>
      </c>
      <c r="H613" s="1">
        <v>0</v>
      </c>
      <c r="I613" s="1">
        <v>0.1187</v>
      </c>
      <c r="J613" s="1">
        <v>0.3075</v>
      </c>
      <c r="K613" t="s">
        <v>592</v>
      </c>
      <c r="L613" s="1">
        <v>0.20319999999999999</v>
      </c>
      <c r="M613" s="1">
        <v>0.12330000000000001</v>
      </c>
      <c r="N613" s="1">
        <v>8.1589999999999996E-5</v>
      </c>
      <c r="O613" s="1">
        <v>1.0829999999999999E-65</v>
      </c>
      <c r="P613" s="1">
        <v>4.7320000000000001E-3</v>
      </c>
      <c r="Q613" s="1">
        <v>3.5220000000000001E-2</v>
      </c>
      <c r="R613" s="1">
        <v>3.5370000000000002E-3</v>
      </c>
      <c r="S613" s="1">
        <v>1.6409999999999999E-16</v>
      </c>
      <c r="T613" s="1">
        <v>0</v>
      </c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x14ac:dyDescent="0.3">
      <c r="A614">
        <f t="shared" si="9"/>
        <v>2.5252525252525251</v>
      </c>
      <c r="B614">
        <v>396</v>
      </c>
      <c r="C614" s="1">
        <v>1.3879999999999999E-3</v>
      </c>
      <c r="D614" s="1">
        <v>0.2747</v>
      </c>
      <c r="E614" s="1">
        <v>0.46739999999999998</v>
      </c>
      <c r="F614" s="1">
        <v>0.83230000000000004</v>
      </c>
      <c r="G614" s="1">
        <v>0</v>
      </c>
      <c r="H614" s="1">
        <v>0</v>
      </c>
      <c r="I614" s="1">
        <v>0.11899999999999999</v>
      </c>
      <c r="J614" s="1">
        <v>0.30819999999999997</v>
      </c>
      <c r="K614" t="s">
        <v>593</v>
      </c>
      <c r="L614" s="1">
        <v>0.20369999999999999</v>
      </c>
      <c r="M614" s="1">
        <v>0.1235</v>
      </c>
      <c r="N614" s="1">
        <v>8.1790000000000001E-5</v>
      </c>
      <c r="O614" s="1">
        <v>1.0849999999999999E-65</v>
      </c>
      <c r="P614" s="1">
        <v>4.744E-3</v>
      </c>
      <c r="Q614" s="1">
        <v>3.5310000000000001E-2</v>
      </c>
      <c r="R614" s="1">
        <v>3.6110000000000001E-3</v>
      </c>
      <c r="S614" s="1">
        <v>1.6750000000000001E-16</v>
      </c>
      <c r="T614" s="1">
        <v>0</v>
      </c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x14ac:dyDescent="0.3">
      <c r="A615">
        <f t="shared" si="9"/>
        <v>2.5188916876574305</v>
      </c>
      <c r="B615">
        <v>397</v>
      </c>
      <c r="C615" s="1">
        <v>1.3879999999999999E-3</v>
      </c>
      <c r="D615" s="1">
        <v>0.27539999999999998</v>
      </c>
      <c r="E615" s="1">
        <v>0.46870000000000001</v>
      </c>
      <c r="F615" s="1">
        <v>0.83440000000000003</v>
      </c>
      <c r="G615" s="1">
        <v>0</v>
      </c>
      <c r="H615" s="1">
        <v>0</v>
      </c>
      <c r="I615" s="1">
        <v>0.1193</v>
      </c>
      <c r="J615" s="1">
        <v>0.30890000000000001</v>
      </c>
      <c r="K615" t="s">
        <v>594</v>
      </c>
      <c r="L615" s="1">
        <v>0.20419999999999999</v>
      </c>
      <c r="M615" s="1">
        <v>0.12379999999999999</v>
      </c>
      <c r="N615" s="1">
        <v>8.2000000000000001E-5</v>
      </c>
      <c r="O615" s="1">
        <v>1.088E-65</v>
      </c>
      <c r="P615" s="1">
        <v>4.7569999999999999E-3</v>
      </c>
      <c r="Q615" s="1">
        <v>3.5400000000000001E-2</v>
      </c>
      <c r="R615" s="1">
        <v>3.6849999999999999E-3</v>
      </c>
      <c r="S615" s="1">
        <v>1.7099999999999999E-16</v>
      </c>
      <c r="T615" s="1">
        <v>0</v>
      </c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x14ac:dyDescent="0.3">
      <c r="A616">
        <f t="shared" si="9"/>
        <v>2.512562814070352</v>
      </c>
      <c r="B616">
        <v>398</v>
      </c>
      <c r="C616" s="1">
        <v>1.3879999999999999E-3</v>
      </c>
      <c r="D616" s="1">
        <v>0.27610000000000001</v>
      </c>
      <c r="E616" s="1">
        <v>0.47</v>
      </c>
      <c r="F616" s="1">
        <v>0.83650000000000002</v>
      </c>
      <c r="G616" s="1">
        <v>0</v>
      </c>
      <c r="H616" s="1">
        <v>0</v>
      </c>
      <c r="I616" s="1">
        <v>0.1196</v>
      </c>
      <c r="J616" s="1">
        <v>0.30959999999999999</v>
      </c>
      <c r="K616" t="s">
        <v>595</v>
      </c>
      <c r="L616" s="1">
        <v>0.20480000000000001</v>
      </c>
      <c r="M616" s="1">
        <v>0.124</v>
      </c>
      <c r="N616" s="1">
        <v>8.2210000000000001E-5</v>
      </c>
      <c r="O616" s="1">
        <v>1.0909999999999999E-65</v>
      </c>
      <c r="P616" s="1">
        <v>4.7689999999999998E-3</v>
      </c>
      <c r="Q616" s="1">
        <v>3.5490000000000001E-2</v>
      </c>
      <c r="R616" s="1">
        <v>3.7590000000000002E-3</v>
      </c>
      <c r="S616" s="1">
        <v>1.7440000000000001E-16</v>
      </c>
      <c r="T616" s="1">
        <v>0</v>
      </c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x14ac:dyDescent="0.3">
      <c r="A617">
        <f t="shared" si="9"/>
        <v>2.5062656641604009</v>
      </c>
      <c r="B617">
        <v>399</v>
      </c>
      <c r="C617" s="1">
        <v>1.3879999999999999E-3</v>
      </c>
      <c r="D617" s="1">
        <v>0.27679999999999999</v>
      </c>
      <c r="E617" s="1">
        <v>0.4713</v>
      </c>
      <c r="F617" s="1">
        <v>0.83860000000000001</v>
      </c>
      <c r="G617" s="1">
        <v>0</v>
      </c>
      <c r="H617" s="1">
        <v>0</v>
      </c>
      <c r="I617" s="1">
        <v>0.11990000000000001</v>
      </c>
      <c r="J617" s="1">
        <v>0.31030000000000002</v>
      </c>
      <c r="K617" t="s">
        <v>596</v>
      </c>
      <c r="L617" s="1">
        <v>0.20530000000000001</v>
      </c>
      <c r="M617" s="1">
        <v>0.12429999999999999</v>
      </c>
      <c r="N617" s="1">
        <v>8.2410000000000005E-5</v>
      </c>
      <c r="O617" s="1">
        <v>1.0940000000000001E-65</v>
      </c>
      <c r="P617" s="1">
        <v>4.7800000000000004E-3</v>
      </c>
      <c r="Q617" s="1">
        <v>3.5580000000000001E-2</v>
      </c>
      <c r="R617" s="1">
        <v>3.8319999999999999E-3</v>
      </c>
      <c r="S617" s="1">
        <v>1.778E-16</v>
      </c>
      <c r="T617" s="1">
        <v>0</v>
      </c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x14ac:dyDescent="0.3">
      <c r="A618">
        <f t="shared" si="9"/>
        <v>2.5</v>
      </c>
      <c r="B618">
        <v>400</v>
      </c>
      <c r="C618" s="1">
        <v>1.3879999999999999E-3</v>
      </c>
      <c r="D618" s="1">
        <v>0.27750000000000002</v>
      </c>
      <c r="E618" s="1">
        <v>0.47270000000000001</v>
      </c>
      <c r="F618" s="1">
        <v>0.8407</v>
      </c>
      <c r="G618" s="1">
        <v>0</v>
      </c>
      <c r="H618" s="1">
        <v>0</v>
      </c>
      <c r="I618" s="1">
        <v>0.1202</v>
      </c>
      <c r="J618" s="1">
        <v>0.311</v>
      </c>
      <c r="K618" t="s">
        <v>597</v>
      </c>
      <c r="L618" s="1">
        <v>0.20580000000000001</v>
      </c>
      <c r="M618" s="1">
        <v>0.1245</v>
      </c>
      <c r="N618" s="1">
        <v>8.2620000000000005E-5</v>
      </c>
      <c r="O618" s="1">
        <v>1.0960000000000001E-65</v>
      </c>
      <c r="P618" s="1">
        <v>4.7920000000000003E-3</v>
      </c>
      <c r="Q618" s="1">
        <v>3.567E-2</v>
      </c>
      <c r="R618" s="1">
        <v>3.9060000000000002E-3</v>
      </c>
      <c r="S618" s="1">
        <v>1.8130000000000001E-16</v>
      </c>
      <c r="T618" s="1">
        <v>0</v>
      </c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x14ac:dyDescent="0.3">
      <c r="A619">
        <f t="shared" si="9"/>
        <v>2.5</v>
      </c>
      <c r="B619">
        <v>400</v>
      </c>
      <c r="C619" s="1">
        <v>1.3879999999999999E-3</v>
      </c>
      <c r="D619" s="1">
        <v>0.27750000000000002</v>
      </c>
      <c r="E619" s="1">
        <v>0.47270000000000001</v>
      </c>
      <c r="F619" s="1">
        <v>0.8407</v>
      </c>
      <c r="G619" s="1">
        <v>0</v>
      </c>
      <c r="H619" s="1">
        <v>0</v>
      </c>
      <c r="I619" s="1">
        <v>0.1202</v>
      </c>
      <c r="J619" s="1">
        <v>0.311</v>
      </c>
      <c r="K619" t="s">
        <v>597</v>
      </c>
      <c r="L619" s="1">
        <v>0.20580000000000001</v>
      </c>
      <c r="M619" s="1">
        <v>0.1245</v>
      </c>
      <c r="N619" s="1">
        <v>8.2620000000000005E-5</v>
      </c>
      <c r="O619" s="1">
        <v>1.0960000000000001E-65</v>
      </c>
      <c r="P619" s="1">
        <v>4.7920000000000003E-3</v>
      </c>
      <c r="Q619" s="1">
        <v>3.567E-2</v>
      </c>
      <c r="R619" s="1">
        <v>3.9060000000000002E-3</v>
      </c>
      <c r="S619" s="1">
        <v>1.8130000000000001E-16</v>
      </c>
      <c r="T619" s="1">
        <v>0</v>
      </c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x14ac:dyDescent="0.3">
      <c r="A620">
        <f t="shared" si="9"/>
        <v>2.3809523809523809</v>
      </c>
      <c r="B620">
        <v>420</v>
      </c>
      <c r="C620" s="1">
        <v>1.3879999999999999E-3</v>
      </c>
      <c r="D620" s="1">
        <v>0.29139999999999999</v>
      </c>
      <c r="E620" s="1">
        <v>0.49890000000000001</v>
      </c>
      <c r="F620" s="1">
        <v>0.88270000000000004</v>
      </c>
      <c r="G620" s="1">
        <v>0</v>
      </c>
      <c r="H620" s="1">
        <v>0</v>
      </c>
      <c r="I620" s="1">
        <v>0.12620000000000001</v>
      </c>
      <c r="J620" s="1">
        <v>0.3246</v>
      </c>
      <c r="K620" t="s">
        <v>598</v>
      </c>
      <c r="L620" s="1">
        <v>0.21609999999999999</v>
      </c>
      <c r="M620" s="1">
        <v>0.1295</v>
      </c>
      <c r="N620" s="1">
        <v>8.6749999999999994E-5</v>
      </c>
      <c r="O620" s="1">
        <v>1.1510000000000001E-65</v>
      </c>
      <c r="P620" s="1">
        <v>5.032E-3</v>
      </c>
      <c r="Q620" s="1">
        <v>3.7449999999999997E-2</v>
      </c>
      <c r="R620" s="1">
        <v>5.385E-3</v>
      </c>
      <c r="S620" s="1">
        <v>2.4989999999999998E-16</v>
      </c>
      <c r="T620" s="1">
        <v>0</v>
      </c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x14ac:dyDescent="0.3">
      <c r="A621">
        <f t="shared" si="9"/>
        <v>2.2727272727272729</v>
      </c>
      <c r="B621">
        <v>440</v>
      </c>
      <c r="C621" s="1">
        <v>1.3879999999999999E-3</v>
      </c>
      <c r="D621" s="1">
        <v>0.30530000000000002</v>
      </c>
      <c r="E621" s="1">
        <v>0.52510000000000001</v>
      </c>
      <c r="F621" s="1">
        <v>0.92469999999999997</v>
      </c>
      <c r="G621" s="1">
        <v>0</v>
      </c>
      <c r="H621" s="1">
        <v>0</v>
      </c>
      <c r="I621" s="1">
        <v>0.13220000000000001</v>
      </c>
      <c r="J621" s="1">
        <v>0.3382</v>
      </c>
      <c r="K621" t="s">
        <v>599</v>
      </c>
      <c r="L621" s="1">
        <v>0.22639999999999999</v>
      </c>
      <c r="M621" s="1">
        <v>0.13439999999999999</v>
      </c>
      <c r="N621" s="1">
        <v>9.0879999999999997E-5</v>
      </c>
      <c r="O621" s="1">
        <v>1.2059999999999999E-65</v>
      </c>
      <c r="P621" s="1">
        <v>5.2719999999999998E-3</v>
      </c>
      <c r="Q621" s="1">
        <v>3.9230000000000001E-2</v>
      </c>
      <c r="R621" s="1">
        <v>6.8640000000000003E-3</v>
      </c>
      <c r="S621" s="1">
        <v>3.185E-16</v>
      </c>
      <c r="T621" s="1">
        <v>0</v>
      </c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x14ac:dyDescent="0.3">
      <c r="A622">
        <f t="shared" si="9"/>
        <v>2.1739130434782608</v>
      </c>
      <c r="B622">
        <v>460</v>
      </c>
      <c r="C622" s="1">
        <v>1.3879999999999999E-3</v>
      </c>
      <c r="D622" s="1">
        <v>0.31909999999999999</v>
      </c>
      <c r="E622" s="1">
        <v>0.55130000000000001</v>
      </c>
      <c r="F622" s="1">
        <v>0.96679999999999999</v>
      </c>
      <c r="G622" s="1">
        <v>0</v>
      </c>
      <c r="H622" s="1">
        <v>0</v>
      </c>
      <c r="I622" s="1">
        <v>0.13819999999999999</v>
      </c>
      <c r="J622" s="1">
        <v>0.3518</v>
      </c>
      <c r="K622" t="s">
        <v>600</v>
      </c>
      <c r="L622" s="1">
        <v>0.23669999999999999</v>
      </c>
      <c r="M622" s="1">
        <v>0.1394</v>
      </c>
      <c r="N622" s="1">
        <v>9.501E-5</v>
      </c>
      <c r="O622" s="1">
        <v>1.2609999999999999E-65</v>
      </c>
      <c r="P622" s="1">
        <v>5.5110000000000003E-3</v>
      </c>
      <c r="Q622" s="1">
        <v>4.1009999999999998E-2</v>
      </c>
      <c r="R622" s="1">
        <v>8.3429999999999997E-3</v>
      </c>
      <c r="S622" s="1">
        <v>3.8710000000000002E-16</v>
      </c>
      <c r="T622" s="1">
        <v>0</v>
      </c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x14ac:dyDescent="0.3">
      <c r="A623">
        <f t="shared" si="9"/>
        <v>2.0833333333333335</v>
      </c>
      <c r="B623">
        <v>480</v>
      </c>
      <c r="C623" s="1">
        <v>1.3879999999999999E-3</v>
      </c>
      <c r="D623" s="1">
        <v>0.33300000000000002</v>
      </c>
      <c r="E623" s="1">
        <v>0.57750000000000001</v>
      </c>
      <c r="F623" s="1">
        <v>1.0089999999999999</v>
      </c>
      <c r="G623" s="1">
        <v>0</v>
      </c>
      <c r="H623" s="1">
        <v>0</v>
      </c>
      <c r="I623" s="1">
        <v>0.14419999999999999</v>
      </c>
      <c r="J623" s="1">
        <v>0.3654</v>
      </c>
      <c r="K623" t="s">
        <v>601</v>
      </c>
      <c r="L623" s="1">
        <v>0.247</v>
      </c>
      <c r="M623" s="1">
        <v>0.14430000000000001</v>
      </c>
      <c r="N623" s="1">
        <v>9.9140000000000003E-5</v>
      </c>
      <c r="O623" s="1">
        <v>1.3159999999999999E-65</v>
      </c>
      <c r="P623" s="1">
        <v>5.751E-3</v>
      </c>
      <c r="Q623" s="1">
        <v>4.2799999999999998E-2</v>
      </c>
      <c r="R623" s="1">
        <v>9.8209999999999999E-3</v>
      </c>
      <c r="S623" s="1">
        <v>4.5569999999999999E-16</v>
      </c>
      <c r="T623" s="1">
        <v>0</v>
      </c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x14ac:dyDescent="0.3">
      <c r="A624">
        <f t="shared" si="9"/>
        <v>2</v>
      </c>
      <c r="B624">
        <v>500</v>
      </c>
      <c r="C624" s="1">
        <v>1.3879999999999999E-3</v>
      </c>
      <c r="D624" s="1">
        <v>0.34689999999999999</v>
      </c>
      <c r="E624" s="1">
        <v>0.60370000000000001</v>
      </c>
      <c r="F624" s="1">
        <v>1.0509999999999999</v>
      </c>
      <c r="G624" s="1">
        <v>0</v>
      </c>
      <c r="H624" s="1">
        <v>0</v>
      </c>
      <c r="I624" s="1">
        <v>0.1502</v>
      </c>
      <c r="J624" s="1">
        <v>0.37909999999999999</v>
      </c>
      <c r="K624" t="s">
        <v>602</v>
      </c>
      <c r="L624" s="1">
        <v>0.25719999999999998</v>
      </c>
      <c r="M624" s="1">
        <v>0.1492</v>
      </c>
      <c r="N624" s="1">
        <v>1.033E-4</v>
      </c>
      <c r="O624" s="1">
        <v>1.37E-65</v>
      </c>
      <c r="P624" s="1">
        <v>5.9899999999999997E-3</v>
      </c>
      <c r="Q624" s="1">
        <v>4.4580000000000002E-2</v>
      </c>
      <c r="R624" s="1">
        <v>1.1299999999999999E-2</v>
      </c>
      <c r="S624" s="1">
        <v>5.2429999999999996E-16</v>
      </c>
      <c r="T624" s="1">
        <v>0</v>
      </c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x14ac:dyDescent="0.3">
      <c r="A625">
        <f t="shared" si="9"/>
        <v>1.9230769230769231</v>
      </c>
      <c r="B625">
        <v>520</v>
      </c>
      <c r="C625" s="1">
        <v>1.3879999999999999E-3</v>
      </c>
      <c r="D625" s="1">
        <v>0.36080000000000001</v>
      </c>
      <c r="E625" s="1">
        <v>0.62990000000000002</v>
      </c>
      <c r="F625" s="1">
        <v>1.093</v>
      </c>
      <c r="G625" s="1">
        <v>0</v>
      </c>
      <c r="H625" s="1">
        <v>0</v>
      </c>
      <c r="I625" s="1">
        <v>0.15620000000000001</v>
      </c>
      <c r="J625" s="1">
        <v>0.39269999999999999</v>
      </c>
      <c r="K625" t="s">
        <v>603</v>
      </c>
      <c r="L625" s="1">
        <v>0.26750000000000002</v>
      </c>
      <c r="M625" s="1">
        <v>0.1542</v>
      </c>
      <c r="N625" s="1">
        <v>1.0739999999999999E-4</v>
      </c>
      <c r="O625" s="1">
        <v>1.4250000000000001E-65</v>
      </c>
      <c r="P625" s="1">
        <v>6.2290000000000002E-3</v>
      </c>
      <c r="Q625" s="1">
        <v>4.6359999999999998E-2</v>
      </c>
      <c r="R625" s="1">
        <v>1.278E-2</v>
      </c>
      <c r="S625" s="1">
        <v>5.9290000000000003E-16</v>
      </c>
      <c r="T625" s="1">
        <v>0</v>
      </c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x14ac:dyDescent="0.3">
      <c r="A626">
        <f t="shared" si="9"/>
        <v>1.8518518518518519</v>
      </c>
      <c r="B626">
        <v>540</v>
      </c>
      <c r="C626" s="1">
        <v>1.3879999999999999E-3</v>
      </c>
      <c r="D626" s="1">
        <v>0.37459999999999999</v>
      </c>
      <c r="E626" s="1">
        <v>0.65610000000000002</v>
      </c>
      <c r="F626" s="1">
        <v>1.135</v>
      </c>
      <c r="G626" s="1">
        <v>0</v>
      </c>
      <c r="H626" s="1">
        <v>0</v>
      </c>
      <c r="I626" s="1">
        <v>0.16220000000000001</v>
      </c>
      <c r="J626" s="1">
        <v>0.40629999999999999</v>
      </c>
      <c r="K626" t="s">
        <v>604</v>
      </c>
      <c r="L626" s="1">
        <v>0.27779999999999999</v>
      </c>
      <c r="M626" s="1">
        <v>0.15909999999999999</v>
      </c>
      <c r="N626" s="1">
        <v>1.1129999999999999E-4</v>
      </c>
      <c r="O626" s="1">
        <v>1.4780000000000001E-65</v>
      </c>
      <c r="P626" s="1">
        <v>6.4580000000000002E-3</v>
      </c>
      <c r="Q626" s="1">
        <v>4.8129999999999999E-2</v>
      </c>
      <c r="R626" s="1">
        <v>1.4250000000000001E-2</v>
      </c>
      <c r="S626" s="1">
        <v>6.6139999999999996E-16</v>
      </c>
      <c r="T626" s="1">
        <v>0</v>
      </c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x14ac:dyDescent="0.3">
      <c r="A627">
        <f t="shared" si="9"/>
        <v>1.7857142857142858</v>
      </c>
      <c r="B627">
        <v>560</v>
      </c>
      <c r="C627" s="1">
        <v>1.3879999999999999E-3</v>
      </c>
      <c r="D627" s="1">
        <v>0.37669999999999998</v>
      </c>
      <c r="E627" s="1">
        <v>0.69030000000000002</v>
      </c>
      <c r="F627" s="1">
        <v>1.177</v>
      </c>
      <c r="G627" s="1">
        <v>0</v>
      </c>
      <c r="H627" s="1">
        <v>0</v>
      </c>
      <c r="I627" s="1">
        <v>0.16830000000000001</v>
      </c>
      <c r="J627" s="1">
        <v>0.42</v>
      </c>
      <c r="K627" t="s">
        <v>605</v>
      </c>
      <c r="L627" s="1">
        <v>0.28799999999999998</v>
      </c>
      <c r="M627" s="1">
        <v>0.16020000000000001</v>
      </c>
      <c r="N627" s="1">
        <v>1.137E-4</v>
      </c>
      <c r="O627" s="1">
        <v>1.508E-65</v>
      </c>
      <c r="P627" s="1">
        <v>6.5929999999999999E-3</v>
      </c>
      <c r="Q627" s="1">
        <v>4.9869999999999998E-2</v>
      </c>
      <c r="R627" s="1">
        <v>1.5689999999999999E-2</v>
      </c>
      <c r="S627" s="1">
        <v>7.28E-16</v>
      </c>
      <c r="T627" s="1">
        <v>1.163E-2</v>
      </c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x14ac:dyDescent="0.3">
      <c r="A628">
        <f t="shared" si="9"/>
        <v>1.7241379310344827</v>
      </c>
      <c r="B628">
        <v>580</v>
      </c>
      <c r="C628" s="1">
        <v>1.3879999999999999E-3</v>
      </c>
      <c r="D628" s="1">
        <v>0.37669999999999998</v>
      </c>
      <c r="E628" s="1">
        <v>0.72570000000000001</v>
      </c>
      <c r="F628" s="1">
        <v>1.2190000000000001</v>
      </c>
      <c r="G628" s="1">
        <v>0</v>
      </c>
      <c r="H628" s="1">
        <v>0</v>
      </c>
      <c r="I628" s="1">
        <v>0.17430000000000001</v>
      </c>
      <c r="J628" s="1">
        <v>0.43369999999999997</v>
      </c>
      <c r="K628" t="s">
        <v>606</v>
      </c>
      <c r="L628" s="1">
        <v>0.29830000000000001</v>
      </c>
      <c r="M628" s="1">
        <v>0.1605</v>
      </c>
      <c r="N628" s="1">
        <v>1.178E-4</v>
      </c>
      <c r="O628" s="1">
        <v>1.5630000000000001E-65</v>
      </c>
      <c r="P628" s="1">
        <v>6.8320000000000004E-3</v>
      </c>
      <c r="Q628" s="1">
        <v>5.1650000000000001E-2</v>
      </c>
      <c r="R628" s="1">
        <v>1.7129999999999999E-2</v>
      </c>
      <c r="S628" s="1">
        <v>7.9480000000000002E-16</v>
      </c>
      <c r="T628" s="1">
        <v>2.5510000000000001E-2</v>
      </c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x14ac:dyDescent="0.3">
      <c r="A629">
        <f t="shared" si="9"/>
        <v>1.6666666666666667</v>
      </c>
      <c r="B629">
        <v>600</v>
      </c>
      <c r="C629" s="1">
        <v>1.3879999999999999E-3</v>
      </c>
      <c r="D629" s="1">
        <v>0.37669999999999998</v>
      </c>
      <c r="E629" s="1">
        <v>0.76100000000000001</v>
      </c>
      <c r="F629" s="1">
        <v>1.2609999999999999</v>
      </c>
      <c r="G629" s="1">
        <v>0</v>
      </c>
      <c r="H629" s="1">
        <v>0</v>
      </c>
      <c r="I629" s="1">
        <v>0.18029999999999999</v>
      </c>
      <c r="J629" s="1">
        <v>0.44740000000000002</v>
      </c>
      <c r="K629" t="s">
        <v>607</v>
      </c>
      <c r="L629" s="1">
        <v>0.30859999999999999</v>
      </c>
      <c r="M629" s="1">
        <v>0.16089999999999999</v>
      </c>
      <c r="N629" s="1">
        <v>1.219E-4</v>
      </c>
      <c r="O629" s="1">
        <v>1.6180000000000001E-65</v>
      </c>
      <c r="P629" s="1">
        <v>7.0720000000000002E-3</v>
      </c>
      <c r="Q629" s="1">
        <v>5.3440000000000001E-2</v>
      </c>
      <c r="R629" s="1">
        <v>1.857E-2</v>
      </c>
      <c r="S629" s="1">
        <v>8.6160000000000004E-16</v>
      </c>
      <c r="T629" s="1">
        <v>3.9390000000000001E-2</v>
      </c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x14ac:dyDescent="0.3">
      <c r="A630">
        <f t="shared" si="9"/>
        <v>1.6129032258064515</v>
      </c>
      <c r="B630">
        <v>620</v>
      </c>
      <c r="C630" s="1">
        <v>1.3879999999999999E-3</v>
      </c>
      <c r="D630" s="1">
        <v>0.37669999999999998</v>
      </c>
      <c r="E630" s="1">
        <v>0.7964</v>
      </c>
      <c r="F630" s="1">
        <v>1.3029999999999999</v>
      </c>
      <c r="G630" s="1">
        <v>0</v>
      </c>
      <c r="H630" s="1">
        <v>0</v>
      </c>
      <c r="I630" s="1">
        <v>0.18629999999999999</v>
      </c>
      <c r="J630" s="1">
        <v>0.46110000000000001</v>
      </c>
      <c r="K630" t="s">
        <v>608</v>
      </c>
      <c r="L630" s="1">
        <v>0.31890000000000002</v>
      </c>
      <c r="M630" s="1">
        <v>0.1613</v>
      </c>
      <c r="N630" s="1">
        <v>1.261E-4</v>
      </c>
      <c r="O630" s="1">
        <v>1.6730000000000001E-65</v>
      </c>
      <c r="P630" s="1">
        <v>7.3119999999999999E-3</v>
      </c>
      <c r="Q630" s="1">
        <v>5.5219999999999998E-2</v>
      </c>
      <c r="R630" s="1">
        <v>2.001E-2</v>
      </c>
      <c r="S630" s="1">
        <v>9.2840000000000006E-16</v>
      </c>
      <c r="T630" s="1">
        <v>5.3260000000000002E-2</v>
      </c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x14ac:dyDescent="0.3">
      <c r="A631">
        <f t="shared" si="9"/>
        <v>1.5625</v>
      </c>
      <c r="B631">
        <v>640</v>
      </c>
      <c r="C631" s="1">
        <v>1.3879999999999999E-3</v>
      </c>
      <c r="D631" s="1">
        <v>0.37669999999999998</v>
      </c>
      <c r="E631" s="1">
        <v>0.83179999999999998</v>
      </c>
      <c r="F631" s="1">
        <v>1.345</v>
      </c>
      <c r="G631" s="1">
        <v>0</v>
      </c>
      <c r="H631" s="1">
        <v>0</v>
      </c>
      <c r="I631" s="1">
        <v>0.1923</v>
      </c>
      <c r="J631" s="1">
        <v>0.47470000000000001</v>
      </c>
      <c r="K631" t="s">
        <v>609</v>
      </c>
      <c r="L631" s="1">
        <v>0.32919999999999999</v>
      </c>
      <c r="M631" s="1">
        <v>0.16159999999999999</v>
      </c>
      <c r="N631" s="1">
        <v>1.3019999999999999E-4</v>
      </c>
      <c r="O631" s="1">
        <v>1.7280000000000001E-65</v>
      </c>
      <c r="P631" s="1">
        <v>7.5510000000000004E-3</v>
      </c>
      <c r="Q631" s="1">
        <v>5.7009999999999998E-2</v>
      </c>
      <c r="R631" s="1">
        <v>2.145E-2</v>
      </c>
      <c r="S631" s="1">
        <v>9.9530000000000002E-16</v>
      </c>
      <c r="T631" s="1">
        <v>6.7140000000000005E-2</v>
      </c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x14ac:dyDescent="0.3">
      <c r="A632">
        <f t="shared" si="9"/>
        <v>1.5151515151515151</v>
      </c>
      <c r="B632">
        <v>660</v>
      </c>
      <c r="C632" s="1">
        <v>1.3879999999999999E-3</v>
      </c>
      <c r="D632" s="1">
        <v>0.37669999999999998</v>
      </c>
      <c r="E632" s="1">
        <v>0.86709999999999998</v>
      </c>
      <c r="F632" s="1">
        <v>1.387</v>
      </c>
      <c r="G632" s="1">
        <v>0</v>
      </c>
      <c r="H632" s="1">
        <v>0</v>
      </c>
      <c r="I632" s="1">
        <v>0.1983</v>
      </c>
      <c r="J632" s="1">
        <v>0.4884</v>
      </c>
      <c r="K632" t="s">
        <v>610</v>
      </c>
      <c r="L632" s="1">
        <v>0.33950000000000002</v>
      </c>
      <c r="M632" s="1">
        <v>0.16200000000000001</v>
      </c>
      <c r="N632" s="1">
        <v>1.3430000000000001E-4</v>
      </c>
      <c r="O632" s="1">
        <v>1.782E-65</v>
      </c>
      <c r="P632" s="1">
        <v>7.7910000000000002E-3</v>
      </c>
      <c r="Q632" s="1">
        <v>5.8790000000000002E-2</v>
      </c>
      <c r="R632" s="1">
        <v>2.2890000000000001E-2</v>
      </c>
      <c r="S632" s="1">
        <v>1.0619999999999999E-15</v>
      </c>
      <c r="T632" s="1">
        <v>8.1009999999999999E-2</v>
      </c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x14ac:dyDescent="0.3">
      <c r="A633">
        <f t="shared" si="9"/>
        <v>1.4705882352941178</v>
      </c>
      <c r="B633">
        <v>680</v>
      </c>
      <c r="C633" s="1">
        <v>1.3879999999999999E-3</v>
      </c>
      <c r="D633" s="1">
        <v>0.37669999999999998</v>
      </c>
      <c r="E633" s="1">
        <v>0.90249999999999997</v>
      </c>
      <c r="F633" s="1">
        <v>1.429</v>
      </c>
      <c r="G633" s="1">
        <v>0</v>
      </c>
      <c r="H633" s="1">
        <v>0</v>
      </c>
      <c r="I633" s="1">
        <v>0.20430000000000001</v>
      </c>
      <c r="J633" s="1">
        <v>0.50209999999999999</v>
      </c>
      <c r="K633" t="s">
        <v>611</v>
      </c>
      <c r="L633" s="1">
        <v>0.3498</v>
      </c>
      <c r="M633" s="1">
        <v>0.1623</v>
      </c>
      <c r="N633" s="1">
        <v>1.384E-4</v>
      </c>
      <c r="O633" s="1">
        <v>1.837E-65</v>
      </c>
      <c r="P633" s="1">
        <v>8.0309999999999999E-3</v>
      </c>
      <c r="Q633" s="1">
        <v>6.0569999999999999E-2</v>
      </c>
      <c r="R633" s="1">
        <v>2.4330000000000001E-2</v>
      </c>
      <c r="S633" s="1">
        <v>1.129E-15</v>
      </c>
      <c r="T633" s="1">
        <v>9.4890000000000002E-2</v>
      </c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x14ac:dyDescent="0.3">
      <c r="A634">
        <f t="shared" si="9"/>
        <v>1.4285714285714286</v>
      </c>
      <c r="B634">
        <v>700</v>
      </c>
      <c r="C634" s="1">
        <v>1.3879999999999999E-3</v>
      </c>
      <c r="D634" s="1">
        <v>0.37669999999999998</v>
      </c>
      <c r="E634" s="1">
        <v>0.93789999999999996</v>
      </c>
      <c r="F634" s="1">
        <v>1.4710000000000001</v>
      </c>
      <c r="G634" s="1">
        <v>0</v>
      </c>
      <c r="H634" s="1">
        <v>0</v>
      </c>
      <c r="I634" s="1">
        <v>0.21029999999999999</v>
      </c>
      <c r="J634" s="1">
        <v>0.51580000000000004</v>
      </c>
      <c r="K634" t="s">
        <v>612</v>
      </c>
      <c r="L634" s="1">
        <v>0.36009999999999998</v>
      </c>
      <c r="M634" s="1">
        <v>0.16270000000000001</v>
      </c>
      <c r="N634" s="1">
        <v>1.426E-4</v>
      </c>
      <c r="O634" s="1">
        <v>1.892E-65</v>
      </c>
      <c r="P634" s="1">
        <v>8.2699999999999996E-3</v>
      </c>
      <c r="Q634" s="1">
        <v>6.2359999999999999E-2</v>
      </c>
      <c r="R634" s="1">
        <v>2.5770000000000001E-2</v>
      </c>
      <c r="S634" s="1">
        <v>1.1959999999999999E-15</v>
      </c>
      <c r="T634" s="1">
        <v>0.10879999999999999</v>
      </c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x14ac:dyDescent="0.3">
      <c r="A635">
        <f t="shared" si="9"/>
        <v>1.3888888888888888</v>
      </c>
      <c r="B635">
        <v>720</v>
      </c>
      <c r="C635" s="1">
        <v>1.3879999999999999E-3</v>
      </c>
      <c r="D635" s="1">
        <v>0.37669999999999998</v>
      </c>
      <c r="E635" s="1">
        <v>0.97330000000000005</v>
      </c>
      <c r="F635" s="1">
        <v>1.5129999999999999</v>
      </c>
      <c r="G635" s="1">
        <v>0</v>
      </c>
      <c r="H635" s="1">
        <v>0</v>
      </c>
      <c r="I635" s="1">
        <v>0.21629999999999999</v>
      </c>
      <c r="J635" s="1">
        <v>0.52939999999999998</v>
      </c>
      <c r="K635" t="s">
        <v>613</v>
      </c>
      <c r="L635" s="1">
        <v>0.37040000000000001</v>
      </c>
      <c r="M635" s="1">
        <v>0.16300000000000001</v>
      </c>
      <c r="N635" s="1">
        <v>1.4669999999999999E-4</v>
      </c>
      <c r="O635" s="1">
        <v>1.9470000000000001E-65</v>
      </c>
      <c r="P635" s="1">
        <v>8.5100000000000002E-3</v>
      </c>
      <c r="Q635" s="1">
        <v>6.4140000000000003E-2</v>
      </c>
      <c r="R635" s="1">
        <v>2.7210000000000002E-2</v>
      </c>
      <c r="S635" s="1">
        <v>1.263E-15</v>
      </c>
      <c r="T635" s="1">
        <v>0.1226</v>
      </c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x14ac:dyDescent="0.3">
      <c r="A636">
        <f t="shared" si="9"/>
        <v>1.3513513513513513</v>
      </c>
      <c r="B636">
        <v>740</v>
      </c>
      <c r="C636" s="1">
        <v>1.3879999999999999E-3</v>
      </c>
      <c r="D636" s="1">
        <v>0.37669999999999998</v>
      </c>
      <c r="E636" s="1">
        <v>1.0089999999999999</v>
      </c>
      <c r="F636" s="1">
        <v>1.5549999999999999</v>
      </c>
      <c r="G636" s="1">
        <v>0</v>
      </c>
      <c r="H636" s="1">
        <v>0</v>
      </c>
      <c r="I636" s="1">
        <v>0.2223</v>
      </c>
      <c r="J636" s="1">
        <v>0.54310000000000003</v>
      </c>
      <c r="K636" t="s">
        <v>614</v>
      </c>
      <c r="L636" s="1">
        <v>0.38069999999999998</v>
      </c>
      <c r="M636" s="1">
        <v>0.16339999999999999</v>
      </c>
      <c r="N636" s="1">
        <v>1.5080000000000001E-4</v>
      </c>
      <c r="O636" s="1">
        <v>2.0020000000000001E-65</v>
      </c>
      <c r="P636" s="1">
        <v>8.7500000000000008E-3</v>
      </c>
      <c r="Q636" s="1">
        <v>6.5920000000000006E-2</v>
      </c>
      <c r="R636" s="1">
        <v>2.8649999999999998E-2</v>
      </c>
      <c r="S636" s="1">
        <v>1.3289999999999999E-15</v>
      </c>
      <c r="T636" s="1">
        <v>0.13650000000000001</v>
      </c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x14ac:dyDescent="0.3">
      <c r="A637">
        <f t="shared" si="9"/>
        <v>1.3157894736842106</v>
      </c>
      <c r="B637">
        <v>760</v>
      </c>
      <c r="C637" s="1">
        <v>1.3879999999999999E-3</v>
      </c>
      <c r="D637" s="1">
        <v>0.37669999999999998</v>
      </c>
      <c r="E637" s="1">
        <v>1.044</v>
      </c>
      <c r="F637" s="1">
        <v>1.597</v>
      </c>
      <c r="G637" s="1">
        <v>0</v>
      </c>
      <c r="H637" s="1">
        <v>0</v>
      </c>
      <c r="I637" s="1">
        <v>0.2283</v>
      </c>
      <c r="J637" s="1">
        <v>0.55679999999999996</v>
      </c>
      <c r="K637" t="s">
        <v>615</v>
      </c>
      <c r="L637" s="1">
        <v>0.39100000000000001</v>
      </c>
      <c r="M637" s="1">
        <v>0.1638</v>
      </c>
      <c r="N637" s="1">
        <v>1.55E-4</v>
      </c>
      <c r="O637" s="1">
        <v>2.0570000000000001E-65</v>
      </c>
      <c r="P637" s="1">
        <v>8.9890000000000005E-3</v>
      </c>
      <c r="Q637" s="1">
        <v>6.7710000000000006E-2</v>
      </c>
      <c r="R637" s="1">
        <v>3.0089999999999999E-2</v>
      </c>
      <c r="S637" s="1">
        <v>1.396E-15</v>
      </c>
      <c r="T637" s="1">
        <v>0.15040000000000001</v>
      </c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x14ac:dyDescent="0.3">
      <c r="A638">
        <f t="shared" si="9"/>
        <v>1.2820512820512822</v>
      </c>
      <c r="B638">
        <v>780</v>
      </c>
      <c r="C638" s="1">
        <v>1.3879999999999999E-3</v>
      </c>
      <c r="D638" s="1">
        <v>0.37669999999999998</v>
      </c>
      <c r="E638" s="1">
        <v>1.079</v>
      </c>
      <c r="F638" s="1">
        <v>1.639</v>
      </c>
      <c r="G638" s="1">
        <v>0</v>
      </c>
      <c r="H638" s="1">
        <v>0</v>
      </c>
      <c r="I638" s="1">
        <v>0.2344</v>
      </c>
      <c r="J638" s="1">
        <v>0.57050000000000001</v>
      </c>
      <c r="K638" t="s">
        <v>616</v>
      </c>
      <c r="L638" s="1">
        <v>0.4012</v>
      </c>
      <c r="M638" s="1">
        <v>0.1641</v>
      </c>
      <c r="N638" s="1">
        <v>1.5909999999999999E-4</v>
      </c>
      <c r="O638" s="1">
        <v>2.1110000000000002E-65</v>
      </c>
      <c r="P638" s="1">
        <v>9.2289999999999994E-3</v>
      </c>
      <c r="Q638" s="1">
        <v>6.9489999999999996E-2</v>
      </c>
      <c r="R638" s="1">
        <v>3.1530000000000002E-2</v>
      </c>
      <c r="S638" s="1">
        <v>1.4629999999999999E-15</v>
      </c>
      <c r="T638" s="1">
        <v>0.1643</v>
      </c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x14ac:dyDescent="0.3">
      <c r="A639">
        <f t="shared" si="9"/>
        <v>1.25</v>
      </c>
      <c r="B639">
        <v>800</v>
      </c>
      <c r="C639" s="1">
        <v>1.3879999999999999E-3</v>
      </c>
      <c r="D639" s="1">
        <v>0.37669999999999998</v>
      </c>
      <c r="E639" s="1">
        <v>1.115</v>
      </c>
      <c r="F639" s="1">
        <v>1.681</v>
      </c>
      <c r="G639" s="1">
        <v>0</v>
      </c>
      <c r="H639" s="1">
        <v>0</v>
      </c>
      <c r="I639" s="1">
        <v>0.2404</v>
      </c>
      <c r="J639" s="1">
        <v>0.58420000000000005</v>
      </c>
      <c r="K639" t="s">
        <v>617</v>
      </c>
      <c r="L639" s="1">
        <v>0.41149999999999998</v>
      </c>
      <c r="M639" s="1">
        <v>0.16450000000000001</v>
      </c>
      <c r="N639" s="1">
        <v>1.6320000000000001E-4</v>
      </c>
      <c r="O639" s="1">
        <v>2.1659999999999998E-65</v>
      </c>
      <c r="P639" s="1">
        <v>9.4680000000000007E-3</v>
      </c>
      <c r="Q639" s="1">
        <v>7.127E-2</v>
      </c>
      <c r="R639" s="1">
        <v>3.2969999999999999E-2</v>
      </c>
      <c r="S639" s="1">
        <v>1.53E-15</v>
      </c>
      <c r="T639" s="1">
        <v>0.17810000000000001</v>
      </c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x14ac:dyDescent="0.3">
      <c r="A640">
        <f t="shared" si="9"/>
        <v>1.25</v>
      </c>
      <c r="B640">
        <v>800</v>
      </c>
      <c r="C640" s="1">
        <v>1.3879999999999999E-3</v>
      </c>
      <c r="D640" s="1">
        <v>0.37669999999999998</v>
      </c>
      <c r="E640" s="1">
        <v>1.115</v>
      </c>
      <c r="F640" s="1">
        <v>1.681</v>
      </c>
      <c r="G640" s="1">
        <v>0</v>
      </c>
      <c r="H640" s="1">
        <v>0</v>
      </c>
      <c r="I640" s="1">
        <v>0.2404</v>
      </c>
      <c r="J640" s="1">
        <v>0.58420000000000005</v>
      </c>
      <c r="K640" t="s">
        <v>617</v>
      </c>
      <c r="L640" s="1">
        <v>0.41149999999999998</v>
      </c>
      <c r="M640" s="1">
        <v>0.16450000000000001</v>
      </c>
      <c r="N640" s="1">
        <v>1.6320000000000001E-4</v>
      </c>
      <c r="O640" s="1">
        <v>2.1659999999999998E-65</v>
      </c>
      <c r="P640" s="1">
        <v>9.4680000000000007E-3</v>
      </c>
      <c r="Q640" s="1">
        <v>7.127E-2</v>
      </c>
      <c r="R640" s="1">
        <v>3.2969999999999999E-2</v>
      </c>
      <c r="S640" s="1">
        <v>1.53E-15</v>
      </c>
      <c r="T640" s="1">
        <v>0.17810000000000001</v>
      </c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x14ac:dyDescent="0.3">
      <c r="A641">
        <f t="shared" si="9"/>
        <v>1.1904761904761905</v>
      </c>
      <c r="B641">
        <v>840</v>
      </c>
      <c r="C641" s="1">
        <v>1.3879999999999999E-3</v>
      </c>
      <c r="D641" s="1">
        <v>0.37669999999999998</v>
      </c>
      <c r="E641" s="1">
        <v>1.1850000000000001</v>
      </c>
      <c r="F641" s="1">
        <v>1.7649999999999999</v>
      </c>
      <c r="G641" s="1">
        <v>0</v>
      </c>
      <c r="H641" s="1">
        <v>0</v>
      </c>
      <c r="I641" s="1">
        <v>0.25240000000000001</v>
      </c>
      <c r="J641" s="1">
        <v>0.61150000000000004</v>
      </c>
      <c r="K641" t="s">
        <v>618</v>
      </c>
      <c r="L641" s="1">
        <v>0.43209999999999998</v>
      </c>
      <c r="M641" s="1">
        <v>0.16520000000000001</v>
      </c>
      <c r="N641" s="1">
        <v>1.7149999999999999E-4</v>
      </c>
      <c r="O641" s="1">
        <v>2.2759999999999998E-65</v>
      </c>
      <c r="P641" s="1">
        <v>9.9480000000000002E-3</v>
      </c>
      <c r="Q641" s="1">
        <v>7.4840000000000004E-2</v>
      </c>
      <c r="R641" s="1">
        <v>3.585E-2</v>
      </c>
      <c r="S641" s="1">
        <v>1.663E-15</v>
      </c>
      <c r="T641" s="1">
        <v>0.2059</v>
      </c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x14ac:dyDescent="0.3">
      <c r="A642">
        <f t="shared" si="9"/>
        <v>1.1363636363636365</v>
      </c>
      <c r="B642">
        <v>880</v>
      </c>
      <c r="C642" s="1">
        <v>1.3879999999999999E-3</v>
      </c>
      <c r="D642" s="1">
        <v>0.37669999999999998</v>
      </c>
      <c r="E642" s="1">
        <v>1.256</v>
      </c>
      <c r="F642" s="1">
        <v>1.849</v>
      </c>
      <c r="G642" s="1">
        <v>0</v>
      </c>
      <c r="H642" s="1">
        <v>0</v>
      </c>
      <c r="I642" s="1">
        <v>0.26440000000000002</v>
      </c>
      <c r="J642" s="1">
        <v>0.63890000000000002</v>
      </c>
      <c r="K642" t="s">
        <v>619</v>
      </c>
      <c r="L642" s="1">
        <v>0.45269999999999999</v>
      </c>
      <c r="M642" s="1">
        <v>0.16589999999999999</v>
      </c>
      <c r="N642" s="1">
        <v>1.7980000000000001E-4</v>
      </c>
      <c r="O642" s="1">
        <v>2.385E-65</v>
      </c>
      <c r="P642" s="1">
        <v>1.043E-2</v>
      </c>
      <c r="Q642" s="1">
        <v>7.8409999999999994E-2</v>
      </c>
      <c r="R642" s="1">
        <v>3.8730000000000001E-2</v>
      </c>
      <c r="S642" s="1">
        <v>1.7969999999999998E-15</v>
      </c>
      <c r="T642" s="1">
        <v>0.2336</v>
      </c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x14ac:dyDescent="0.3">
      <c r="A643">
        <f t="shared" ref="A643:A695" si="10">1000/B643</f>
        <v>1.0869565217391304</v>
      </c>
      <c r="B643">
        <v>920</v>
      </c>
      <c r="C643" s="1">
        <v>1.3879999999999999E-3</v>
      </c>
      <c r="D643" s="1">
        <v>0.37669999999999998</v>
      </c>
      <c r="E643" s="1">
        <v>1.327</v>
      </c>
      <c r="F643" s="1">
        <v>1.9339999999999999</v>
      </c>
      <c r="G643" s="1">
        <v>0</v>
      </c>
      <c r="H643" s="1">
        <v>0</v>
      </c>
      <c r="I643" s="1">
        <v>0.27639999999999998</v>
      </c>
      <c r="J643" s="1">
        <v>0.6663</v>
      </c>
      <c r="K643" t="s">
        <v>620</v>
      </c>
      <c r="L643" s="1">
        <v>0.4733</v>
      </c>
      <c r="M643" s="1">
        <v>0.1666</v>
      </c>
      <c r="N643" s="1">
        <v>1.8799999999999999E-4</v>
      </c>
      <c r="O643" s="1">
        <v>2.495E-65</v>
      </c>
      <c r="P643" s="1">
        <v>1.091E-2</v>
      </c>
      <c r="Q643" s="1">
        <v>8.1970000000000001E-2</v>
      </c>
      <c r="R643" s="1">
        <v>4.1610000000000001E-2</v>
      </c>
      <c r="S643" s="1">
        <v>1.931E-15</v>
      </c>
      <c r="T643" s="1">
        <v>0.26140000000000002</v>
      </c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x14ac:dyDescent="0.3">
      <c r="A644">
        <f t="shared" si="10"/>
        <v>1.0416666666666667</v>
      </c>
      <c r="B644">
        <v>960</v>
      </c>
      <c r="C644" s="1">
        <v>1.3879999999999999E-3</v>
      </c>
      <c r="D644" s="1">
        <v>0.37669999999999998</v>
      </c>
      <c r="E644" s="1">
        <v>1.3979999999999999</v>
      </c>
      <c r="F644" s="1">
        <v>2.0179999999999998</v>
      </c>
      <c r="G644" s="1">
        <v>0</v>
      </c>
      <c r="H644" s="1">
        <v>0</v>
      </c>
      <c r="I644" s="1">
        <v>0.28839999999999999</v>
      </c>
      <c r="J644" s="1">
        <v>0.69359999999999999</v>
      </c>
      <c r="K644" t="s">
        <v>621</v>
      </c>
      <c r="L644" s="1">
        <v>0.49390000000000001</v>
      </c>
      <c r="M644" s="1">
        <v>0.1673</v>
      </c>
      <c r="N644" s="1">
        <v>1.963E-4</v>
      </c>
      <c r="O644" s="1">
        <v>2.605E-65</v>
      </c>
      <c r="P644" s="1">
        <v>1.1390000000000001E-2</v>
      </c>
      <c r="Q644" s="1">
        <v>8.5540000000000005E-2</v>
      </c>
      <c r="R644" s="1">
        <v>4.4499999999999998E-2</v>
      </c>
      <c r="S644" s="1">
        <v>2.064E-15</v>
      </c>
      <c r="T644" s="1">
        <v>0.28910000000000002</v>
      </c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x14ac:dyDescent="0.3">
      <c r="A645">
        <f t="shared" si="10"/>
        <v>1</v>
      </c>
      <c r="B645">
        <v>1000</v>
      </c>
      <c r="C645" s="1">
        <v>1.3879999999999999E-3</v>
      </c>
      <c r="D645" s="1">
        <v>0.37669999999999998</v>
      </c>
      <c r="E645" s="1">
        <v>1.468</v>
      </c>
      <c r="F645" s="1">
        <v>2.1019999999999999</v>
      </c>
      <c r="G645" s="1">
        <v>0</v>
      </c>
      <c r="H645" s="1">
        <v>0</v>
      </c>
      <c r="I645" s="1">
        <v>0.3004</v>
      </c>
      <c r="J645" s="1">
        <v>0.72099999999999997</v>
      </c>
      <c r="K645" t="s">
        <v>622</v>
      </c>
      <c r="L645" s="1">
        <v>0.51439999999999997</v>
      </c>
      <c r="M645" s="1">
        <v>0.16800000000000001</v>
      </c>
      <c r="N645" s="1">
        <v>2.0450000000000001E-4</v>
      </c>
      <c r="O645" s="1">
        <v>2.7140000000000002E-65</v>
      </c>
      <c r="P645" s="1">
        <v>1.187E-2</v>
      </c>
      <c r="Q645" s="1">
        <v>8.9109999999999995E-2</v>
      </c>
      <c r="R645" s="1">
        <v>4.7379999999999999E-2</v>
      </c>
      <c r="S645" s="1">
        <v>2.1979999999999998E-15</v>
      </c>
      <c r="T645" s="1">
        <v>0.31690000000000002</v>
      </c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x14ac:dyDescent="0.3">
      <c r="A646">
        <f t="shared" si="10"/>
        <v>0.96153846153846156</v>
      </c>
      <c r="B646">
        <v>1040</v>
      </c>
      <c r="C646" s="1">
        <v>1.3879999999999999E-3</v>
      </c>
      <c r="D646" s="1">
        <v>0.37669999999999998</v>
      </c>
      <c r="E646" s="1">
        <v>1.5389999999999999</v>
      </c>
      <c r="F646" s="1">
        <v>2.1859999999999999</v>
      </c>
      <c r="G646" s="1">
        <v>0</v>
      </c>
      <c r="H646" s="1">
        <v>0</v>
      </c>
      <c r="I646" s="1">
        <v>0.3125</v>
      </c>
      <c r="J646" s="1">
        <v>0.74829999999999997</v>
      </c>
      <c r="K646" t="s">
        <v>623</v>
      </c>
      <c r="L646" s="1">
        <v>0.53500000000000003</v>
      </c>
      <c r="M646" s="1">
        <v>0.16880000000000001</v>
      </c>
      <c r="N646" s="1">
        <v>2.128E-4</v>
      </c>
      <c r="O646" s="1">
        <v>2.8240000000000002E-65</v>
      </c>
      <c r="P646" s="1">
        <v>1.234E-2</v>
      </c>
      <c r="Q646" s="1">
        <v>9.2670000000000002E-2</v>
      </c>
      <c r="R646" s="1">
        <v>5.0259999999999999E-2</v>
      </c>
      <c r="S646" s="1">
        <v>2.332E-15</v>
      </c>
      <c r="T646" s="1">
        <v>0.34460000000000002</v>
      </c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x14ac:dyDescent="0.3">
      <c r="A647">
        <f t="shared" si="10"/>
        <v>0.92592592592592593</v>
      </c>
      <c r="B647">
        <v>1080</v>
      </c>
      <c r="C647" s="1">
        <v>1.3879999999999999E-3</v>
      </c>
      <c r="D647" s="1">
        <v>0.37669999999999998</v>
      </c>
      <c r="E647" s="1">
        <v>1.61</v>
      </c>
      <c r="F647" s="1">
        <v>2.27</v>
      </c>
      <c r="G647" s="1">
        <v>0</v>
      </c>
      <c r="H647" s="1">
        <v>0</v>
      </c>
      <c r="I647" s="1">
        <v>0.32450000000000001</v>
      </c>
      <c r="J647" s="1">
        <v>0.77569999999999995</v>
      </c>
      <c r="K647" t="s">
        <v>624</v>
      </c>
      <c r="L647" s="1">
        <v>0.55559999999999998</v>
      </c>
      <c r="M647" s="1">
        <v>0.16950000000000001</v>
      </c>
      <c r="N647" s="1">
        <v>2.2110000000000001E-4</v>
      </c>
      <c r="O647" s="1">
        <v>2.9339999999999998E-65</v>
      </c>
      <c r="P647" s="1">
        <v>1.282E-2</v>
      </c>
      <c r="Q647" s="1">
        <v>9.6240000000000006E-2</v>
      </c>
      <c r="R647" s="1">
        <v>5.314E-2</v>
      </c>
      <c r="S647" s="1">
        <v>2.465E-15</v>
      </c>
      <c r="T647" s="1">
        <v>0.37240000000000001</v>
      </c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x14ac:dyDescent="0.3">
      <c r="A648">
        <f t="shared" si="10"/>
        <v>0.8928571428571429</v>
      </c>
      <c r="B648">
        <v>1120</v>
      </c>
      <c r="C648" s="1">
        <v>1.3879999999999999E-3</v>
      </c>
      <c r="D648" s="1">
        <v>0.37669999999999998</v>
      </c>
      <c r="E648" s="1">
        <v>1.681</v>
      </c>
      <c r="F648" s="1">
        <v>2.3540000000000001</v>
      </c>
      <c r="G648" s="1">
        <v>0</v>
      </c>
      <c r="H648" s="1">
        <v>0</v>
      </c>
      <c r="I648" s="1">
        <v>0.33650000000000002</v>
      </c>
      <c r="J648" s="1">
        <v>0.80310000000000004</v>
      </c>
      <c r="K648" t="s">
        <v>625</v>
      </c>
      <c r="L648" s="1">
        <v>0.57620000000000005</v>
      </c>
      <c r="M648" s="1">
        <v>0.17019999999999999</v>
      </c>
      <c r="N648" s="1">
        <v>2.2929999999999999E-4</v>
      </c>
      <c r="O648" s="1">
        <v>3.0429999999999999E-65</v>
      </c>
      <c r="P648" s="1">
        <v>1.3299999999999999E-2</v>
      </c>
      <c r="Q648" s="1">
        <v>9.9809999999999996E-2</v>
      </c>
      <c r="R648" s="1">
        <v>5.602E-2</v>
      </c>
      <c r="S648" s="1">
        <v>2.5989999999999998E-15</v>
      </c>
      <c r="T648" s="1">
        <v>0.4002</v>
      </c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x14ac:dyDescent="0.3">
      <c r="A649">
        <f t="shared" si="10"/>
        <v>0.86206896551724133</v>
      </c>
      <c r="B649">
        <v>1160</v>
      </c>
      <c r="C649" s="1">
        <v>1.3879999999999999E-3</v>
      </c>
      <c r="D649" s="1">
        <v>0.37669999999999998</v>
      </c>
      <c r="E649" s="1">
        <v>1.752</v>
      </c>
      <c r="F649" s="1">
        <v>2.4380000000000002</v>
      </c>
      <c r="G649" s="1">
        <v>0</v>
      </c>
      <c r="H649" s="1">
        <v>0</v>
      </c>
      <c r="I649" s="1">
        <v>0.34849999999999998</v>
      </c>
      <c r="J649" s="1">
        <v>0.83040000000000003</v>
      </c>
      <c r="K649" t="s">
        <v>626</v>
      </c>
      <c r="L649" s="1">
        <v>0.5968</v>
      </c>
      <c r="M649" s="1">
        <v>0.1709</v>
      </c>
      <c r="N649" s="1">
        <v>2.376E-4</v>
      </c>
      <c r="O649" s="1">
        <v>3.153E-65</v>
      </c>
      <c r="P649" s="1">
        <v>1.3780000000000001E-2</v>
      </c>
      <c r="Q649" s="1">
        <v>0.10340000000000001</v>
      </c>
      <c r="R649" s="1">
        <v>5.8900000000000001E-2</v>
      </c>
      <c r="S649" s="1">
        <v>2.733E-15</v>
      </c>
      <c r="T649" s="1">
        <v>0.4279</v>
      </c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x14ac:dyDescent="0.3">
      <c r="A650">
        <f t="shared" si="10"/>
        <v>0.83333333333333337</v>
      </c>
      <c r="B650">
        <v>1200</v>
      </c>
      <c r="C650" s="1">
        <v>1.3879999999999999E-3</v>
      </c>
      <c r="D650" s="1">
        <v>0.37669999999999998</v>
      </c>
      <c r="E650" s="1">
        <v>1.8220000000000001</v>
      </c>
      <c r="F650" s="1">
        <v>2.5219999999999998</v>
      </c>
      <c r="G650" s="1">
        <v>0</v>
      </c>
      <c r="H650" s="1">
        <v>0</v>
      </c>
      <c r="I650" s="1">
        <v>0.36049999999999999</v>
      </c>
      <c r="J650" s="1">
        <v>0.85780000000000001</v>
      </c>
      <c r="K650" t="s">
        <v>627</v>
      </c>
      <c r="L650" s="1">
        <v>0.61729999999999996</v>
      </c>
      <c r="M650" s="1">
        <v>0.1716</v>
      </c>
      <c r="N650" s="1">
        <v>2.4590000000000001E-4</v>
      </c>
      <c r="O650" s="1">
        <v>3.263E-65</v>
      </c>
      <c r="P650" s="1">
        <v>1.426E-2</v>
      </c>
      <c r="Q650" s="1">
        <v>0.1069</v>
      </c>
      <c r="R650" s="1">
        <v>6.1780000000000002E-2</v>
      </c>
      <c r="S650" s="1">
        <v>2.866E-15</v>
      </c>
      <c r="T650" s="1">
        <v>0.4556</v>
      </c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x14ac:dyDescent="0.3">
      <c r="A651">
        <f t="shared" si="10"/>
        <v>0.80645161290322576</v>
      </c>
      <c r="B651">
        <v>1240</v>
      </c>
      <c r="C651" s="1">
        <v>1.3879999999999999E-3</v>
      </c>
      <c r="D651" s="1">
        <v>0.37669999999999998</v>
      </c>
      <c r="E651" s="1">
        <v>1.893</v>
      </c>
      <c r="F651" s="1">
        <v>2.6059999999999999</v>
      </c>
      <c r="G651" s="1">
        <v>0</v>
      </c>
      <c r="H651" s="1">
        <v>0</v>
      </c>
      <c r="I651" s="1">
        <v>0.37259999999999999</v>
      </c>
      <c r="J651" s="1">
        <v>0.8851</v>
      </c>
      <c r="K651" t="s">
        <v>628</v>
      </c>
      <c r="L651" s="1">
        <v>0.63790000000000002</v>
      </c>
      <c r="M651" s="1">
        <v>0.17230000000000001</v>
      </c>
      <c r="N651" s="1">
        <v>2.541E-4</v>
      </c>
      <c r="O651" s="1">
        <v>3.3720000000000001E-65</v>
      </c>
      <c r="P651" s="1">
        <v>1.474E-2</v>
      </c>
      <c r="Q651" s="1">
        <v>0.1105</v>
      </c>
      <c r="R651" s="1">
        <v>6.4659999999999995E-2</v>
      </c>
      <c r="S651" s="1">
        <v>2.9999999999999998E-15</v>
      </c>
      <c r="T651" s="1">
        <v>0.4834</v>
      </c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x14ac:dyDescent="0.3">
      <c r="A652">
        <f t="shared" si="10"/>
        <v>0.78125</v>
      </c>
      <c r="B652">
        <v>1280</v>
      </c>
      <c r="C652" s="1">
        <v>1.3879999999999999E-3</v>
      </c>
      <c r="D652" s="1">
        <v>0.37669999999999998</v>
      </c>
      <c r="E652" s="1">
        <v>1.964</v>
      </c>
      <c r="F652" s="1">
        <v>2.69</v>
      </c>
      <c r="G652" s="1">
        <v>0</v>
      </c>
      <c r="H652" s="1">
        <v>0</v>
      </c>
      <c r="I652" s="1">
        <v>0.3846</v>
      </c>
      <c r="J652" s="1">
        <v>0.91249999999999998</v>
      </c>
      <c r="K652" t="s">
        <v>629</v>
      </c>
      <c r="L652" s="1">
        <v>0.65849999999999997</v>
      </c>
      <c r="M652" s="1">
        <v>0.17299999999999999</v>
      </c>
      <c r="N652" s="1">
        <v>2.6239999999999998E-4</v>
      </c>
      <c r="O652" s="1">
        <v>3.4820000000000001E-65</v>
      </c>
      <c r="P652" s="1">
        <v>1.5219999999999999E-2</v>
      </c>
      <c r="Q652" s="1">
        <v>0.11409999999999999</v>
      </c>
      <c r="R652" s="1">
        <v>6.7540000000000003E-2</v>
      </c>
      <c r="S652" s="1">
        <v>3.134E-15</v>
      </c>
      <c r="T652" s="1">
        <v>0.5111</v>
      </c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x14ac:dyDescent="0.3">
      <c r="A653">
        <f t="shared" si="10"/>
        <v>0.75757575757575757</v>
      </c>
      <c r="B653">
        <v>1320</v>
      </c>
      <c r="C653" s="1">
        <v>1.3879999999999999E-3</v>
      </c>
      <c r="D653" s="1">
        <v>0.37669999999999998</v>
      </c>
      <c r="E653" s="1">
        <v>2.0339999999999998</v>
      </c>
      <c r="F653" s="1">
        <v>2.774</v>
      </c>
      <c r="G653" s="1">
        <v>0</v>
      </c>
      <c r="H653" s="1">
        <v>0</v>
      </c>
      <c r="I653" s="1">
        <v>0.39660000000000001</v>
      </c>
      <c r="J653" s="1">
        <v>0.93989999999999996</v>
      </c>
      <c r="K653" t="s">
        <v>630</v>
      </c>
      <c r="L653" s="1">
        <v>0.67910000000000004</v>
      </c>
      <c r="M653" s="1">
        <v>0.17369999999999999</v>
      </c>
      <c r="N653" s="1">
        <v>2.7060000000000002E-4</v>
      </c>
      <c r="O653" s="1">
        <v>3.5920000000000002E-65</v>
      </c>
      <c r="P653" s="1">
        <v>1.5699999999999999E-2</v>
      </c>
      <c r="Q653" s="1">
        <v>0.1176</v>
      </c>
      <c r="R653" s="1">
        <v>7.0419999999999996E-2</v>
      </c>
      <c r="S653" s="1">
        <v>3.267E-15</v>
      </c>
      <c r="T653" s="1">
        <v>0.53890000000000005</v>
      </c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x14ac:dyDescent="0.3">
      <c r="A654">
        <f t="shared" si="10"/>
        <v>0.73529411764705888</v>
      </c>
      <c r="B654">
        <v>1360</v>
      </c>
      <c r="C654" s="1">
        <v>1.3879999999999999E-3</v>
      </c>
      <c r="D654" s="1">
        <v>0.37669999999999998</v>
      </c>
      <c r="E654" s="1">
        <v>2.105</v>
      </c>
      <c r="F654" s="1">
        <v>2.8580000000000001</v>
      </c>
      <c r="G654" s="1">
        <v>0</v>
      </c>
      <c r="H654" s="1">
        <v>0</v>
      </c>
      <c r="I654" s="1">
        <v>0.40860000000000002</v>
      </c>
      <c r="J654" s="1">
        <v>0.96719999999999995</v>
      </c>
      <c r="K654" t="s">
        <v>631</v>
      </c>
      <c r="L654" s="1">
        <v>0.6996</v>
      </c>
      <c r="M654" s="1">
        <v>0.17449999999999999</v>
      </c>
      <c r="N654" s="1">
        <v>2.789E-4</v>
      </c>
      <c r="O654" s="1">
        <v>3.7009999999999999E-65</v>
      </c>
      <c r="P654" s="1">
        <v>1.618E-2</v>
      </c>
      <c r="Q654" s="1">
        <v>0.1212</v>
      </c>
      <c r="R654" s="1">
        <v>7.3300000000000004E-2</v>
      </c>
      <c r="S654" s="1">
        <v>3.4009999999999998E-15</v>
      </c>
      <c r="T654" s="1">
        <v>0.56659999999999999</v>
      </c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x14ac:dyDescent="0.3">
      <c r="A655">
        <f t="shared" si="10"/>
        <v>0.7142857142857143</v>
      </c>
      <c r="B655">
        <v>1400</v>
      </c>
      <c r="C655" s="1">
        <v>1.3879999999999999E-3</v>
      </c>
      <c r="D655" s="1">
        <v>0.37669999999999998</v>
      </c>
      <c r="E655" s="1">
        <v>2.1760000000000002</v>
      </c>
      <c r="F655" s="1">
        <v>2.9420000000000002</v>
      </c>
      <c r="G655" s="1">
        <v>0</v>
      </c>
      <c r="H655" s="1">
        <v>0</v>
      </c>
      <c r="I655" s="1">
        <v>0.42059999999999997</v>
      </c>
      <c r="J655" s="1">
        <v>0.99460000000000004</v>
      </c>
      <c r="K655" t="s">
        <v>632</v>
      </c>
      <c r="L655" s="1">
        <v>0.72019999999999995</v>
      </c>
      <c r="M655" s="1">
        <v>0.17519999999999999</v>
      </c>
      <c r="N655" s="1">
        <v>2.8719999999999999E-4</v>
      </c>
      <c r="O655" s="1">
        <v>3.8109999999999999E-65</v>
      </c>
      <c r="P655" s="1">
        <v>1.6660000000000001E-2</v>
      </c>
      <c r="Q655" s="1">
        <v>0.12479999999999999</v>
      </c>
      <c r="R655" s="1">
        <v>7.6179999999999998E-2</v>
      </c>
      <c r="S655" s="1">
        <v>3.5350000000000001E-15</v>
      </c>
      <c r="T655" s="1">
        <v>0.59440000000000004</v>
      </c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x14ac:dyDescent="0.3">
      <c r="A656">
        <f t="shared" si="10"/>
        <v>0.69444444444444442</v>
      </c>
      <c r="B656">
        <v>1440</v>
      </c>
      <c r="C656" s="1">
        <v>1.3879999999999999E-3</v>
      </c>
      <c r="D656" s="1">
        <v>0.37669999999999998</v>
      </c>
      <c r="E656" s="1">
        <v>2.2469999999999999</v>
      </c>
      <c r="F656" s="1">
        <v>3.0259999999999998</v>
      </c>
      <c r="G656" s="1">
        <v>0</v>
      </c>
      <c r="H656" s="1">
        <v>0</v>
      </c>
      <c r="I656" s="1">
        <v>0.43259999999999998</v>
      </c>
      <c r="J656" s="1">
        <v>1.022</v>
      </c>
      <c r="K656" t="s">
        <v>633</v>
      </c>
      <c r="L656" s="1">
        <v>0.74080000000000001</v>
      </c>
      <c r="M656" s="1">
        <v>0.1759</v>
      </c>
      <c r="N656" s="1">
        <v>2.9540000000000002E-4</v>
      </c>
      <c r="O656" s="1">
        <v>3.9200000000000001E-65</v>
      </c>
      <c r="P656" s="1">
        <v>1.7139999999999999E-2</v>
      </c>
      <c r="Q656" s="1">
        <v>0.1283</v>
      </c>
      <c r="R656" s="1">
        <v>7.9060000000000005E-2</v>
      </c>
      <c r="S656" s="1">
        <v>3.6679999999999996E-15</v>
      </c>
      <c r="T656" s="1">
        <v>0.62209999999999999</v>
      </c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x14ac:dyDescent="0.3">
      <c r="A657">
        <f t="shared" si="10"/>
        <v>0.67567567567567566</v>
      </c>
      <c r="B657">
        <v>1480</v>
      </c>
      <c r="C657" s="1">
        <v>1.3879999999999999E-3</v>
      </c>
      <c r="D657" s="1">
        <v>0.37669999999999998</v>
      </c>
      <c r="E657" s="1">
        <v>2.3170000000000002</v>
      </c>
      <c r="F657" s="1">
        <v>3.1110000000000002</v>
      </c>
      <c r="G657" s="1">
        <v>0</v>
      </c>
      <c r="H657" s="1">
        <v>0</v>
      </c>
      <c r="I657" s="1">
        <v>0.44469999999999998</v>
      </c>
      <c r="J657" s="1">
        <v>1.0489999999999999</v>
      </c>
      <c r="K657" t="s">
        <v>634</v>
      </c>
      <c r="L657" s="1">
        <v>0.76139999999999997</v>
      </c>
      <c r="M657" s="1">
        <v>0.17660000000000001</v>
      </c>
      <c r="N657" s="1">
        <v>3.0370000000000001E-4</v>
      </c>
      <c r="O657" s="1">
        <v>4.0300000000000001E-65</v>
      </c>
      <c r="P657" s="1">
        <v>1.762E-2</v>
      </c>
      <c r="Q657" s="1">
        <v>0.13189999999999999</v>
      </c>
      <c r="R657" s="1">
        <v>8.1939999999999999E-2</v>
      </c>
      <c r="S657" s="1">
        <v>3.8019999999999999E-15</v>
      </c>
      <c r="T657" s="1">
        <v>0.64990000000000003</v>
      </c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x14ac:dyDescent="0.3">
      <c r="A658">
        <f t="shared" si="10"/>
        <v>0.65789473684210531</v>
      </c>
      <c r="B658">
        <v>1520</v>
      </c>
      <c r="C658" s="1">
        <v>1.3879999999999999E-3</v>
      </c>
      <c r="D658" s="1">
        <v>0.37669999999999998</v>
      </c>
      <c r="E658" s="1">
        <v>2.3879999999999999</v>
      </c>
      <c r="F658" s="1">
        <v>3.1949999999999998</v>
      </c>
      <c r="G658" s="1">
        <v>0</v>
      </c>
      <c r="H658" s="1">
        <v>0</v>
      </c>
      <c r="I658" s="1">
        <v>0.45669999999999999</v>
      </c>
      <c r="J658" s="1">
        <v>1.077</v>
      </c>
      <c r="K658" t="s">
        <v>635</v>
      </c>
      <c r="L658" s="1">
        <v>0.78200000000000003</v>
      </c>
      <c r="M658" s="1">
        <v>0.17730000000000001</v>
      </c>
      <c r="N658" s="1">
        <v>3.1199999999999999E-4</v>
      </c>
      <c r="O658" s="1">
        <v>4.1400000000000001E-65</v>
      </c>
      <c r="P658" s="1">
        <v>1.8089999999999998E-2</v>
      </c>
      <c r="Q658" s="1">
        <v>0.13550000000000001</v>
      </c>
      <c r="R658" s="1">
        <v>8.4820000000000007E-2</v>
      </c>
      <c r="S658" s="1">
        <v>3.9360000000000001E-15</v>
      </c>
      <c r="T658" s="1">
        <v>0.67759999999999998</v>
      </c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x14ac:dyDescent="0.3">
      <c r="A659">
        <f t="shared" si="10"/>
        <v>0.64102564102564108</v>
      </c>
      <c r="B659">
        <v>1560</v>
      </c>
      <c r="C659" s="1">
        <v>1.3879999999999999E-3</v>
      </c>
      <c r="D659" s="1">
        <v>0.37669999999999998</v>
      </c>
      <c r="E659" s="1">
        <v>2.4590000000000001</v>
      </c>
      <c r="F659" s="1">
        <v>3.2789999999999999</v>
      </c>
      <c r="G659" s="1">
        <v>0</v>
      </c>
      <c r="H659" s="1">
        <v>0</v>
      </c>
      <c r="I659" s="1">
        <v>0.46870000000000001</v>
      </c>
      <c r="J659" s="1">
        <v>1.1040000000000001</v>
      </c>
      <c r="K659" t="s">
        <v>636</v>
      </c>
      <c r="L659" s="1">
        <v>0.80249999999999999</v>
      </c>
      <c r="M659" s="1">
        <v>0.17799999999999999</v>
      </c>
      <c r="N659" s="1">
        <v>3.2019999999999998E-4</v>
      </c>
      <c r="O659" s="1">
        <v>4.2500000000000001E-65</v>
      </c>
      <c r="P659" s="1">
        <v>1.8579999999999999E-2</v>
      </c>
      <c r="Q659" s="1">
        <v>0.13900000000000001</v>
      </c>
      <c r="R659" s="1">
        <v>8.77E-2</v>
      </c>
      <c r="S659" s="1">
        <v>4.0689999999999997E-15</v>
      </c>
      <c r="T659" s="1">
        <v>0.70540000000000003</v>
      </c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x14ac:dyDescent="0.3">
      <c r="A660">
        <f t="shared" si="10"/>
        <v>0.625</v>
      </c>
      <c r="B660">
        <v>1600</v>
      </c>
      <c r="C660" s="1">
        <v>1.3879999999999999E-3</v>
      </c>
      <c r="D660" s="1">
        <v>0.37669999999999998</v>
      </c>
      <c r="E660" s="1">
        <v>2.5299999999999998</v>
      </c>
      <c r="F660" s="1">
        <v>3.363</v>
      </c>
      <c r="G660" s="1">
        <v>0</v>
      </c>
      <c r="H660" s="1">
        <v>0</v>
      </c>
      <c r="I660" s="1">
        <v>0.48070000000000002</v>
      </c>
      <c r="J660" s="1">
        <v>1.131</v>
      </c>
      <c r="K660" t="s">
        <v>637</v>
      </c>
      <c r="L660" s="1">
        <v>0.82310000000000005</v>
      </c>
      <c r="M660" s="1">
        <v>0.1787</v>
      </c>
      <c r="N660" s="1">
        <v>3.2850000000000002E-4</v>
      </c>
      <c r="O660" s="1">
        <v>4.3590000000000003E-65</v>
      </c>
      <c r="P660" s="1">
        <v>1.9050000000000001E-2</v>
      </c>
      <c r="Q660" s="1">
        <v>0.1426</v>
      </c>
      <c r="R660" s="1">
        <v>9.0579999999999994E-2</v>
      </c>
      <c r="S660" s="1">
        <v>4.2029999999999999E-15</v>
      </c>
      <c r="T660" s="1">
        <v>0.73319999999999996</v>
      </c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x14ac:dyDescent="0.3">
      <c r="A661">
        <f t="shared" si="10"/>
        <v>0.625</v>
      </c>
      <c r="B661">
        <v>1600</v>
      </c>
      <c r="C661" s="1">
        <v>1.3879999999999999E-3</v>
      </c>
      <c r="D661" s="1">
        <v>0.37669999999999998</v>
      </c>
      <c r="E661" s="1">
        <v>2.5299999999999998</v>
      </c>
      <c r="F661" s="1">
        <v>3.363</v>
      </c>
      <c r="G661" s="1">
        <v>0</v>
      </c>
      <c r="H661" s="1">
        <v>0</v>
      </c>
      <c r="I661" s="1">
        <v>0.48070000000000002</v>
      </c>
      <c r="J661" s="1">
        <v>1.131</v>
      </c>
      <c r="K661" t="s">
        <v>637</v>
      </c>
      <c r="L661" s="1">
        <v>0.82310000000000005</v>
      </c>
      <c r="M661" s="1">
        <v>0.1787</v>
      </c>
      <c r="N661" s="1">
        <v>3.2850000000000002E-4</v>
      </c>
      <c r="O661" s="1">
        <v>4.3590000000000003E-65</v>
      </c>
      <c r="P661" s="1">
        <v>1.9050000000000001E-2</v>
      </c>
      <c r="Q661" s="1">
        <v>0.1426</v>
      </c>
      <c r="R661" s="1">
        <v>9.0579999999999994E-2</v>
      </c>
      <c r="S661" s="1">
        <v>4.2029999999999999E-15</v>
      </c>
      <c r="T661" s="1">
        <v>0.73319999999999996</v>
      </c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x14ac:dyDescent="0.3">
      <c r="A662">
        <f t="shared" si="10"/>
        <v>0.54054054054054057</v>
      </c>
      <c r="B662">
        <v>1850</v>
      </c>
      <c r="C662" s="1">
        <v>1.3879999999999999E-3</v>
      </c>
      <c r="D662" s="1">
        <v>0.37669999999999998</v>
      </c>
      <c r="E662" s="1">
        <v>2.972</v>
      </c>
      <c r="F662" s="1">
        <v>3.8879999999999999</v>
      </c>
      <c r="G662" s="1">
        <v>0</v>
      </c>
      <c r="H662" s="1">
        <v>0</v>
      </c>
      <c r="I662" s="1">
        <v>0.55579999999999996</v>
      </c>
      <c r="J662" s="1">
        <v>1.302</v>
      </c>
      <c r="K662" t="s">
        <v>638</v>
      </c>
      <c r="L662" s="1">
        <v>0.95179999999999998</v>
      </c>
      <c r="M662" s="1">
        <v>0.1832</v>
      </c>
      <c r="N662" s="1">
        <v>3.8010000000000002E-4</v>
      </c>
      <c r="O662" s="1">
        <v>5.0439999999999997E-65</v>
      </c>
      <c r="P662" s="1">
        <v>2.205E-2</v>
      </c>
      <c r="Q662" s="1">
        <v>0.16489999999999999</v>
      </c>
      <c r="R662" s="1">
        <v>0.1086</v>
      </c>
      <c r="S662" s="1">
        <v>5.0380000000000002E-15</v>
      </c>
      <c r="T662" s="1">
        <v>0.90659999999999996</v>
      </c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x14ac:dyDescent="0.3">
      <c r="A663">
        <f t="shared" si="10"/>
        <v>0.47619047619047616</v>
      </c>
      <c r="B663">
        <v>2100</v>
      </c>
      <c r="C663" s="1">
        <v>1.3879999999999999E-3</v>
      </c>
      <c r="D663" s="1">
        <v>0.37669999999999998</v>
      </c>
      <c r="E663" s="1">
        <v>3.4140000000000001</v>
      </c>
      <c r="F663" s="1">
        <v>4.4139999999999997</v>
      </c>
      <c r="G663" s="1">
        <v>0</v>
      </c>
      <c r="H663" s="1">
        <v>0</v>
      </c>
      <c r="I663" s="1">
        <v>0.63090000000000002</v>
      </c>
      <c r="J663" s="1">
        <v>1.4730000000000001</v>
      </c>
      <c r="K663" t="s">
        <v>639</v>
      </c>
      <c r="L663" s="1">
        <v>1.08</v>
      </c>
      <c r="M663" s="1">
        <v>0.18770000000000001</v>
      </c>
      <c r="N663" s="1">
        <v>4.3179999999999998E-4</v>
      </c>
      <c r="O663" s="1">
        <v>5.7299999999999998E-65</v>
      </c>
      <c r="P663" s="1">
        <v>2.5049999999999999E-2</v>
      </c>
      <c r="Q663" s="1">
        <v>0.18720000000000001</v>
      </c>
      <c r="R663" s="1">
        <v>0.12659999999999999</v>
      </c>
      <c r="S663" s="1">
        <v>5.8729999999999998E-15</v>
      </c>
      <c r="T663" s="1">
        <v>1.08</v>
      </c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x14ac:dyDescent="0.3">
      <c r="A664">
        <f t="shared" si="10"/>
        <v>0.42553191489361702</v>
      </c>
      <c r="B664">
        <v>2350</v>
      </c>
      <c r="C664" s="1">
        <v>1.3879999999999999E-3</v>
      </c>
      <c r="D664" s="1">
        <v>0.37669999999999998</v>
      </c>
      <c r="E664" s="1">
        <v>3.8559999999999999</v>
      </c>
      <c r="F664" s="1">
        <v>4.9390000000000001</v>
      </c>
      <c r="G664" s="1">
        <v>0</v>
      </c>
      <c r="H664" s="1">
        <v>0</v>
      </c>
      <c r="I664" s="1">
        <v>0.70609999999999995</v>
      </c>
      <c r="J664" s="1">
        <v>1.6439999999999999</v>
      </c>
      <c r="K664" t="s">
        <v>640</v>
      </c>
      <c r="L664" s="1">
        <v>1.2090000000000001</v>
      </c>
      <c r="M664" s="1">
        <v>0.19209999999999999</v>
      </c>
      <c r="N664" s="1">
        <v>4.8339999999999999E-4</v>
      </c>
      <c r="O664" s="1">
        <v>6.415E-65</v>
      </c>
      <c r="P664" s="1">
        <v>2.8039999999999999E-2</v>
      </c>
      <c r="Q664" s="1">
        <v>0.20949999999999999</v>
      </c>
      <c r="R664" s="1">
        <v>0.14460000000000001</v>
      </c>
      <c r="S664" s="1">
        <v>6.709E-15</v>
      </c>
      <c r="T664" s="1">
        <v>1.254</v>
      </c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x14ac:dyDescent="0.3">
      <c r="A665">
        <f t="shared" si="10"/>
        <v>0.38461538461538464</v>
      </c>
      <c r="B665">
        <v>2600</v>
      </c>
      <c r="C665" s="1">
        <v>1.3879999999999999E-3</v>
      </c>
      <c r="D665" s="1">
        <v>0.37669999999999998</v>
      </c>
      <c r="E665" s="1">
        <v>4.298</v>
      </c>
      <c r="F665" s="1">
        <v>5.4649999999999999</v>
      </c>
      <c r="G665" s="1">
        <v>0</v>
      </c>
      <c r="H665" s="1">
        <v>0</v>
      </c>
      <c r="I665" s="1">
        <v>0.78120000000000001</v>
      </c>
      <c r="J665" s="1">
        <v>1.8149999999999999</v>
      </c>
      <c r="K665" t="s">
        <v>641</v>
      </c>
      <c r="L665" s="1">
        <v>1.3380000000000001</v>
      </c>
      <c r="M665" s="1">
        <v>0.1966</v>
      </c>
      <c r="N665" s="1">
        <v>5.3499999999999999E-4</v>
      </c>
      <c r="O665" s="1">
        <v>7.1000000000000003E-65</v>
      </c>
      <c r="P665" s="1">
        <v>3.1040000000000002E-2</v>
      </c>
      <c r="Q665" s="1">
        <v>0.23180000000000001</v>
      </c>
      <c r="R665" s="1">
        <v>0.16259999999999999</v>
      </c>
      <c r="S665" s="1">
        <v>7.5439999999999995E-15</v>
      </c>
      <c r="T665" s="1">
        <v>1.427</v>
      </c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x14ac:dyDescent="0.3">
      <c r="A666">
        <f t="shared" si="10"/>
        <v>0.35087719298245612</v>
      </c>
      <c r="B666">
        <v>2850</v>
      </c>
      <c r="C666" s="1">
        <v>1.3879999999999999E-3</v>
      </c>
      <c r="D666" s="1">
        <v>0.37669999999999998</v>
      </c>
      <c r="E666" s="1">
        <v>4.74</v>
      </c>
      <c r="F666" s="1">
        <v>5.99</v>
      </c>
      <c r="G666" s="1">
        <v>0</v>
      </c>
      <c r="H666" s="1">
        <v>0</v>
      </c>
      <c r="I666" s="1">
        <v>0.85629999999999995</v>
      </c>
      <c r="J666" s="1">
        <v>1.986</v>
      </c>
      <c r="K666" t="s">
        <v>642</v>
      </c>
      <c r="L666" s="1">
        <v>1.466</v>
      </c>
      <c r="M666" s="1">
        <v>0.2011</v>
      </c>
      <c r="N666" s="1">
        <v>5.867E-4</v>
      </c>
      <c r="O666" s="1">
        <v>7.7860000000000004E-65</v>
      </c>
      <c r="P666" s="1">
        <v>3.4029999999999998E-2</v>
      </c>
      <c r="Q666" s="1">
        <v>0.25409999999999999</v>
      </c>
      <c r="R666" s="1">
        <v>0.18060000000000001</v>
      </c>
      <c r="S666" s="1">
        <v>8.3789999999999999E-15</v>
      </c>
      <c r="T666" s="1">
        <v>1.6</v>
      </c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x14ac:dyDescent="0.3">
      <c r="A667">
        <f t="shared" si="10"/>
        <v>0.32258064516129031</v>
      </c>
      <c r="B667">
        <v>3100</v>
      </c>
      <c r="C667" s="1">
        <v>1.3879999999999999E-3</v>
      </c>
      <c r="D667" s="1">
        <v>0.37669999999999998</v>
      </c>
      <c r="E667" s="1">
        <v>5.1829999999999998</v>
      </c>
      <c r="F667" s="1">
        <v>6.5149999999999997</v>
      </c>
      <c r="G667" s="1">
        <v>0</v>
      </c>
      <c r="H667" s="1">
        <v>0</v>
      </c>
      <c r="I667" s="1">
        <v>0.93140000000000001</v>
      </c>
      <c r="J667" s="1">
        <v>2.1579999999999999</v>
      </c>
      <c r="K667" t="s">
        <v>643</v>
      </c>
      <c r="L667" s="1">
        <v>1.595</v>
      </c>
      <c r="M667" s="1">
        <v>0.20549999999999999</v>
      </c>
      <c r="N667" s="1">
        <v>6.3829999999999996E-4</v>
      </c>
      <c r="O667" s="1">
        <v>8.4709999999999998E-65</v>
      </c>
      <c r="P667" s="1">
        <v>3.703E-2</v>
      </c>
      <c r="Q667" s="1">
        <v>0.27639999999999998</v>
      </c>
      <c r="R667" s="1">
        <v>0.1986</v>
      </c>
      <c r="S667" s="1">
        <v>9.2150000000000001E-15</v>
      </c>
      <c r="T667" s="1">
        <v>1.774</v>
      </c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x14ac:dyDescent="0.3">
      <c r="A668">
        <f t="shared" si="10"/>
        <v>0.29850746268656714</v>
      </c>
      <c r="B668">
        <v>3350</v>
      </c>
      <c r="C668" s="1">
        <v>1.3879999999999999E-3</v>
      </c>
      <c r="D668" s="1">
        <v>0.37669999999999998</v>
      </c>
      <c r="E668" s="1">
        <v>5.625</v>
      </c>
      <c r="F668" s="1">
        <v>7.0410000000000004</v>
      </c>
      <c r="G668" s="1">
        <v>0</v>
      </c>
      <c r="H668" s="1">
        <v>0</v>
      </c>
      <c r="I668" s="1">
        <v>1.006</v>
      </c>
      <c r="J668" s="1">
        <v>2.3290000000000002</v>
      </c>
      <c r="K668" t="s">
        <v>644</v>
      </c>
      <c r="L668" s="1">
        <v>1.724</v>
      </c>
      <c r="M668" s="1">
        <v>0.21</v>
      </c>
      <c r="N668" s="1">
        <v>6.8999999999999997E-4</v>
      </c>
      <c r="O668" s="1">
        <v>9.1559999999999992E-65</v>
      </c>
      <c r="P668" s="1">
        <v>4.002E-2</v>
      </c>
      <c r="Q668" s="1">
        <v>0.29870000000000002</v>
      </c>
      <c r="R668" s="1">
        <v>0.21659999999999999</v>
      </c>
      <c r="S668" s="1">
        <v>1.005E-14</v>
      </c>
      <c r="T668" s="1">
        <v>1.9470000000000001</v>
      </c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x14ac:dyDescent="0.3">
      <c r="A669">
        <f t="shared" si="10"/>
        <v>0.27777777777777779</v>
      </c>
      <c r="B669">
        <v>3600</v>
      </c>
      <c r="C669" s="1">
        <v>1.3879999999999999E-3</v>
      </c>
      <c r="D669" s="1">
        <v>0.37669999999999998</v>
      </c>
      <c r="E669" s="1">
        <v>6.0670000000000002</v>
      </c>
      <c r="F669" s="1">
        <v>7.5659999999999998</v>
      </c>
      <c r="G669" s="1">
        <v>0</v>
      </c>
      <c r="H669" s="1">
        <v>0</v>
      </c>
      <c r="I669" s="1">
        <v>1.0820000000000001</v>
      </c>
      <c r="J669" s="1">
        <v>2.4990000000000001</v>
      </c>
      <c r="K669" t="s">
        <v>645</v>
      </c>
      <c r="L669" s="1">
        <v>1.8520000000000001</v>
      </c>
      <c r="M669" s="1">
        <v>0.21440000000000001</v>
      </c>
      <c r="N669" s="1">
        <v>7.4160000000000003E-4</v>
      </c>
      <c r="O669" s="1">
        <v>9.8410000000000003E-65</v>
      </c>
      <c r="P669" s="1">
        <v>4.3020000000000003E-2</v>
      </c>
      <c r="Q669" s="1">
        <v>0.32100000000000001</v>
      </c>
      <c r="R669" s="1">
        <v>0.2346</v>
      </c>
      <c r="S669" s="1">
        <v>1.089E-14</v>
      </c>
      <c r="T669" s="1">
        <v>2.121</v>
      </c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x14ac:dyDescent="0.3">
      <c r="A670">
        <f t="shared" si="10"/>
        <v>0.25974025974025972</v>
      </c>
      <c r="B670">
        <v>3850</v>
      </c>
      <c r="C670" s="1">
        <v>1.3879999999999999E-3</v>
      </c>
      <c r="D670" s="1">
        <v>0.37669999999999998</v>
      </c>
      <c r="E670" s="1">
        <v>6.5090000000000003</v>
      </c>
      <c r="F670" s="1">
        <v>8.0920000000000005</v>
      </c>
      <c r="G670" s="1">
        <v>0</v>
      </c>
      <c r="H670" s="1">
        <v>0</v>
      </c>
      <c r="I670" s="1">
        <v>1.157</v>
      </c>
      <c r="J670" s="1">
        <v>2.6709999999999998</v>
      </c>
      <c r="K670" t="s">
        <v>646</v>
      </c>
      <c r="L670" s="1">
        <v>1.9810000000000001</v>
      </c>
      <c r="M670" s="1">
        <v>0.21890000000000001</v>
      </c>
      <c r="N670" s="1">
        <v>7.9330000000000004E-4</v>
      </c>
      <c r="O670" s="1">
        <v>1.0529999999999999E-64</v>
      </c>
      <c r="P670" s="1">
        <v>4.6010000000000002E-2</v>
      </c>
      <c r="Q670" s="1">
        <v>0.34320000000000001</v>
      </c>
      <c r="R670" s="1">
        <v>0.25259999999999999</v>
      </c>
      <c r="S670" s="1">
        <v>1.172E-14</v>
      </c>
      <c r="T670" s="1">
        <v>2.294</v>
      </c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x14ac:dyDescent="0.3">
      <c r="A671">
        <f t="shared" si="10"/>
        <v>0.24390243902439024</v>
      </c>
      <c r="B671">
        <v>4100</v>
      </c>
      <c r="C671" s="1">
        <v>1.3879999999999999E-3</v>
      </c>
      <c r="D671" s="1">
        <v>0.37669999999999998</v>
      </c>
      <c r="E671" s="1">
        <v>6.9509999999999996</v>
      </c>
      <c r="F671" s="1">
        <v>8.6170000000000009</v>
      </c>
      <c r="G671" s="1">
        <v>0</v>
      </c>
      <c r="H671" s="1">
        <v>0</v>
      </c>
      <c r="I671" s="1">
        <v>1.232</v>
      </c>
      <c r="J671" s="1">
        <v>2.8410000000000002</v>
      </c>
      <c r="K671" t="s">
        <v>647</v>
      </c>
      <c r="L671" s="1">
        <v>2.109</v>
      </c>
      <c r="M671" s="1">
        <v>0.22339999999999999</v>
      </c>
      <c r="N671" s="1">
        <v>8.4489999999999999E-4</v>
      </c>
      <c r="O671" s="1">
        <v>1.1209999999999999E-64</v>
      </c>
      <c r="P671" s="1">
        <v>4.9009999999999998E-2</v>
      </c>
      <c r="Q671" s="1">
        <v>0.36549999999999999</v>
      </c>
      <c r="R671" s="1">
        <v>0.27060000000000001</v>
      </c>
      <c r="S671" s="1">
        <v>1.2560000000000001E-14</v>
      </c>
      <c r="T671" s="1">
        <v>2.468</v>
      </c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x14ac:dyDescent="0.3">
      <c r="A672">
        <f t="shared" si="10"/>
        <v>0.22988505747126436</v>
      </c>
      <c r="B672">
        <v>4350</v>
      </c>
      <c r="C672" s="1">
        <v>1.3879999999999999E-3</v>
      </c>
      <c r="D672" s="1">
        <v>0.37669999999999998</v>
      </c>
      <c r="E672" s="1">
        <v>7.3940000000000001</v>
      </c>
      <c r="F672" s="1">
        <v>9.1430000000000007</v>
      </c>
      <c r="G672" s="1">
        <v>0</v>
      </c>
      <c r="H672" s="1">
        <v>0</v>
      </c>
      <c r="I672" s="1">
        <v>1.3069999999999999</v>
      </c>
      <c r="J672" s="1">
        <v>3.0129999999999999</v>
      </c>
      <c r="K672" t="s">
        <v>648</v>
      </c>
      <c r="L672" s="1">
        <v>2.238</v>
      </c>
      <c r="M672" s="1">
        <v>0.2278</v>
      </c>
      <c r="N672" s="1">
        <v>8.9650000000000005E-4</v>
      </c>
      <c r="O672" s="1">
        <v>1.19E-64</v>
      </c>
      <c r="P672" s="1">
        <v>5.1999999999999998E-2</v>
      </c>
      <c r="Q672" s="1">
        <v>0.38779999999999998</v>
      </c>
      <c r="R672" s="1">
        <v>0.28860000000000002</v>
      </c>
      <c r="S672" s="1">
        <v>1.339E-14</v>
      </c>
      <c r="T672" s="1">
        <v>2.641</v>
      </c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x14ac:dyDescent="0.3">
      <c r="A673">
        <f t="shared" si="10"/>
        <v>0.21739130434782608</v>
      </c>
      <c r="B673">
        <v>4600</v>
      </c>
      <c r="C673" s="1">
        <v>1.3879999999999999E-3</v>
      </c>
      <c r="D673" s="1">
        <v>0.37669999999999998</v>
      </c>
      <c r="E673" s="1">
        <v>7.8360000000000003</v>
      </c>
      <c r="F673" s="1">
        <v>9.6679999999999993</v>
      </c>
      <c r="G673" s="1">
        <v>0</v>
      </c>
      <c r="H673" s="1">
        <v>0</v>
      </c>
      <c r="I673" s="1">
        <v>1.3819999999999999</v>
      </c>
      <c r="J673" s="1">
        <v>3.1829999999999998</v>
      </c>
      <c r="K673" t="s">
        <v>649</v>
      </c>
      <c r="L673" s="1">
        <v>2.367</v>
      </c>
      <c r="M673" s="1">
        <v>0.23230000000000001</v>
      </c>
      <c r="N673" s="1">
        <v>9.4819999999999995E-4</v>
      </c>
      <c r="O673" s="1">
        <v>1.258E-64</v>
      </c>
      <c r="P673" s="1">
        <v>5.5E-2</v>
      </c>
      <c r="Q673" s="1">
        <v>0.41010000000000002</v>
      </c>
      <c r="R673" s="1">
        <v>0.30659999999999998</v>
      </c>
      <c r="S673" s="1">
        <v>1.423E-14</v>
      </c>
      <c r="T673" s="1">
        <v>2.8140000000000001</v>
      </c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x14ac:dyDescent="0.3">
      <c r="A674">
        <f t="shared" si="10"/>
        <v>0.20618556701030927</v>
      </c>
      <c r="B674">
        <v>4850</v>
      </c>
      <c r="C674" s="1">
        <v>1.3879999999999999E-3</v>
      </c>
      <c r="D674" s="1">
        <v>0.37669999999999998</v>
      </c>
      <c r="E674" s="1">
        <v>8.2780000000000005</v>
      </c>
      <c r="F674" s="1">
        <v>10.19</v>
      </c>
      <c r="G674" s="1">
        <v>0</v>
      </c>
      <c r="H674" s="1">
        <v>0</v>
      </c>
      <c r="I674" s="1">
        <v>1.4570000000000001</v>
      </c>
      <c r="J674" s="1">
        <v>3.3540000000000001</v>
      </c>
      <c r="K674" t="s">
        <v>650</v>
      </c>
      <c r="L674" s="1">
        <v>2.4950000000000001</v>
      </c>
      <c r="M674" s="1">
        <v>0.23669999999999999</v>
      </c>
      <c r="N674" s="1">
        <v>9.9979999999999991E-4</v>
      </c>
      <c r="O674" s="1">
        <v>1.327E-64</v>
      </c>
      <c r="P674" s="1">
        <v>5.799E-2</v>
      </c>
      <c r="Q674" s="1">
        <v>0.43240000000000001</v>
      </c>
      <c r="R674" s="1">
        <v>0.3246</v>
      </c>
      <c r="S674" s="1">
        <v>1.5060000000000001E-14</v>
      </c>
      <c r="T674" s="1">
        <v>2.988</v>
      </c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x14ac:dyDescent="0.3">
      <c r="A675">
        <f t="shared" si="10"/>
        <v>0.19607843137254902</v>
      </c>
      <c r="B675">
        <v>5100</v>
      </c>
      <c r="C675" s="1">
        <v>1.3879999999999999E-3</v>
      </c>
      <c r="D675" s="1">
        <v>0.37669999999999998</v>
      </c>
      <c r="E675" s="1">
        <v>8.7200000000000006</v>
      </c>
      <c r="F675" s="1">
        <v>10.72</v>
      </c>
      <c r="G675" s="1">
        <v>0</v>
      </c>
      <c r="H675" s="1">
        <v>0</v>
      </c>
      <c r="I675" s="1">
        <v>1.532</v>
      </c>
      <c r="J675" s="1">
        <v>3.5259999999999998</v>
      </c>
      <c r="K675" t="s">
        <v>651</v>
      </c>
      <c r="L675" s="1">
        <v>2.6240000000000001</v>
      </c>
      <c r="M675" s="1">
        <v>0.2412</v>
      </c>
      <c r="N675" s="1">
        <v>1.0510000000000001E-3</v>
      </c>
      <c r="O675" s="1">
        <v>1.395E-64</v>
      </c>
      <c r="P675" s="1">
        <v>6.0990000000000003E-2</v>
      </c>
      <c r="Q675" s="1">
        <v>0.45469999999999999</v>
      </c>
      <c r="R675" s="1">
        <v>0.34260000000000002</v>
      </c>
      <c r="S675" s="1">
        <v>1.59E-14</v>
      </c>
      <c r="T675" s="1">
        <v>3.161</v>
      </c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x14ac:dyDescent="0.3">
      <c r="A676">
        <f t="shared" si="10"/>
        <v>0.18691588785046728</v>
      </c>
      <c r="B676">
        <v>5350</v>
      </c>
      <c r="C676" s="1">
        <v>1.3879999999999999E-3</v>
      </c>
      <c r="D676" s="1">
        <v>0.37669999999999998</v>
      </c>
      <c r="E676" s="1">
        <v>9.1620000000000008</v>
      </c>
      <c r="F676" s="1">
        <v>11.24</v>
      </c>
      <c r="G676" s="1">
        <v>0</v>
      </c>
      <c r="H676" s="1">
        <v>0</v>
      </c>
      <c r="I676" s="1">
        <v>1.607</v>
      </c>
      <c r="J676" s="1">
        <v>3.6960000000000002</v>
      </c>
      <c r="K676" t="s">
        <v>652</v>
      </c>
      <c r="L676" s="1">
        <v>2.7519999999999998</v>
      </c>
      <c r="M676" s="1">
        <v>0.2457</v>
      </c>
      <c r="N676" s="1">
        <v>1.103E-3</v>
      </c>
      <c r="O676" s="1">
        <v>1.4640000000000001E-64</v>
      </c>
      <c r="P676" s="1">
        <v>6.3990000000000005E-2</v>
      </c>
      <c r="Q676" s="1">
        <v>0.47699999999999998</v>
      </c>
      <c r="R676" s="1">
        <v>0.36059999999999998</v>
      </c>
      <c r="S676" s="1">
        <v>1.6729999999999999E-14</v>
      </c>
      <c r="T676" s="1">
        <v>3.335</v>
      </c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x14ac:dyDescent="0.3">
      <c r="A677">
        <f t="shared" si="10"/>
        <v>0.17857142857142858</v>
      </c>
      <c r="B677">
        <v>5600</v>
      </c>
      <c r="C677" s="1">
        <v>1.3879999999999999E-3</v>
      </c>
      <c r="D677" s="1">
        <v>0.37669999999999998</v>
      </c>
      <c r="E677" s="1">
        <v>9.6039999999999992</v>
      </c>
      <c r="F677" s="1">
        <v>11.77</v>
      </c>
      <c r="G677" s="1">
        <v>0</v>
      </c>
      <c r="H677" s="1">
        <v>0</v>
      </c>
      <c r="I677" s="1">
        <v>1.6830000000000001</v>
      </c>
      <c r="J677" s="1">
        <v>3.8679999999999999</v>
      </c>
      <c r="K677" t="s">
        <v>653</v>
      </c>
      <c r="L677" s="1">
        <v>2.8809999999999998</v>
      </c>
      <c r="M677" s="1">
        <v>0.25009999999999999</v>
      </c>
      <c r="N677" s="1">
        <v>1.155E-3</v>
      </c>
      <c r="O677" s="1">
        <v>1.5319999999999999E-64</v>
      </c>
      <c r="P677" s="1">
        <v>6.6979999999999998E-2</v>
      </c>
      <c r="Q677" s="1">
        <v>0.49930000000000002</v>
      </c>
      <c r="R677" s="1">
        <v>0.37859999999999999</v>
      </c>
      <c r="S677" s="1">
        <v>1.7570000000000001E-14</v>
      </c>
      <c r="T677" s="1">
        <v>3.508</v>
      </c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x14ac:dyDescent="0.3">
      <c r="A678">
        <f t="shared" si="10"/>
        <v>0.17094017094017094</v>
      </c>
      <c r="B678">
        <v>5850</v>
      </c>
      <c r="C678" s="1">
        <v>1.3879999999999999E-3</v>
      </c>
      <c r="D678" s="1">
        <v>0.37669999999999998</v>
      </c>
      <c r="E678" s="1">
        <v>10.050000000000001</v>
      </c>
      <c r="F678" s="1">
        <v>12.29</v>
      </c>
      <c r="G678" s="1">
        <v>0</v>
      </c>
      <c r="H678" s="1">
        <v>0</v>
      </c>
      <c r="I678" s="1">
        <v>1.758</v>
      </c>
      <c r="J678" s="1">
        <v>4.0389999999999997</v>
      </c>
      <c r="K678" t="s">
        <v>654</v>
      </c>
      <c r="L678" s="1">
        <v>3.01</v>
      </c>
      <c r="M678" s="1">
        <v>0.25459999999999999</v>
      </c>
      <c r="N678" s="1">
        <v>1.206E-3</v>
      </c>
      <c r="O678" s="1">
        <v>1.6010000000000001E-64</v>
      </c>
      <c r="P678" s="1">
        <v>6.9980000000000001E-2</v>
      </c>
      <c r="Q678" s="1">
        <v>0.52159999999999995</v>
      </c>
      <c r="R678" s="1">
        <v>0.3967</v>
      </c>
      <c r="S678" s="1">
        <v>1.8399999999999999E-14</v>
      </c>
      <c r="T678" s="1">
        <v>3.6819999999999999</v>
      </c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x14ac:dyDescent="0.3">
      <c r="A679">
        <f t="shared" si="10"/>
        <v>0.16393442622950818</v>
      </c>
      <c r="B679">
        <v>6100</v>
      </c>
      <c r="C679" s="1">
        <v>1.3879999999999999E-3</v>
      </c>
      <c r="D679" s="1">
        <v>0.37669999999999998</v>
      </c>
      <c r="E679" s="1">
        <v>10.49</v>
      </c>
      <c r="F679" s="1">
        <v>12.82</v>
      </c>
      <c r="G679" s="1">
        <v>0</v>
      </c>
      <c r="H679" s="1">
        <v>0</v>
      </c>
      <c r="I679" s="1">
        <v>1.833</v>
      </c>
      <c r="J679" s="1">
        <v>4.21</v>
      </c>
      <c r="K679" t="s">
        <v>655</v>
      </c>
      <c r="L679" s="1">
        <v>3.1379999999999999</v>
      </c>
      <c r="M679" s="1">
        <v>0.2591</v>
      </c>
      <c r="N679" s="1">
        <v>1.258E-3</v>
      </c>
      <c r="O679" s="1">
        <v>1.6690000000000001E-64</v>
      </c>
      <c r="P679" s="1">
        <v>7.2969999999999993E-2</v>
      </c>
      <c r="Q679" s="1">
        <v>0.54390000000000005</v>
      </c>
      <c r="R679" s="1">
        <v>0.41470000000000001</v>
      </c>
      <c r="S679" s="1">
        <v>1.9239999999999999E-14</v>
      </c>
      <c r="T679" s="1">
        <v>3.855</v>
      </c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x14ac:dyDescent="0.3">
      <c r="A680">
        <f t="shared" si="10"/>
        <v>0.15748031496062992</v>
      </c>
      <c r="B680">
        <v>6350</v>
      </c>
      <c r="C680" s="1">
        <v>1.3879999999999999E-3</v>
      </c>
      <c r="D680" s="1">
        <v>0.37669999999999998</v>
      </c>
      <c r="E680" s="1">
        <v>10.93</v>
      </c>
      <c r="F680" s="1">
        <v>13.35</v>
      </c>
      <c r="G680" s="1">
        <v>0</v>
      </c>
      <c r="H680" s="1">
        <v>0</v>
      </c>
      <c r="I680" s="1">
        <v>1.9079999999999999</v>
      </c>
      <c r="J680" s="1">
        <v>4.3810000000000002</v>
      </c>
      <c r="K680" t="s">
        <v>656</v>
      </c>
      <c r="L680" s="1">
        <v>3.2669999999999999</v>
      </c>
      <c r="M680" s="1">
        <v>0.26350000000000001</v>
      </c>
      <c r="N680" s="1">
        <v>1.31E-3</v>
      </c>
      <c r="O680" s="1">
        <v>1.738E-64</v>
      </c>
      <c r="P680" s="1">
        <v>7.5969999999999996E-2</v>
      </c>
      <c r="Q680" s="1">
        <v>0.56620000000000004</v>
      </c>
      <c r="R680" s="1">
        <v>0.43259999999999998</v>
      </c>
      <c r="S680" s="1">
        <v>2.007E-14</v>
      </c>
      <c r="T680" s="1">
        <v>4.0289999999999999</v>
      </c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x14ac:dyDescent="0.3">
      <c r="A681">
        <f t="shared" si="10"/>
        <v>0.15151515151515152</v>
      </c>
      <c r="B681">
        <v>6600</v>
      </c>
      <c r="C681" s="1">
        <v>1.3879999999999999E-3</v>
      </c>
      <c r="D681" s="1">
        <v>0.37669999999999998</v>
      </c>
      <c r="E681" s="1">
        <v>11.37</v>
      </c>
      <c r="F681" s="1">
        <v>13.87</v>
      </c>
      <c r="G681" s="1">
        <v>0</v>
      </c>
      <c r="H681" s="1">
        <v>0</v>
      </c>
      <c r="I681" s="1">
        <v>1.9830000000000001</v>
      </c>
      <c r="J681" s="1">
        <v>4.5519999999999996</v>
      </c>
      <c r="K681" t="s">
        <v>657</v>
      </c>
      <c r="L681" s="1">
        <v>3.3959999999999999</v>
      </c>
      <c r="M681" s="1">
        <v>0.26800000000000002</v>
      </c>
      <c r="N681" s="1">
        <v>1.361E-3</v>
      </c>
      <c r="O681" s="1">
        <v>1.8069999999999999E-64</v>
      </c>
      <c r="P681" s="1">
        <v>7.8960000000000002E-2</v>
      </c>
      <c r="Q681" s="1">
        <v>0.58850000000000002</v>
      </c>
      <c r="R681" s="1">
        <v>0.45069999999999999</v>
      </c>
      <c r="S681" s="1">
        <v>2.0909999999999999E-14</v>
      </c>
      <c r="T681" s="1">
        <v>4.202</v>
      </c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x14ac:dyDescent="0.3">
      <c r="A682">
        <f t="shared" si="10"/>
        <v>0.145985401459854</v>
      </c>
      <c r="B682">
        <v>6850</v>
      </c>
      <c r="C682" s="1">
        <v>1.3879999999999999E-3</v>
      </c>
      <c r="D682" s="1">
        <v>0.37669999999999998</v>
      </c>
      <c r="E682" s="1">
        <v>11.81</v>
      </c>
      <c r="F682" s="1">
        <v>14.4</v>
      </c>
      <c r="G682" s="1">
        <v>0</v>
      </c>
      <c r="H682" s="1">
        <v>0</v>
      </c>
      <c r="I682" s="1">
        <v>2.0579999999999998</v>
      </c>
      <c r="J682" s="1">
        <v>4.7229999999999999</v>
      </c>
      <c r="K682" t="s">
        <v>658</v>
      </c>
      <c r="L682" s="1">
        <v>3.524</v>
      </c>
      <c r="M682" s="1">
        <v>0.27239999999999998</v>
      </c>
      <c r="N682" s="1">
        <v>1.413E-3</v>
      </c>
      <c r="O682" s="1">
        <v>1.8749999999999999E-64</v>
      </c>
      <c r="P682" s="1">
        <v>8.1960000000000005E-2</v>
      </c>
      <c r="Q682" s="1">
        <v>0.61080000000000001</v>
      </c>
      <c r="R682" s="1">
        <v>0.46870000000000001</v>
      </c>
      <c r="S682" s="1">
        <v>2.1740000000000001E-14</v>
      </c>
      <c r="T682" s="1">
        <v>4.375</v>
      </c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x14ac:dyDescent="0.3">
      <c r="A683">
        <f t="shared" si="10"/>
        <v>0.14084507042253522</v>
      </c>
      <c r="B683">
        <v>7100</v>
      </c>
      <c r="C683" s="1">
        <v>1.3879999999999999E-3</v>
      </c>
      <c r="D683" s="1">
        <v>0.37669999999999998</v>
      </c>
      <c r="E683" s="1">
        <v>12.26</v>
      </c>
      <c r="F683" s="1">
        <v>14.92</v>
      </c>
      <c r="G683" s="1">
        <v>0</v>
      </c>
      <c r="H683" s="1">
        <v>0</v>
      </c>
      <c r="I683" s="1">
        <v>2.133</v>
      </c>
      <c r="J683" s="1">
        <v>4.8940000000000001</v>
      </c>
      <c r="K683" t="s">
        <v>659</v>
      </c>
      <c r="L683" s="1">
        <v>3.653</v>
      </c>
      <c r="M683" s="1">
        <v>0.27689999999999998</v>
      </c>
      <c r="N683" s="1">
        <v>1.4649999999999999E-3</v>
      </c>
      <c r="O683" s="1">
        <v>1.9440000000000001E-64</v>
      </c>
      <c r="P683" s="1">
        <v>8.4959999999999994E-2</v>
      </c>
      <c r="Q683" s="1">
        <v>0.6331</v>
      </c>
      <c r="R683" s="1">
        <v>0.48670000000000002</v>
      </c>
      <c r="S683" s="1">
        <v>2.258E-14</v>
      </c>
      <c r="T683" s="1">
        <v>4.5490000000000004</v>
      </c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x14ac:dyDescent="0.3">
      <c r="A684">
        <f t="shared" si="10"/>
        <v>0.1360544217687075</v>
      </c>
      <c r="B684">
        <v>7350</v>
      </c>
      <c r="C684" s="1">
        <v>1.3879999999999999E-3</v>
      </c>
      <c r="D684" s="1">
        <v>0.37669999999999998</v>
      </c>
      <c r="E684" s="1">
        <v>12.7</v>
      </c>
      <c r="F684" s="1">
        <v>15.45</v>
      </c>
      <c r="G684" s="1">
        <v>0</v>
      </c>
      <c r="H684" s="1">
        <v>0</v>
      </c>
      <c r="I684" s="1">
        <v>2.2080000000000002</v>
      </c>
      <c r="J684" s="1">
        <v>5.0650000000000004</v>
      </c>
      <c r="K684" t="s">
        <v>660</v>
      </c>
      <c r="L684" s="1">
        <v>3.7810000000000001</v>
      </c>
      <c r="M684" s="1">
        <v>0.28139999999999998</v>
      </c>
      <c r="N684" s="1">
        <v>1.516E-3</v>
      </c>
      <c r="O684" s="1">
        <v>2.0120000000000001E-64</v>
      </c>
      <c r="P684" s="1">
        <v>8.795E-2</v>
      </c>
      <c r="Q684" s="1">
        <v>0.65529999999999999</v>
      </c>
      <c r="R684" s="1">
        <v>0.50470000000000004</v>
      </c>
      <c r="S684" s="1">
        <v>2.342E-14</v>
      </c>
      <c r="T684" s="1">
        <v>4.7220000000000004</v>
      </c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x14ac:dyDescent="0.3">
      <c r="A685">
        <f t="shared" si="10"/>
        <v>0.13157894736842105</v>
      </c>
      <c r="B685">
        <v>7600</v>
      </c>
      <c r="C685" s="1">
        <v>1.3879999999999999E-3</v>
      </c>
      <c r="D685" s="1">
        <v>0.37669999999999998</v>
      </c>
      <c r="E685" s="1">
        <v>13.14</v>
      </c>
      <c r="F685" s="1">
        <v>15.97</v>
      </c>
      <c r="G685" s="1">
        <v>0</v>
      </c>
      <c r="H685" s="1">
        <v>0</v>
      </c>
      <c r="I685" s="1">
        <v>2.2829999999999999</v>
      </c>
      <c r="J685" s="1">
        <v>5.2359999999999998</v>
      </c>
      <c r="K685" t="s">
        <v>661</v>
      </c>
      <c r="L685" s="1">
        <v>3.91</v>
      </c>
      <c r="M685" s="1">
        <v>0.2858</v>
      </c>
      <c r="N685" s="1">
        <v>1.5679999999999999E-3</v>
      </c>
      <c r="O685" s="1">
        <v>2.081E-64</v>
      </c>
      <c r="P685" s="1">
        <v>9.0950000000000003E-2</v>
      </c>
      <c r="Q685" s="1">
        <v>0.67759999999999998</v>
      </c>
      <c r="R685" s="1">
        <v>0.52270000000000005</v>
      </c>
      <c r="S685" s="1">
        <v>2.4250000000000001E-14</v>
      </c>
      <c r="T685" s="1">
        <v>4.8959999999999999</v>
      </c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x14ac:dyDescent="0.3">
      <c r="A686">
        <f t="shared" si="10"/>
        <v>0.12738853503184713</v>
      </c>
      <c r="B686">
        <v>7850</v>
      </c>
      <c r="C686" s="1">
        <v>1.3879999999999999E-3</v>
      </c>
      <c r="D686" s="1">
        <v>0.37669999999999998</v>
      </c>
      <c r="E686" s="1">
        <v>13.58</v>
      </c>
      <c r="F686" s="1">
        <v>16.5</v>
      </c>
      <c r="G686" s="1">
        <v>0</v>
      </c>
      <c r="H686" s="1">
        <v>0</v>
      </c>
      <c r="I686" s="1">
        <v>2.3580000000000001</v>
      </c>
      <c r="J686" s="1">
        <v>5.407</v>
      </c>
      <c r="K686" t="s">
        <v>662</v>
      </c>
      <c r="L686" s="1">
        <v>4.0389999999999997</v>
      </c>
      <c r="M686" s="1">
        <v>0.2903</v>
      </c>
      <c r="N686" s="1">
        <v>1.6199999999999999E-3</v>
      </c>
      <c r="O686" s="1">
        <v>2.149E-64</v>
      </c>
      <c r="P686" s="1">
        <v>9.3939999999999996E-2</v>
      </c>
      <c r="Q686" s="1">
        <v>0.69989999999999997</v>
      </c>
      <c r="R686" s="1">
        <v>0.54069999999999996</v>
      </c>
      <c r="S686" s="1">
        <v>2.509E-14</v>
      </c>
      <c r="T686" s="1">
        <v>5.069</v>
      </c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x14ac:dyDescent="0.3">
      <c r="A687">
        <f t="shared" si="10"/>
        <v>0.12345679012345678</v>
      </c>
      <c r="B687">
        <v>8100</v>
      </c>
      <c r="C687" s="1">
        <v>1.3879999999999999E-3</v>
      </c>
      <c r="D687" s="1">
        <v>0.37669999999999998</v>
      </c>
      <c r="E687" s="1">
        <v>14.03</v>
      </c>
      <c r="F687" s="1">
        <v>17.02</v>
      </c>
      <c r="G687" s="1">
        <v>0</v>
      </c>
      <c r="H687" s="1">
        <v>0</v>
      </c>
      <c r="I687" s="1">
        <v>2.4340000000000002</v>
      </c>
      <c r="J687" s="1">
        <v>5.5780000000000003</v>
      </c>
      <c r="K687" t="s">
        <v>663</v>
      </c>
      <c r="L687" s="1">
        <v>4.1669999999999998</v>
      </c>
      <c r="M687" s="1">
        <v>0.29470000000000002</v>
      </c>
      <c r="N687" s="1">
        <v>1.671E-3</v>
      </c>
      <c r="O687" s="1">
        <v>2.2179999999999999E-64</v>
      </c>
      <c r="P687" s="1">
        <v>9.6939999999999998E-2</v>
      </c>
      <c r="Q687" s="1">
        <v>0.72219999999999995</v>
      </c>
      <c r="R687" s="1">
        <v>0.55869999999999997</v>
      </c>
      <c r="S687" s="1">
        <v>2.5920000000000002E-14</v>
      </c>
      <c r="T687" s="1">
        <v>5.2430000000000003</v>
      </c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x14ac:dyDescent="0.3">
      <c r="A688">
        <f t="shared" si="10"/>
        <v>0.11976047904191617</v>
      </c>
      <c r="B688">
        <v>8350</v>
      </c>
      <c r="C688" s="1">
        <v>1.3879999999999999E-3</v>
      </c>
      <c r="D688" s="1">
        <v>0.37669999999999998</v>
      </c>
      <c r="E688" s="1">
        <v>14.47</v>
      </c>
      <c r="F688" s="1">
        <v>17.55</v>
      </c>
      <c r="G688" s="1">
        <v>0</v>
      </c>
      <c r="H688" s="1">
        <v>0</v>
      </c>
      <c r="I688" s="1">
        <v>2.5089999999999999</v>
      </c>
      <c r="J688" s="1">
        <v>5.7489999999999997</v>
      </c>
      <c r="K688" t="s">
        <v>664</v>
      </c>
      <c r="L688" s="1">
        <v>4.2960000000000003</v>
      </c>
      <c r="M688" s="1">
        <v>0.29920000000000002</v>
      </c>
      <c r="N688" s="1">
        <v>1.7229999999999999E-3</v>
      </c>
      <c r="O688" s="1">
        <v>2.2859999999999998E-64</v>
      </c>
      <c r="P688" s="1">
        <v>9.9930000000000005E-2</v>
      </c>
      <c r="Q688" s="1">
        <v>0.74450000000000005</v>
      </c>
      <c r="R688" s="1">
        <v>0.57669999999999999</v>
      </c>
      <c r="S688" s="1">
        <v>2.6760000000000001E-14</v>
      </c>
      <c r="T688" s="1">
        <v>5.4160000000000004</v>
      </c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x14ac:dyDescent="0.3">
      <c r="A689">
        <f t="shared" si="10"/>
        <v>0.11627906976744186</v>
      </c>
      <c r="B689">
        <v>8600</v>
      </c>
      <c r="C689" s="1">
        <v>1.3879999999999999E-3</v>
      </c>
      <c r="D689" s="1">
        <v>0.37669999999999998</v>
      </c>
      <c r="E689" s="1">
        <v>14.91</v>
      </c>
      <c r="F689" s="1">
        <v>18.07</v>
      </c>
      <c r="G689" s="1">
        <v>0</v>
      </c>
      <c r="H689" s="1">
        <v>0</v>
      </c>
      <c r="I689" s="1">
        <v>2.5840000000000001</v>
      </c>
      <c r="J689" s="1">
        <v>5.92</v>
      </c>
      <c r="K689" t="s">
        <v>665</v>
      </c>
      <c r="L689" s="1">
        <v>4.4249999999999998</v>
      </c>
      <c r="M689" s="1">
        <v>0.30370000000000003</v>
      </c>
      <c r="N689" s="1">
        <v>1.774E-3</v>
      </c>
      <c r="O689" s="1">
        <v>2.3550000000000001E-64</v>
      </c>
      <c r="P689" s="1">
        <v>0.10290000000000001</v>
      </c>
      <c r="Q689" s="1">
        <v>0.76680000000000004</v>
      </c>
      <c r="R689" s="1">
        <v>0.59470000000000001</v>
      </c>
      <c r="S689" s="1">
        <v>2.7589999999999999E-14</v>
      </c>
      <c r="T689" s="1">
        <v>5.59</v>
      </c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x14ac:dyDescent="0.3">
      <c r="A690">
        <f t="shared" si="10"/>
        <v>0.11299435028248588</v>
      </c>
      <c r="B690">
        <v>8850</v>
      </c>
      <c r="C690" s="1">
        <v>1.3879999999999999E-3</v>
      </c>
      <c r="D690" s="1">
        <v>0.37669999999999998</v>
      </c>
      <c r="E690" s="1">
        <v>15.35</v>
      </c>
      <c r="F690" s="1">
        <v>18.600000000000001</v>
      </c>
      <c r="G690" s="1">
        <v>0</v>
      </c>
      <c r="H690" s="1">
        <v>0</v>
      </c>
      <c r="I690" s="1">
        <v>2.6589999999999998</v>
      </c>
      <c r="J690" s="1">
        <v>6.0910000000000002</v>
      </c>
      <c r="K690" t="s">
        <v>666</v>
      </c>
      <c r="L690" s="1">
        <v>4.5529999999999999</v>
      </c>
      <c r="M690" s="1">
        <v>0.30809999999999998</v>
      </c>
      <c r="N690" s="1">
        <v>1.8259999999999999E-3</v>
      </c>
      <c r="O690" s="1">
        <v>2.4230000000000001E-64</v>
      </c>
      <c r="P690" s="1">
        <v>0.10589999999999999</v>
      </c>
      <c r="Q690" s="1">
        <v>0.78910000000000002</v>
      </c>
      <c r="R690" s="1">
        <v>0.61270000000000002</v>
      </c>
      <c r="S690" s="1">
        <v>2.8429999999999999E-14</v>
      </c>
      <c r="T690" s="1">
        <v>5.7629999999999999</v>
      </c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x14ac:dyDescent="0.3">
      <c r="A691">
        <f t="shared" si="10"/>
        <v>0.10989010989010989</v>
      </c>
      <c r="B691">
        <v>9100</v>
      </c>
      <c r="C691" s="1">
        <v>1.3879999999999999E-3</v>
      </c>
      <c r="D691" s="1">
        <v>0.37669999999999998</v>
      </c>
      <c r="E691" s="1">
        <v>15.79</v>
      </c>
      <c r="F691" s="1">
        <v>19.13</v>
      </c>
      <c r="G691" s="1">
        <v>0</v>
      </c>
      <c r="H691" s="1">
        <v>0</v>
      </c>
      <c r="I691" s="1">
        <v>2.734</v>
      </c>
      <c r="J691" s="1">
        <v>6.2619999999999996</v>
      </c>
      <c r="K691" t="s">
        <v>667</v>
      </c>
      <c r="L691" s="1">
        <v>4.6820000000000004</v>
      </c>
      <c r="M691" s="1">
        <v>0.31259999999999999</v>
      </c>
      <c r="N691" s="1">
        <v>1.8779999999999999E-3</v>
      </c>
      <c r="O691" s="1">
        <v>2.4919999999999999E-64</v>
      </c>
      <c r="P691" s="1">
        <v>0.1089</v>
      </c>
      <c r="Q691" s="1">
        <v>0.81140000000000001</v>
      </c>
      <c r="R691" s="1">
        <v>0.63070000000000004</v>
      </c>
      <c r="S691" s="1">
        <v>2.926E-14</v>
      </c>
      <c r="T691" s="1">
        <v>5.9359999999999999</v>
      </c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x14ac:dyDescent="0.3">
      <c r="A692">
        <f t="shared" si="10"/>
        <v>0.10695187165775401</v>
      </c>
      <c r="B692">
        <v>9350</v>
      </c>
      <c r="C692" s="1">
        <v>1.3879999999999999E-3</v>
      </c>
      <c r="D692" s="1">
        <v>0.37669999999999998</v>
      </c>
      <c r="E692" s="1">
        <v>16.239999999999998</v>
      </c>
      <c r="F692" s="1">
        <v>19.649999999999999</v>
      </c>
      <c r="G692" s="1">
        <v>0</v>
      </c>
      <c r="H692" s="1">
        <v>0</v>
      </c>
      <c r="I692" s="1">
        <v>2.8090000000000002</v>
      </c>
      <c r="J692" s="1">
        <v>6.4329999999999998</v>
      </c>
      <c r="K692" t="s">
        <v>668</v>
      </c>
      <c r="L692" s="1">
        <v>4.8109999999999999</v>
      </c>
      <c r="M692" s="1">
        <v>0.317</v>
      </c>
      <c r="N692" s="1">
        <v>1.9289999999999999E-3</v>
      </c>
      <c r="O692" s="1">
        <v>2.5599999999999999E-64</v>
      </c>
      <c r="P692" s="1">
        <v>0.1119</v>
      </c>
      <c r="Q692" s="1">
        <v>0.8337</v>
      </c>
      <c r="R692" s="1">
        <v>0.64870000000000005</v>
      </c>
      <c r="S692" s="1">
        <v>3.0099999999999999E-14</v>
      </c>
      <c r="T692" s="1">
        <v>6.11</v>
      </c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x14ac:dyDescent="0.3">
      <c r="A693">
        <f t="shared" si="10"/>
        <v>0.10416666666666667</v>
      </c>
      <c r="B693">
        <v>9600</v>
      </c>
      <c r="C693" s="1">
        <v>1.3879999999999999E-3</v>
      </c>
      <c r="D693" s="1">
        <v>0.37669999999999998</v>
      </c>
      <c r="E693" s="1">
        <v>16.68</v>
      </c>
      <c r="F693" s="1">
        <v>20.18</v>
      </c>
      <c r="G693" s="1">
        <v>0</v>
      </c>
      <c r="H693" s="1">
        <v>0</v>
      </c>
      <c r="I693" s="1">
        <v>2.8839999999999999</v>
      </c>
      <c r="J693" s="1">
        <v>6.6040000000000001</v>
      </c>
      <c r="K693" t="s">
        <v>669</v>
      </c>
      <c r="L693" s="1">
        <v>4.9390000000000001</v>
      </c>
      <c r="M693" s="1">
        <v>0.32150000000000001</v>
      </c>
      <c r="N693" s="1">
        <v>1.9810000000000001E-3</v>
      </c>
      <c r="O693" s="1">
        <v>2.6290000000000002E-64</v>
      </c>
      <c r="P693" s="1">
        <v>0.1149</v>
      </c>
      <c r="Q693" s="1">
        <v>0.85599999999999998</v>
      </c>
      <c r="R693" s="1">
        <v>0.66669999999999996</v>
      </c>
      <c r="S693" s="1">
        <v>3.093E-14</v>
      </c>
      <c r="T693" s="1">
        <v>6.2830000000000004</v>
      </c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x14ac:dyDescent="0.3">
      <c r="A694">
        <f t="shared" si="10"/>
        <v>0.10152284263959391</v>
      </c>
      <c r="B694">
        <v>9850</v>
      </c>
      <c r="C694" s="1">
        <v>1.3879999999999999E-3</v>
      </c>
      <c r="D694" s="1">
        <v>0.37669999999999998</v>
      </c>
      <c r="E694" s="1">
        <v>17.12</v>
      </c>
      <c r="F694" s="1">
        <v>20.7</v>
      </c>
      <c r="G694" s="1">
        <v>0</v>
      </c>
      <c r="H694" s="1">
        <v>0</v>
      </c>
      <c r="I694" s="1">
        <v>2.9590000000000001</v>
      </c>
      <c r="J694" s="1">
        <v>6.7750000000000004</v>
      </c>
      <c r="K694" t="s">
        <v>670</v>
      </c>
      <c r="L694" s="1">
        <v>5.0679999999999996</v>
      </c>
      <c r="M694" s="1">
        <v>0.32600000000000001</v>
      </c>
      <c r="N694" s="1">
        <v>2.0330000000000001E-3</v>
      </c>
      <c r="O694" s="1">
        <v>2.6970000000000002E-64</v>
      </c>
      <c r="P694" s="1">
        <v>0.1179</v>
      </c>
      <c r="Q694" s="1">
        <v>0.87829999999999997</v>
      </c>
      <c r="R694" s="1">
        <v>0.68469999999999998</v>
      </c>
      <c r="S694" s="1">
        <v>3.177E-14</v>
      </c>
      <c r="T694" s="1">
        <v>6.4569999999999999</v>
      </c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x14ac:dyDescent="0.3">
      <c r="A695">
        <f t="shared" si="10"/>
        <v>9.9009900990099015E-2</v>
      </c>
      <c r="B695">
        <v>10100</v>
      </c>
      <c r="C695" s="1">
        <v>1.3879999999999999E-3</v>
      </c>
      <c r="D695" s="1">
        <v>0.37669999999999998</v>
      </c>
      <c r="E695" s="1">
        <v>17.559999999999999</v>
      </c>
      <c r="F695" s="1">
        <v>21.23</v>
      </c>
      <c r="G695" s="1">
        <v>0</v>
      </c>
      <c r="H695" s="1">
        <v>0</v>
      </c>
      <c r="I695" s="1">
        <v>3.0339999999999998</v>
      </c>
      <c r="J695" s="1">
        <v>6.9459999999999997</v>
      </c>
      <c r="K695" t="s">
        <v>671</v>
      </c>
      <c r="L695" s="1">
        <v>5.1959999999999997</v>
      </c>
      <c r="M695" s="1">
        <v>0.33040000000000003</v>
      </c>
      <c r="N695" s="1">
        <v>2.0839999999999999E-3</v>
      </c>
      <c r="O695" s="1">
        <v>2.766E-64</v>
      </c>
      <c r="P695" s="1">
        <v>0.12089999999999999</v>
      </c>
      <c r="Q695" s="1">
        <v>0.90059999999999996</v>
      </c>
      <c r="R695" s="1">
        <v>0.70269999999999999</v>
      </c>
      <c r="S695" s="1">
        <v>3.2600000000000001E-14</v>
      </c>
      <c r="T695" s="1">
        <v>6.63</v>
      </c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x14ac:dyDescent="0.3">
      <c r="C696" s="1"/>
      <c r="D696" s="1"/>
      <c r="E696" s="1"/>
      <c r="F696" s="1"/>
      <c r="G696" s="1"/>
      <c r="H696" s="1"/>
      <c r="I696" s="1"/>
      <c r="J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x14ac:dyDescent="0.3">
      <c r="C697" s="1"/>
      <c r="D697" s="1"/>
      <c r="E697" s="1"/>
      <c r="F697" s="1"/>
      <c r="G697" s="1"/>
      <c r="H697" s="1"/>
      <c r="I697" s="1"/>
      <c r="J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x14ac:dyDescent="0.3">
      <c r="C698" s="1"/>
      <c r="D698" s="1"/>
      <c r="E698" s="1"/>
      <c r="F698" s="1"/>
      <c r="G698" s="1"/>
      <c r="H698" s="1"/>
      <c r="I698" s="1"/>
      <c r="J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x14ac:dyDescent="0.3">
      <c r="C699" s="1"/>
      <c r="D699" s="1"/>
      <c r="E699" s="1"/>
      <c r="F699" s="1"/>
      <c r="G699" s="1"/>
      <c r="H699" s="1"/>
      <c r="I699" s="1"/>
      <c r="J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x14ac:dyDescent="0.3">
      <c r="C700" s="1"/>
      <c r="D700" s="1"/>
      <c r="E700" s="1"/>
      <c r="F700" s="1"/>
      <c r="G700" s="1"/>
      <c r="H700" s="1"/>
      <c r="I700" s="1"/>
      <c r="J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x14ac:dyDescent="0.3">
      <c r="C701" s="1"/>
      <c r="D701" s="1"/>
      <c r="E701" s="1"/>
      <c r="F701" s="1"/>
      <c r="G701" s="1"/>
      <c r="H701" s="1"/>
      <c r="I701" s="1"/>
      <c r="J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x14ac:dyDescent="0.3">
      <c r="C702" s="1"/>
      <c r="D702" s="1"/>
      <c r="E702" s="1"/>
      <c r="F702" s="1"/>
      <c r="G702" s="1"/>
      <c r="H702" s="1"/>
      <c r="I702" s="1"/>
      <c r="J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x14ac:dyDescent="0.3">
      <c r="C703" s="1"/>
      <c r="D703" s="1"/>
      <c r="E703" s="1"/>
      <c r="F703" s="1"/>
      <c r="G703" s="1"/>
      <c r="H703" s="1"/>
      <c r="I703" s="1"/>
      <c r="J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x14ac:dyDescent="0.3">
      <c r="C704" s="1"/>
      <c r="D704" s="1"/>
      <c r="E704" s="1"/>
      <c r="F704" s="1"/>
      <c r="G704" s="1"/>
      <c r="H704" s="1"/>
      <c r="I704" s="1"/>
      <c r="J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3:37" x14ac:dyDescent="0.3">
      <c r="C705" s="1"/>
      <c r="D705" s="1"/>
      <c r="E705" s="1"/>
      <c r="F705" s="1"/>
      <c r="G705" s="1"/>
      <c r="H705" s="1"/>
      <c r="I705" s="1"/>
      <c r="J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3:37" x14ac:dyDescent="0.3">
      <c r="C706" s="1"/>
      <c r="D706" s="1"/>
      <c r="E706" s="1"/>
      <c r="F706" s="1"/>
      <c r="G706" s="1"/>
      <c r="H706" s="1"/>
      <c r="I706" s="1"/>
      <c r="J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3:37" x14ac:dyDescent="0.3">
      <c r="C707" s="1"/>
      <c r="D707" s="1"/>
      <c r="E707" s="1"/>
      <c r="F707" s="1"/>
      <c r="G707" s="1"/>
      <c r="H707" s="1"/>
      <c r="I707" s="1"/>
      <c r="J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3:37" x14ac:dyDescent="0.3">
      <c r="C708" s="1"/>
      <c r="D708" s="1"/>
      <c r="E708" s="1"/>
      <c r="F708" s="1"/>
      <c r="G708" s="1"/>
      <c r="H708" s="1"/>
      <c r="I708" s="1"/>
      <c r="J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3:37" x14ac:dyDescent="0.3">
      <c r="C709" s="1"/>
      <c r="D709" s="1"/>
      <c r="E709" s="1"/>
      <c r="F709" s="1"/>
      <c r="G709" s="1"/>
      <c r="H709" s="1"/>
      <c r="I709" s="1"/>
      <c r="J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3:37" x14ac:dyDescent="0.3">
      <c r="C710" s="1"/>
      <c r="D710" s="1"/>
      <c r="E710" s="1"/>
      <c r="F710" s="1"/>
      <c r="G710" s="1"/>
      <c r="H710" s="1"/>
      <c r="I710" s="1"/>
      <c r="J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3:37" x14ac:dyDescent="0.3">
      <c r="C711" s="1"/>
      <c r="D711" s="1"/>
      <c r="E711" s="1"/>
      <c r="F711" s="1"/>
      <c r="G711" s="1"/>
      <c r="H711" s="1"/>
      <c r="I711" s="1"/>
      <c r="J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3:37" x14ac:dyDescent="0.3">
      <c r="C712" s="1"/>
      <c r="D712" s="1"/>
      <c r="E712" s="1"/>
      <c r="F712" s="1"/>
      <c r="G712" s="1"/>
      <c r="H712" s="1"/>
      <c r="I712" s="1"/>
      <c r="J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3:37" x14ac:dyDescent="0.3">
      <c r="C713" s="1"/>
      <c r="D713" s="1"/>
      <c r="E713" s="1"/>
      <c r="F713" s="1"/>
      <c r="G713" s="1"/>
      <c r="H713" s="1"/>
      <c r="I713" s="1"/>
      <c r="J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3:37" x14ac:dyDescent="0.3">
      <c r="C714" s="1"/>
      <c r="D714" s="1"/>
      <c r="E714" s="1"/>
      <c r="F714" s="1"/>
      <c r="G714" s="1"/>
      <c r="H714" s="1"/>
      <c r="I714" s="1"/>
      <c r="J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3:37" x14ac:dyDescent="0.3">
      <c r="C715" s="1"/>
      <c r="D715" s="1"/>
      <c r="E715" s="1"/>
      <c r="F715" s="1"/>
      <c r="G715" s="1"/>
      <c r="H715" s="1"/>
      <c r="I715" s="1"/>
      <c r="J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3:37" x14ac:dyDescent="0.3">
      <c r="C716" s="1"/>
      <c r="D716" s="1"/>
      <c r="E716" s="1"/>
      <c r="F716" s="1"/>
      <c r="G716" s="1"/>
      <c r="H716" s="1"/>
      <c r="I716" s="1"/>
      <c r="J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3:37" x14ac:dyDescent="0.3">
      <c r="C717" s="1"/>
      <c r="D717" s="1"/>
      <c r="E717" s="1"/>
      <c r="F717" s="1"/>
      <c r="G717" s="1"/>
      <c r="H717" s="1"/>
      <c r="I717" s="1"/>
      <c r="J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3:37" x14ac:dyDescent="0.3">
      <c r="C718" s="1"/>
      <c r="D718" s="1"/>
      <c r="E718" s="1"/>
      <c r="F718" s="1"/>
      <c r="G718" s="1"/>
      <c r="H718" s="1"/>
      <c r="I718" s="1"/>
      <c r="J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3:37" x14ac:dyDescent="0.3">
      <c r="C719" s="1"/>
      <c r="D719" s="1"/>
      <c r="E719" s="1"/>
      <c r="F719" s="1"/>
      <c r="G719" s="1"/>
      <c r="H719" s="1"/>
      <c r="I719" s="1"/>
      <c r="J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3:37" x14ac:dyDescent="0.3">
      <c r="C720" s="1"/>
      <c r="D720" s="1"/>
      <c r="E720" s="1"/>
      <c r="F720" s="1"/>
      <c r="G720" s="1"/>
      <c r="H720" s="1"/>
      <c r="I720" s="1"/>
      <c r="J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3:37" x14ac:dyDescent="0.3">
      <c r="C721" s="1"/>
      <c r="D721" s="1"/>
      <c r="E721" s="1"/>
      <c r="F721" s="1"/>
      <c r="G721" s="1"/>
      <c r="H721" s="1"/>
      <c r="I721" s="1"/>
      <c r="J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3:37" x14ac:dyDescent="0.3">
      <c r="C722" s="1"/>
      <c r="D722" s="1"/>
      <c r="E722" s="1"/>
      <c r="F722" s="1"/>
      <c r="G722" s="1"/>
      <c r="H722" s="1"/>
      <c r="I722" s="1"/>
      <c r="J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3:37" x14ac:dyDescent="0.3">
      <c r="C723" s="1"/>
      <c r="D723" s="1"/>
      <c r="E723" s="1"/>
      <c r="F723" s="1"/>
      <c r="G723" s="1"/>
      <c r="H723" s="1"/>
      <c r="I723" s="1"/>
      <c r="J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3:37" x14ac:dyDescent="0.3">
      <c r="C724" s="1"/>
      <c r="D724" s="1"/>
      <c r="E724" s="1"/>
      <c r="F724" s="1"/>
      <c r="G724" s="1"/>
      <c r="H724" s="1"/>
      <c r="I724" s="1"/>
      <c r="J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3:37" x14ac:dyDescent="0.3">
      <c r="C725" s="1"/>
      <c r="D725" s="1"/>
      <c r="E725" s="1"/>
      <c r="F725" s="1"/>
      <c r="G725" s="1"/>
      <c r="H725" s="1"/>
      <c r="I725" s="1"/>
      <c r="J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3:37" x14ac:dyDescent="0.3">
      <c r="C726" s="1"/>
      <c r="D726" s="1"/>
      <c r="E726" s="1"/>
      <c r="F726" s="1"/>
      <c r="G726" s="1"/>
      <c r="H726" s="1"/>
      <c r="I726" s="1"/>
      <c r="J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3:37" x14ac:dyDescent="0.3">
      <c r="C727" s="1"/>
      <c r="D727" s="1"/>
      <c r="E727" s="1"/>
      <c r="F727" s="1"/>
      <c r="G727" s="1"/>
      <c r="H727" s="1"/>
      <c r="I727" s="1"/>
      <c r="J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3:37" x14ac:dyDescent="0.3">
      <c r="C728" s="1"/>
      <c r="D728" s="1"/>
      <c r="E728" s="1"/>
      <c r="F728" s="1"/>
      <c r="G728" s="1"/>
      <c r="H728" s="1"/>
      <c r="I728" s="1"/>
      <c r="J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3:37" x14ac:dyDescent="0.3">
      <c r="C729" s="1"/>
      <c r="D729" s="1"/>
      <c r="E729" s="1"/>
      <c r="F729" s="1"/>
      <c r="G729" s="1"/>
      <c r="H729" s="1"/>
      <c r="I729" s="1"/>
      <c r="J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3:37" x14ac:dyDescent="0.3">
      <c r="C730" s="1"/>
      <c r="D730" s="1"/>
      <c r="E730" s="1"/>
      <c r="F730" s="1"/>
      <c r="G730" s="1"/>
      <c r="H730" s="1"/>
      <c r="I730" s="1"/>
      <c r="J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3:37" x14ac:dyDescent="0.3">
      <c r="C731" s="1"/>
      <c r="D731" s="1"/>
      <c r="E731" s="1"/>
      <c r="F731" s="1"/>
      <c r="G731" s="1"/>
      <c r="H731" s="1"/>
      <c r="I731" s="1"/>
      <c r="J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3:37" x14ac:dyDescent="0.3">
      <c r="C732" s="1"/>
      <c r="D732" s="1"/>
      <c r="E732" s="1"/>
      <c r="F732" s="1"/>
      <c r="G732" s="1"/>
      <c r="H732" s="1"/>
      <c r="I732" s="1"/>
      <c r="J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3:37" x14ac:dyDescent="0.3">
      <c r="C733" s="1"/>
      <c r="D733" s="1"/>
      <c r="E733" s="1"/>
      <c r="F733" s="1"/>
      <c r="G733" s="1"/>
      <c r="H733" s="1"/>
      <c r="I733" s="1"/>
      <c r="J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3:37" x14ac:dyDescent="0.3">
      <c r="C734" s="1"/>
      <c r="D734" s="1"/>
      <c r="E734" s="1"/>
      <c r="F734" s="1"/>
      <c r="G734" s="1"/>
      <c r="H734" s="1"/>
      <c r="I734" s="1"/>
      <c r="J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3:37" x14ac:dyDescent="0.3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3:37" x14ac:dyDescent="0.3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4:37" x14ac:dyDescent="0.3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4:37" x14ac:dyDescent="0.3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4:37" x14ac:dyDescent="0.3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4:37" x14ac:dyDescent="0.3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4:37" x14ac:dyDescent="0.3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4:37" x14ac:dyDescent="0.3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4:37" x14ac:dyDescent="0.3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4:37" x14ac:dyDescent="0.3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4:37" x14ac:dyDescent="0.3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4:37" x14ac:dyDescent="0.3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4:37" x14ac:dyDescent="0.3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4:37" x14ac:dyDescent="0.3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4:37" x14ac:dyDescent="0.3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4:37" x14ac:dyDescent="0.3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4:37" x14ac:dyDescent="0.3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4:37" x14ac:dyDescent="0.3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4:27" x14ac:dyDescent="0.3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4:27" x14ac:dyDescent="0.3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4:27" x14ac:dyDescent="0.3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4:27" x14ac:dyDescent="0.3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4:27" x14ac:dyDescent="0.3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4:27" x14ac:dyDescent="0.3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4:27" x14ac:dyDescent="0.3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4:27" x14ac:dyDescent="0.3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4:27" x14ac:dyDescent="0.3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4:27" x14ac:dyDescent="0.3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4:27" x14ac:dyDescent="0.3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4:27" x14ac:dyDescent="0.3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4:27" x14ac:dyDescent="0.3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4:27" x14ac:dyDescent="0.3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4:27" x14ac:dyDescent="0.3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4:27" x14ac:dyDescent="0.3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4:27" x14ac:dyDescent="0.3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4:27" x14ac:dyDescent="0.3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4:27" x14ac:dyDescent="0.3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4:27" x14ac:dyDescent="0.3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4:27" x14ac:dyDescent="0.3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4:27" x14ac:dyDescent="0.3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4:27" x14ac:dyDescent="0.3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4:27" x14ac:dyDescent="0.3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4:27" x14ac:dyDescent="0.3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4:27" x14ac:dyDescent="0.3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4:27" x14ac:dyDescent="0.3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91"/>
  <sheetViews>
    <sheetView workbookViewId="0">
      <selection activeCell="N1" sqref="N1"/>
    </sheetView>
  </sheetViews>
  <sheetFormatPr defaultRowHeight="12.45" x14ac:dyDescent="0.3"/>
  <cols>
    <col min="1" max="1" width="10" bestFit="1" customWidth="1"/>
    <col min="16" max="16" width="12.3046875" bestFit="1" customWidth="1"/>
    <col min="17" max="17" width="12.15234375" bestFit="1" customWidth="1"/>
    <col min="18" max="18" width="10.84375" bestFit="1" customWidth="1"/>
    <col min="19" max="19" width="10.3828125" bestFit="1" customWidth="1"/>
    <col min="20" max="20" width="17.3046875" bestFit="1" customWidth="1"/>
    <col min="21" max="21" width="8" bestFit="1" customWidth="1"/>
    <col min="22" max="22" width="9.84375" bestFit="1" customWidth="1"/>
    <col min="23" max="23" width="11.84375" bestFit="1" customWidth="1"/>
    <col min="24" max="24" width="13.3046875" bestFit="1" customWidth="1"/>
  </cols>
  <sheetData>
    <row r="1" spans="1:20" x14ac:dyDescent="0.3">
      <c r="A1" t="s">
        <v>22</v>
      </c>
      <c r="B1" t="s">
        <v>0</v>
      </c>
      <c r="C1" t="s">
        <v>1</v>
      </c>
      <c r="D1" t="s">
        <v>24</v>
      </c>
      <c r="E1" t="s">
        <v>25</v>
      </c>
      <c r="F1" t="s">
        <v>26</v>
      </c>
      <c r="G1" t="s">
        <v>2</v>
      </c>
      <c r="H1" t="s">
        <v>5</v>
      </c>
      <c r="I1" t="s">
        <v>4</v>
      </c>
      <c r="J1" t="s">
        <v>3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6</v>
      </c>
      <c r="Q1" t="s">
        <v>32</v>
      </c>
      <c r="R1" t="s">
        <v>33</v>
      </c>
      <c r="S1" t="s">
        <v>34</v>
      </c>
      <c r="T1" t="s">
        <v>35</v>
      </c>
    </row>
    <row r="2" spans="1:20" x14ac:dyDescent="0.3">
      <c r="A2">
        <v>1000000</v>
      </c>
      <c r="B2">
        <v>0</v>
      </c>
      <c r="C2">
        <f>(MinV!C2)</f>
        <v>8.5770000000000005E-10</v>
      </c>
      <c r="D2" t="e">
        <f>LOG(MinV!D2)</f>
        <v>#NUM!</v>
      </c>
      <c r="E2" t="e">
        <f>LOG(MinV!E2)</f>
        <v>#NUM!</v>
      </c>
      <c r="F2" t="e">
        <f>LOG(MinV!F2)</f>
        <v>#NUM!</v>
      </c>
      <c r="G2" t="e">
        <f>LOG(MinV!G2)</f>
        <v>#NUM!</v>
      </c>
      <c r="H2" t="e">
        <f>LOG(MinV!H2)</f>
        <v>#NUM!</v>
      </c>
      <c r="I2" t="e">
        <f>LOG(MinV!I2)</f>
        <v>#NUM!</v>
      </c>
      <c r="J2" t="e">
        <f>LOG(MinV!J2)</f>
        <v>#NUM!</v>
      </c>
      <c r="K2" t="e">
        <f>LOG(MinV!K2)</f>
        <v>#NUM!</v>
      </c>
      <c r="L2" t="e">
        <f>LOG(MinV!L2)</f>
        <v>#NUM!</v>
      </c>
      <c r="M2" t="e">
        <f>LOG(MinV!M2)</f>
        <v>#NUM!</v>
      </c>
      <c r="N2" t="e">
        <f>LOG(MinV!N2)</f>
        <v>#NUM!</v>
      </c>
      <c r="O2" t="e">
        <f>LOG(MinV!O2)</f>
        <v>#NUM!</v>
      </c>
      <c r="P2" t="e">
        <f>LOG(MinV!P2)</f>
        <v>#NUM!</v>
      </c>
      <c r="Q2" t="e">
        <f>LOG(MinV!Q2)</f>
        <v>#NUM!</v>
      </c>
      <c r="R2" t="e">
        <f>LOG(MinV!R2)</f>
        <v>#NUM!</v>
      </c>
      <c r="S2" t="e">
        <f>LOG(MinV!S2)</f>
        <v>#NUM!</v>
      </c>
      <c r="T2" t="e">
        <f>LOG(MinV!T2)</f>
        <v>#NUM!</v>
      </c>
    </row>
    <row r="3" spans="1:20" x14ac:dyDescent="0.3">
      <c r="A3">
        <f>(MinV!A3)</f>
        <v>10000000000</v>
      </c>
      <c r="B3" s="1">
        <f>(MinV!B3)</f>
        <v>9.9999999999999995E-8</v>
      </c>
      <c r="C3">
        <f>(MinV!C3)</f>
        <v>8.5770000000000005E-10</v>
      </c>
      <c r="D3">
        <f>LOG(MinV!D3)</f>
        <v>-10.204328494053978</v>
      </c>
      <c r="E3">
        <f>LOG(MinV!E3)</f>
        <v>-9.7081873125328801</v>
      </c>
      <c r="F3">
        <f>LOG(MinV!F3)</f>
        <v>-9.6773672883077761</v>
      </c>
      <c r="G3">
        <f>LOG(MinV!G3)</f>
        <v>-9.961777361631281</v>
      </c>
      <c r="H3">
        <f>LOG(MinV!H3)</f>
        <v>-11.523023534240473</v>
      </c>
      <c r="I3">
        <f>LOG(MinV!I3)</f>
        <v>-10.524183586968682</v>
      </c>
      <c r="J3" t="e">
        <f>LOG(MinV!J3)</f>
        <v>#NUM!</v>
      </c>
      <c r="K3" t="e">
        <f>LOG(MinV!K3)</f>
        <v>#NUM!</v>
      </c>
      <c r="L3" t="e">
        <f>LOG(MinV!L3)</f>
        <v>#NUM!</v>
      </c>
      <c r="M3" t="e">
        <f>LOG(MinV!M3)</f>
        <v>#NUM!</v>
      </c>
      <c r="N3" t="e">
        <f>LOG(MinV!N3)</f>
        <v>#NUM!</v>
      </c>
      <c r="O3" t="e">
        <f>LOG(MinV!O3)</f>
        <v>#NUM!</v>
      </c>
      <c r="P3" t="e">
        <f>LOG(MinV!P3)</f>
        <v>#NUM!</v>
      </c>
      <c r="Q3" t="e">
        <f>LOG(MinV!Q3)</f>
        <v>#NUM!</v>
      </c>
      <c r="R3" t="e">
        <f>LOG(MinV!R3)</f>
        <v>#NUM!</v>
      </c>
      <c r="S3" t="e">
        <f>LOG(MinV!S3)</f>
        <v>#NUM!</v>
      </c>
      <c r="T3" t="e">
        <f>LOG(MinV!T3)</f>
        <v>#NUM!</v>
      </c>
    </row>
    <row r="4" spans="1:20" x14ac:dyDescent="0.3">
      <c r="A4">
        <f>(MinV!A4)</f>
        <v>5000000000</v>
      </c>
      <c r="B4" s="1">
        <f>(MinV!B4)</f>
        <v>1.9999999999999999E-7</v>
      </c>
      <c r="C4">
        <f>(MinV!C4)</f>
        <v>8.5770000000000005E-10</v>
      </c>
      <c r="D4">
        <f>LOG(MinV!D4)</f>
        <v>-9.8800845897420082</v>
      </c>
      <c r="E4">
        <f>LOG(MinV!E4)</f>
        <v>-9.4143137215475026</v>
      </c>
      <c r="F4">
        <f>LOG(MinV!F4)</f>
        <v>-9.3763372926437949</v>
      </c>
      <c r="G4">
        <f>LOG(MinV!G4)</f>
        <v>-9.9017024635053019</v>
      </c>
      <c r="H4">
        <f>LOG(MinV!H4)</f>
        <v>-9.9939620450026823</v>
      </c>
      <c r="I4">
        <f>LOG(MinV!I4)</f>
        <v>-10.222210812565132</v>
      </c>
      <c r="J4" t="e">
        <f>LOG(MinV!J4)</f>
        <v>#NUM!</v>
      </c>
      <c r="K4" t="e">
        <f>LOG(MinV!K4)</f>
        <v>#NUM!</v>
      </c>
      <c r="L4" t="e">
        <f>LOG(MinV!L4)</f>
        <v>#NUM!</v>
      </c>
      <c r="M4" t="e">
        <f>LOG(MinV!M4)</f>
        <v>#NUM!</v>
      </c>
      <c r="N4" t="e">
        <f>LOG(MinV!N4)</f>
        <v>#NUM!</v>
      </c>
      <c r="O4" t="e">
        <f>LOG(MinV!O4)</f>
        <v>#NUM!</v>
      </c>
      <c r="P4" t="e">
        <f>LOG(MinV!P4)</f>
        <v>#NUM!</v>
      </c>
      <c r="Q4" t="e">
        <f>LOG(MinV!Q4)</f>
        <v>#NUM!</v>
      </c>
      <c r="R4" t="e">
        <f>LOG(MinV!R4)</f>
        <v>#NUM!</v>
      </c>
      <c r="S4" t="e">
        <f>LOG(MinV!S4)</f>
        <v>#NUM!</v>
      </c>
      <c r="T4" t="e">
        <f>LOG(MinV!T4)</f>
        <v>#NUM!</v>
      </c>
    </row>
    <row r="5" spans="1:20" x14ac:dyDescent="0.3">
      <c r="A5">
        <f>(MinV!A5)</f>
        <v>3333333333.3333335</v>
      </c>
      <c r="B5" s="1">
        <f>(MinV!B5)</f>
        <v>2.9999999999999999E-7</v>
      </c>
      <c r="C5">
        <f>(MinV!C5)</f>
        <v>8.5770000000000005E-10</v>
      </c>
      <c r="D5">
        <f>LOG(MinV!D5)</f>
        <v>-9.6963720236161102</v>
      </c>
      <c r="E5">
        <f>LOG(MinV!E5)</f>
        <v>-9.2407099669756967</v>
      </c>
      <c r="F5">
        <f>LOG(MinV!F5)</f>
        <v>-9.2003149090908991</v>
      </c>
      <c r="G5">
        <f>LOG(MinV!G5)</f>
        <v>-9.8483237691529517</v>
      </c>
      <c r="H5">
        <f>LOG(MinV!H5)</f>
        <v>-9.6991872058818824</v>
      </c>
      <c r="I5">
        <f>LOG(MinV!I5)</f>
        <v>-10.045757490560675</v>
      </c>
      <c r="J5" t="e">
        <f>LOG(MinV!J5)</f>
        <v>#NUM!</v>
      </c>
      <c r="K5" t="e">
        <f>LOG(MinV!K5)</f>
        <v>#NUM!</v>
      </c>
      <c r="L5" t="e">
        <f>LOG(MinV!L5)</f>
        <v>#NUM!</v>
      </c>
      <c r="M5" t="e">
        <f>LOG(MinV!M5)</f>
        <v>#NUM!</v>
      </c>
      <c r="N5" t="e">
        <f>LOG(MinV!N5)</f>
        <v>#NUM!</v>
      </c>
      <c r="O5" t="e">
        <f>LOG(MinV!O5)</f>
        <v>#NUM!</v>
      </c>
      <c r="P5" t="e">
        <f>LOG(MinV!P5)</f>
        <v>#NUM!</v>
      </c>
      <c r="Q5" t="e">
        <f>LOG(MinV!Q5)</f>
        <v>#NUM!</v>
      </c>
      <c r="R5" t="e">
        <f>LOG(MinV!R5)</f>
        <v>#NUM!</v>
      </c>
      <c r="S5" t="e">
        <f>LOG(MinV!S5)</f>
        <v>#NUM!</v>
      </c>
      <c r="T5" t="e">
        <f>LOG(MinV!T5)</f>
        <v>#NUM!</v>
      </c>
    </row>
    <row r="6" spans="1:20" x14ac:dyDescent="0.3">
      <c r="A6">
        <f>(MinV!A6)</f>
        <v>2500000000</v>
      </c>
      <c r="B6" s="1">
        <f>(MinV!B6)</f>
        <v>3.9999999999999998E-7</v>
      </c>
      <c r="C6">
        <f>(MinV!C6)</f>
        <v>8.5770000000000005E-10</v>
      </c>
      <c r="D6">
        <f>LOG(MinV!D6)</f>
        <v>-9.5676722077383953</v>
      </c>
      <c r="E6">
        <f>LOG(MinV!E6)</f>
        <v>-9.1169634899723206</v>
      </c>
      <c r="F6">
        <f>LOG(MinV!F6)</f>
        <v>-9.0753589525828371</v>
      </c>
      <c r="G6">
        <f>LOG(MinV!G6)</f>
        <v>-9.8010681300677902</v>
      </c>
      <c r="H6">
        <f>LOG(MinV!H6)</f>
        <v>-9.525346746637938</v>
      </c>
      <c r="I6">
        <f>LOG(MinV!I6)</f>
        <v>-9.9208187539523749</v>
      </c>
      <c r="J6" t="e">
        <f>LOG(MinV!J6)</f>
        <v>#NUM!</v>
      </c>
      <c r="K6" t="e">
        <f>LOG(MinV!K6)</f>
        <v>#NUM!</v>
      </c>
      <c r="L6" t="e">
        <f>LOG(MinV!L6)</f>
        <v>#NUM!</v>
      </c>
      <c r="M6" t="e">
        <f>LOG(MinV!M6)</f>
        <v>#NUM!</v>
      </c>
      <c r="N6" t="e">
        <f>LOG(MinV!N6)</f>
        <v>#NUM!</v>
      </c>
      <c r="O6" t="e">
        <f>LOG(MinV!O6)</f>
        <v>#NUM!</v>
      </c>
      <c r="P6" t="e">
        <f>LOG(MinV!P6)</f>
        <v>#NUM!</v>
      </c>
      <c r="Q6" t="e">
        <f>LOG(MinV!Q6)</f>
        <v>#NUM!</v>
      </c>
      <c r="R6" t="e">
        <f>LOG(MinV!R6)</f>
        <v>#NUM!</v>
      </c>
      <c r="S6" t="e">
        <f>LOG(MinV!S6)</f>
        <v>#NUM!</v>
      </c>
      <c r="T6" t="e">
        <f>LOG(MinV!T6)</f>
        <v>#NUM!</v>
      </c>
    </row>
    <row r="7" spans="1:20" x14ac:dyDescent="0.3">
      <c r="A7">
        <f>(MinV!A7)</f>
        <v>2000000000</v>
      </c>
      <c r="B7" s="1">
        <f>(MinV!B7)</f>
        <v>4.9999999999999998E-7</v>
      </c>
      <c r="C7">
        <f>(MinV!C7)</f>
        <v>8.5770000000000005E-10</v>
      </c>
      <c r="D7">
        <f>LOG(MinV!D7)</f>
        <v>-9.4685210829577446</v>
      </c>
      <c r="E7">
        <f>LOG(MinV!E7)</f>
        <v>-9.020815966325582</v>
      </c>
      <c r="F7">
        <f>LOG(MinV!F7)</f>
        <v>-8.9783972839717574</v>
      </c>
      <c r="G7">
        <f>LOG(MinV!G7)</f>
        <v>-9.7584535194034512</v>
      </c>
      <c r="H7">
        <f>LOG(MinV!H7)</f>
        <v>-9.4014283365178581</v>
      </c>
      <c r="I7">
        <f>LOG(MinV!I7)</f>
        <v>-9.8236193077567293</v>
      </c>
      <c r="J7" t="e">
        <f>LOG(MinV!J7)</f>
        <v>#NUM!</v>
      </c>
      <c r="K7" t="e">
        <f>LOG(MinV!K7)</f>
        <v>#NUM!</v>
      </c>
      <c r="L7" t="e">
        <f>LOG(MinV!L7)</f>
        <v>#NUM!</v>
      </c>
      <c r="M7" t="e">
        <f>LOG(MinV!M7)</f>
        <v>#NUM!</v>
      </c>
      <c r="N7" t="e">
        <f>LOG(MinV!N7)</f>
        <v>#NUM!</v>
      </c>
      <c r="O7" t="e">
        <f>LOG(MinV!O7)</f>
        <v>#NUM!</v>
      </c>
      <c r="P7" t="e">
        <f>LOG(MinV!P7)</f>
        <v>#NUM!</v>
      </c>
      <c r="Q7" t="e">
        <f>LOG(MinV!Q7)</f>
        <v>#NUM!</v>
      </c>
      <c r="R7" t="e">
        <f>LOG(MinV!R7)</f>
        <v>#NUM!</v>
      </c>
      <c r="S7" t="e">
        <f>LOG(MinV!S7)</f>
        <v>#NUM!</v>
      </c>
      <c r="T7" t="e">
        <f>LOG(MinV!T7)</f>
        <v>#NUM!</v>
      </c>
    </row>
    <row r="8" spans="1:20" x14ac:dyDescent="0.3">
      <c r="A8">
        <f>(MinV!A8)</f>
        <v>1666666666.6666667</v>
      </c>
      <c r="B8" s="1">
        <f>(MinV!B8)</f>
        <v>5.9999999999999997E-7</v>
      </c>
      <c r="C8">
        <f>(MinV!C8)</f>
        <v>8.5770000000000005E-10</v>
      </c>
      <c r="D8">
        <f>LOG(MinV!D8)</f>
        <v>-9.3878521616735124</v>
      </c>
      <c r="E8">
        <f>LOG(MinV!E8)</f>
        <v>-8.9419537696047176</v>
      </c>
      <c r="F8">
        <f>LOG(MinV!F8)</f>
        <v>-8.8992849134269179</v>
      </c>
      <c r="G8">
        <f>LOG(MinV!G8)</f>
        <v>-9.7196493069539951</v>
      </c>
      <c r="H8">
        <f>LOG(MinV!H8)</f>
        <v>-9.3052193639879377</v>
      </c>
      <c r="I8">
        <f>LOG(MinV!I8)</f>
        <v>-9.7444862871804663</v>
      </c>
      <c r="J8" t="e">
        <f>LOG(MinV!J8)</f>
        <v>#NUM!</v>
      </c>
      <c r="K8" t="e">
        <f>LOG(MinV!K8)</f>
        <v>#NUM!</v>
      </c>
      <c r="L8" t="e">
        <f>LOG(MinV!L8)</f>
        <v>#NUM!</v>
      </c>
      <c r="M8" t="e">
        <f>LOG(MinV!M8)</f>
        <v>#NUM!</v>
      </c>
      <c r="N8" t="e">
        <f>LOG(MinV!N8)</f>
        <v>#NUM!</v>
      </c>
      <c r="O8" t="e">
        <f>LOG(MinV!O8)</f>
        <v>#NUM!</v>
      </c>
      <c r="P8" t="e">
        <f>LOG(MinV!P8)</f>
        <v>#NUM!</v>
      </c>
      <c r="Q8" t="e">
        <f>LOG(MinV!Q8)</f>
        <v>#NUM!</v>
      </c>
      <c r="R8" t="e">
        <f>LOG(MinV!R8)</f>
        <v>#NUM!</v>
      </c>
      <c r="S8" t="e">
        <f>LOG(MinV!S8)</f>
        <v>#NUM!</v>
      </c>
      <c r="T8" t="e">
        <f>LOG(MinV!T8)</f>
        <v>#NUM!</v>
      </c>
    </row>
    <row r="9" spans="1:20" x14ac:dyDescent="0.3">
      <c r="A9">
        <f>(MinV!A9)</f>
        <v>1428571428.5714285</v>
      </c>
      <c r="B9" s="1">
        <f>(MinV!B9)</f>
        <v>6.9999999999999997E-7</v>
      </c>
      <c r="C9">
        <f>(MinV!C9)</f>
        <v>8.5770000000000005E-10</v>
      </c>
      <c r="D9">
        <f>LOG(MinV!D9)</f>
        <v>-9.319936572518051</v>
      </c>
      <c r="E9">
        <f>LOG(MinV!E9)</f>
        <v>-8.8754957751657173</v>
      </c>
      <c r="F9">
        <f>LOG(MinV!F9)</f>
        <v>-8.8323873272724693</v>
      </c>
      <c r="G9">
        <f>LOG(MinV!G9)</f>
        <v>-9.6840296545430817</v>
      </c>
      <c r="H9">
        <f>LOG(MinV!H9)</f>
        <v>-9.2264329510739405</v>
      </c>
      <c r="I9">
        <f>LOG(MinV!I9)</f>
        <v>-9.6773672883077761</v>
      </c>
      <c r="J9" t="e">
        <f>LOG(MinV!J9)</f>
        <v>#NUM!</v>
      </c>
      <c r="K9" t="e">
        <f>LOG(MinV!K9)</f>
        <v>#NUM!</v>
      </c>
      <c r="L9" t="e">
        <f>LOG(MinV!L9)</f>
        <v>#NUM!</v>
      </c>
      <c r="M9" t="e">
        <f>LOG(MinV!M9)</f>
        <v>#NUM!</v>
      </c>
      <c r="N9" t="e">
        <f>LOG(MinV!N9)</f>
        <v>#NUM!</v>
      </c>
      <c r="O9" t="e">
        <f>LOG(MinV!O9)</f>
        <v>#NUM!</v>
      </c>
      <c r="P9" t="e">
        <f>LOG(MinV!P9)</f>
        <v>#NUM!</v>
      </c>
      <c r="Q9" t="e">
        <f>LOG(MinV!Q9)</f>
        <v>#NUM!</v>
      </c>
      <c r="R9" t="e">
        <f>LOG(MinV!R9)</f>
        <v>#NUM!</v>
      </c>
      <c r="S9" t="e">
        <f>LOG(MinV!S9)</f>
        <v>#NUM!</v>
      </c>
      <c r="T9" t="e">
        <f>LOG(MinV!T9)</f>
        <v>#NUM!</v>
      </c>
    </row>
    <row r="10" spans="1:20" x14ac:dyDescent="0.3">
      <c r="A10">
        <f>(MinV!A10)</f>
        <v>1250000000</v>
      </c>
      <c r="B10" s="1">
        <f>(MinV!B10)</f>
        <v>7.9999999999999996E-7</v>
      </c>
      <c r="C10">
        <f>(MinV!C10)</f>
        <v>8.5770000000000005E-10</v>
      </c>
      <c r="D10">
        <f>LOG(MinV!D10)</f>
        <v>-9.2611401979277996</v>
      </c>
      <c r="E10">
        <f>LOG(MinV!E10)</f>
        <v>-8.8178707859470009</v>
      </c>
      <c r="F10">
        <f>LOG(MinV!F10)</f>
        <v>-8.7744322865605291</v>
      </c>
      <c r="G10">
        <f>LOG(MinV!G10)</f>
        <v>-9.6511112769285621</v>
      </c>
      <c r="H10">
        <f>LOG(MinV!H10)</f>
        <v>-9.1598311507592438</v>
      </c>
      <c r="I10">
        <f>LOG(MinV!I10)</f>
        <v>-9.6194269969331128</v>
      </c>
      <c r="J10" t="e">
        <f>LOG(MinV!J10)</f>
        <v>#NUM!</v>
      </c>
      <c r="K10" t="e">
        <f>LOG(MinV!K10)</f>
        <v>#NUM!</v>
      </c>
      <c r="L10" t="e">
        <f>LOG(MinV!L10)</f>
        <v>#NUM!</v>
      </c>
      <c r="M10" t="e">
        <f>LOG(MinV!M10)</f>
        <v>#NUM!</v>
      </c>
      <c r="N10" t="e">
        <f>LOG(MinV!N10)</f>
        <v>#NUM!</v>
      </c>
      <c r="O10" t="e">
        <f>LOG(MinV!O10)</f>
        <v>#NUM!</v>
      </c>
      <c r="P10" t="e">
        <f>LOG(MinV!P10)</f>
        <v>#NUM!</v>
      </c>
      <c r="Q10" t="e">
        <f>LOG(MinV!Q10)</f>
        <v>#NUM!</v>
      </c>
      <c r="R10" t="e">
        <f>LOG(MinV!R10)</f>
        <v>#NUM!</v>
      </c>
      <c r="S10" t="e">
        <f>LOG(MinV!S10)</f>
        <v>#NUM!</v>
      </c>
      <c r="T10" t="e">
        <f>LOG(MinV!T10)</f>
        <v>#NUM!</v>
      </c>
    </row>
    <row r="11" spans="1:20" x14ac:dyDescent="0.3">
      <c r="A11">
        <f>(MinV!A11)</f>
        <v>1111111111.1111112</v>
      </c>
      <c r="B11" s="1">
        <f>(MinV!B11)</f>
        <v>8.9999999999999996E-7</v>
      </c>
      <c r="C11">
        <f>(MinV!C11)</f>
        <v>8.5770000000000005E-10</v>
      </c>
      <c r="D11">
        <f>LOG(MinV!D11)</f>
        <v>-9.2093630380682967</v>
      </c>
      <c r="E11">
        <f>LOG(MinV!E11)</f>
        <v>-8.7667499904588997</v>
      </c>
      <c r="F11">
        <f>LOG(MinV!F11)</f>
        <v>-8.7230788679342268</v>
      </c>
      <c r="G11">
        <f>LOG(MinV!G11)</f>
        <v>-9.6205131862827269</v>
      </c>
      <c r="H11">
        <f>LOG(MinV!H11)</f>
        <v>-9.1020981257317715</v>
      </c>
      <c r="I11">
        <f>LOG(MinV!I11)</f>
        <v>-9.568153954301275</v>
      </c>
      <c r="J11" t="e">
        <f>LOG(MinV!J11)</f>
        <v>#NUM!</v>
      </c>
      <c r="K11" t="e">
        <f>LOG(MinV!K11)</f>
        <v>#NUM!</v>
      </c>
      <c r="L11" t="e">
        <f>LOG(MinV!L11)</f>
        <v>#NUM!</v>
      </c>
      <c r="M11" t="e">
        <f>LOG(MinV!M11)</f>
        <v>#NUM!</v>
      </c>
      <c r="N11" t="e">
        <f>LOG(MinV!N11)</f>
        <v>#NUM!</v>
      </c>
      <c r="O11" t="e">
        <f>LOG(MinV!O11)</f>
        <v>#NUM!</v>
      </c>
      <c r="P11" t="e">
        <f>LOG(MinV!P11)</f>
        <v>#NUM!</v>
      </c>
      <c r="Q11" t="e">
        <f>LOG(MinV!Q11)</f>
        <v>#NUM!</v>
      </c>
      <c r="R11" t="e">
        <f>LOG(MinV!R11)</f>
        <v>#NUM!</v>
      </c>
      <c r="S11" t="e">
        <f>LOG(MinV!S11)</f>
        <v>#NUM!</v>
      </c>
      <c r="T11" t="e">
        <f>LOG(MinV!T11)</f>
        <v>#NUM!</v>
      </c>
    </row>
    <row r="12" spans="1:20" x14ac:dyDescent="0.3">
      <c r="A12">
        <f>(MinV!A12)</f>
        <v>1000000000</v>
      </c>
      <c r="B12" s="1">
        <f>(MinV!B12)</f>
        <v>9.9999999999999995E-7</v>
      </c>
      <c r="C12">
        <f>(MinV!C12)</f>
        <v>8.5770000000000005E-10</v>
      </c>
      <c r="D12">
        <f>LOG(MinV!D12)</f>
        <v>-9.1631064836235669</v>
      </c>
      <c r="E12">
        <f>LOG(MinV!E12)</f>
        <v>-8.7212463990471711</v>
      </c>
      <c r="F12">
        <f>LOG(MinV!F12)</f>
        <v>-8.6773672883077761</v>
      </c>
      <c r="G12">
        <f>LOG(MinV!G12)</f>
        <v>-9.5919297141128137</v>
      </c>
      <c r="H12">
        <f>LOG(MinV!H12)</f>
        <v>-9.0510982390297858</v>
      </c>
      <c r="I12">
        <f>LOG(MinV!I12)</f>
        <v>-9.5224446678010182</v>
      </c>
      <c r="J12" t="e">
        <f>LOG(MinV!J12)</f>
        <v>#NUM!</v>
      </c>
      <c r="K12" t="e">
        <f>LOG(MinV!K12)</f>
        <v>#NUM!</v>
      </c>
      <c r="L12" t="e">
        <f>LOG(MinV!L12)</f>
        <v>#NUM!</v>
      </c>
      <c r="M12" t="e">
        <f>LOG(MinV!M12)</f>
        <v>#NUM!</v>
      </c>
      <c r="N12" t="e">
        <f>LOG(MinV!N12)</f>
        <v>#NUM!</v>
      </c>
      <c r="O12" t="e">
        <f>LOG(MinV!O12)</f>
        <v>#NUM!</v>
      </c>
      <c r="P12" t="e">
        <f>LOG(MinV!P12)</f>
        <v>#NUM!</v>
      </c>
      <c r="Q12" t="e">
        <f>LOG(MinV!Q12)</f>
        <v>#NUM!</v>
      </c>
      <c r="R12" t="e">
        <f>LOG(MinV!R12)</f>
        <v>#NUM!</v>
      </c>
      <c r="S12" t="e">
        <f>LOG(MinV!S12)</f>
        <v>#NUM!</v>
      </c>
      <c r="T12" t="e">
        <f>LOG(MinV!T12)</f>
        <v>#NUM!</v>
      </c>
    </row>
    <row r="13" spans="1:20" x14ac:dyDescent="0.3">
      <c r="A13">
        <f>(MinV!A13)</f>
        <v>1000000000</v>
      </c>
      <c r="B13" s="1">
        <f>(MinV!B13)</f>
        <v>9.9999999999999995E-7</v>
      </c>
      <c r="C13">
        <f>(MinV!C13)</f>
        <v>8.5770000000000005E-10</v>
      </c>
      <c r="D13">
        <f>LOG(MinV!D13)</f>
        <v>-9.1631064836235669</v>
      </c>
      <c r="E13">
        <f>LOG(MinV!E13)</f>
        <v>-8.7212463990471711</v>
      </c>
      <c r="F13">
        <f>LOG(MinV!F13)</f>
        <v>-8.6773672883077761</v>
      </c>
      <c r="G13">
        <f>LOG(MinV!G13)</f>
        <v>-9.5919297141128137</v>
      </c>
      <c r="H13">
        <f>LOG(MinV!H13)</f>
        <v>-9.0510982390297858</v>
      </c>
      <c r="I13">
        <f>LOG(MinV!I13)</f>
        <v>-9.5224446678010182</v>
      </c>
      <c r="J13" t="e">
        <f>LOG(MinV!J13)</f>
        <v>#NUM!</v>
      </c>
      <c r="K13" t="e">
        <f>LOG(MinV!K13)</f>
        <v>#NUM!</v>
      </c>
      <c r="L13" t="e">
        <f>LOG(MinV!L13)</f>
        <v>#NUM!</v>
      </c>
      <c r="M13" t="e">
        <f>LOG(MinV!M13)</f>
        <v>#NUM!</v>
      </c>
      <c r="N13" t="e">
        <f>LOG(MinV!N13)</f>
        <v>#NUM!</v>
      </c>
      <c r="O13" t="e">
        <f>LOG(MinV!O13)</f>
        <v>#NUM!</v>
      </c>
      <c r="P13" t="e">
        <f>LOG(MinV!P13)</f>
        <v>#NUM!</v>
      </c>
      <c r="Q13" t="e">
        <f>LOG(MinV!Q13)</f>
        <v>#NUM!</v>
      </c>
      <c r="R13" t="e">
        <f>LOG(MinV!R13)</f>
        <v>#NUM!</v>
      </c>
      <c r="S13" t="e">
        <f>LOG(MinV!S13)</f>
        <v>#NUM!</v>
      </c>
      <c r="T13" t="e">
        <f>LOG(MinV!T13)</f>
        <v>#NUM!</v>
      </c>
    </row>
    <row r="14" spans="1:20" x14ac:dyDescent="0.3">
      <c r="A14">
        <f>(MinV!A14)</f>
        <v>500000000</v>
      </c>
      <c r="B14" s="1">
        <f>(MinV!B14)</f>
        <v>1.9999999999999999E-6</v>
      </c>
      <c r="C14">
        <f>(MinV!C14)</f>
        <v>8.5770000000000005E-10</v>
      </c>
      <c r="D14">
        <f>LOG(MinV!D14)</f>
        <v>-8.8598063214213685</v>
      </c>
      <c r="E14">
        <f>LOG(MinV!E14)</f>
        <v>-8.4209026734473564</v>
      </c>
      <c r="F14">
        <f>LOG(MinV!F14)</f>
        <v>-8.3763372926437949</v>
      </c>
      <c r="G14">
        <f>LOG(MinV!G14)</f>
        <v>-9.3778896396387807</v>
      </c>
      <c r="H14">
        <f>LOG(MinV!H14)</f>
        <v>-8.7274622226247622</v>
      </c>
      <c r="I14">
        <f>LOG(MinV!I14)</f>
        <v>-9.2212700760038881</v>
      </c>
      <c r="J14" t="e">
        <f>LOG(MinV!J14)</f>
        <v>#NUM!</v>
      </c>
      <c r="K14" t="e">
        <f>LOG(MinV!K14)</f>
        <v>#NUM!</v>
      </c>
      <c r="L14" t="e">
        <f>LOG(MinV!L14)</f>
        <v>#NUM!</v>
      </c>
      <c r="M14" t="e">
        <f>LOG(MinV!M14)</f>
        <v>#NUM!</v>
      </c>
      <c r="N14" t="e">
        <f>LOG(MinV!N14)</f>
        <v>#NUM!</v>
      </c>
      <c r="O14" t="e">
        <f>LOG(MinV!O14)</f>
        <v>#NUM!</v>
      </c>
      <c r="P14" t="e">
        <f>LOG(MinV!P14)</f>
        <v>#NUM!</v>
      </c>
      <c r="Q14" t="e">
        <f>LOG(MinV!Q14)</f>
        <v>#NUM!</v>
      </c>
      <c r="R14" t="e">
        <f>LOG(MinV!R14)</f>
        <v>#NUM!</v>
      </c>
      <c r="S14" t="e">
        <f>LOG(MinV!S14)</f>
        <v>#NUM!</v>
      </c>
      <c r="T14" t="e">
        <f>LOG(MinV!T14)</f>
        <v>#NUM!</v>
      </c>
    </row>
    <row r="15" spans="1:20" x14ac:dyDescent="0.3">
      <c r="A15">
        <f>(MinV!A15)</f>
        <v>333333333.33333331</v>
      </c>
      <c r="B15" s="1">
        <f>(MinV!B15)</f>
        <v>3.0000000000000001E-6</v>
      </c>
      <c r="C15">
        <f>(MinV!C15)</f>
        <v>8.5770000000000005E-10</v>
      </c>
      <c r="D15">
        <f>LOG(MinV!D15)</f>
        <v>-8.6831912479469775</v>
      </c>
      <c r="E15">
        <f>LOG(MinV!E15)</f>
        <v>-8.2451167717478331</v>
      </c>
      <c r="F15">
        <f>LOG(MinV!F15)</f>
        <v>-8.2003149090908991</v>
      </c>
      <c r="G15">
        <f>LOG(MinV!G15)</f>
        <v>-9.2350770153501109</v>
      </c>
      <c r="H15">
        <f>LOG(MinV!H15)</f>
        <v>-8.5439377755450483</v>
      </c>
      <c r="I15">
        <f>LOG(MinV!I15)</f>
        <v>-9.0451788169482068</v>
      </c>
      <c r="J15" t="e">
        <f>LOG(MinV!J15)</f>
        <v>#NUM!</v>
      </c>
      <c r="K15" t="e">
        <f>LOG(MinV!K15)</f>
        <v>#NUM!</v>
      </c>
      <c r="L15" t="e">
        <f>LOG(MinV!L15)</f>
        <v>#NUM!</v>
      </c>
      <c r="M15" t="e">
        <f>LOG(MinV!M15)</f>
        <v>#NUM!</v>
      </c>
      <c r="N15" t="e">
        <f>LOG(MinV!N15)</f>
        <v>#NUM!</v>
      </c>
      <c r="O15" t="e">
        <f>LOG(MinV!O15)</f>
        <v>#NUM!</v>
      </c>
      <c r="P15" t="e">
        <f>LOG(MinV!P15)</f>
        <v>#NUM!</v>
      </c>
      <c r="Q15" t="e">
        <f>LOG(MinV!Q15)</f>
        <v>#NUM!</v>
      </c>
      <c r="R15" t="e">
        <f>LOG(MinV!R15)</f>
        <v>#NUM!</v>
      </c>
      <c r="S15" t="e">
        <f>LOG(MinV!S15)</f>
        <v>#NUM!</v>
      </c>
      <c r="T15" t="e">
        <f>LOG(MinV!T15)</f>
        <v>#NUM!</v>
      </c>
    </row>
    <row r="16" spans="1:20" x14ac:dyDescent="0.3">
      <c r="A16">
        <f>(MinV!A16)</f>
        <v>250000000</v>
      </c>
      <c r="B16" s="1">
        <f>(MinV!B16)</f>
        <v>3.9999999999999998E-6</v>
      </c>
      <c r="C16">
        <f>(MinV!C16)</f>
        <v>8.5770000000000005E-10</v>
      </c>
      <c r="D16">
        <f>LOG(MinV!D16)</f>
        <v>-8.5578339142152799</v>
      </c>
      <c r="E16">
        <f>LOG(MinV!E16)</f>
        <v>-8.1203307943679466</v>
      </c>
      <c r="F16">
        <f>LOG(MinV!F16)</f>
        <v>-8.0753589525828371</v>
      </c>
      <c r="G16">
        <f>LOG(MinV!G16)</f>
        <v>-9.1278437272517063</v>
      </c>
      <c r="H16">
        <f>LOG(MinV!H16)</f>
        <v>-8.4154426394743247</v>
      </c>
      <c r="I16">
        <f>LOG(MinV!I16)</f>
        <v>-8.9200955323332796</v>
      </c>
      <c r="J16" t="e">
        <f>LOG(MinV!J16)</f>
        <v>#NUM!</v>
      </c>
      <c r="K16" t="e">
        <f>LOG(MinV!K16)</f>
        <v>#NUM!</v>
      </c>
      <c r="L16" t="e">
        <f>LOG(MinV!L16)</f>
        <v>#NUM!</v>
      </c>
      <c r="M16" t="e">
        <f>LOG(MinV!M16)</f>
        <v>#NUM!</v>
      </c>
      <c r="N16" t="e">
        <f>LOG(MinV!N16)</f>
        <v>#NUM!</v>
      </c>
      <c r="O16" t="e">
        <f>LOG(MinV!O16)</f>
        <v>#NUM!</v>
      </c>
      <c r="P16" t="e">
        <f>LOG(MinV!P16)</f>
        <v>#NUM!</v>
      </c>
      <c r="Q16" t="e">
        <f>LOG(MinV!Q16)</f>
        <v>#NUM!</v>
      </c>
      <c r="R16" t="e">
        <f>LOG(MinV!R16)</f>
        <v>#NUM!</v>
      </c>
      <c r="S16" t="e">
        <f>LOG(MinV!S16)</f>
        <v>#NUM!</v>
      </c>
      <c r="T16" t="e">
        <f>LOG(MinV!T16)</f>
        <v>#NUM!</v>
      </c>
    </row>
    <row r="17" spans="1:20" x14ac:dyDescent="0.3">
      <c r="A17">
        <f>(MinV!A17)</f>
        <v>199999999.99999997</v>
      </c>
      <c r="B17" s="1">
        <f>(MinV!B17)</f>
        <v>5.0000000000000004E-6</v>
      </c>
      <c r="C17">
        <f>(MinV!C17)</f>
        <v>8.5770000000000005E-10</v>
      </c>
      <c r="D17">
        <f>LOG(MinV!D17)</f>
        <v>-8.4606729364606252</v>
      </c>
      <c r="E17">
        <f>LOG(MinV!E17)</f>
        <v>-8.0234666196080617</v>
      </c>
      <c r="F17">
        <f>LOG(MinV!F17)</f>
        <v>-7.9783972839717574</v>
      </c>
      <c r="G17">
        <f>LOG(MinV!G17)</f>
        <v>-9.041914151478915</v>
      </c>
      <c r="H17">
        <f>LOG(MinV!H17)</f>
        <v>-8.3163227011813081</v>
      </c>
      <c r="I17">
        <f>LOG(MinV!I17)</f>
        <v>-8.8233300673318507</v>
      </c>
      <c r="J17" t="e">
        <f>LOG(MinV!J17)</f>
        <v>#NUM!</v>
      </c>
      <c r="K17" t="e">
        <f>LOG(MinV!K17)</f>
        <v>#NUM!</v>
      </c>
      <c r="L17" t="e">
        <f>LOG(MinV!L17)</f>
        <v>#NUM!</v>
      </c>
      <c r="M17" t="e">
        <f>LOG(MinV!M17)</f>
        <v>#NUM!</v>
      </c>
      <c r="N17" t="e">
        <f>LOG(MinV!N17)</f>
        <v>#NUM!</v>
      </c>
      <c r="O17" t="e">
        <f>LOG(MinV!O17)</f>
        <v>#NUM!</v>
      </c>
      <c r="P17" t="e">
        <f>LOG(MinV!P17)</f>
        <v>#NUM!</v>
      </c>
      <c r="Q17" t="e">
        <f>LOG(MinV!Q17)</f>
        <v>#NUM!</v>
      </c>
      <c r="R17" t="e">
        <f>LOG(MinV!R17)</f>
        <v>#NUM!</v>
      </c>
      <c r="S17" t="e">
        <f>LOG(MinV!S17)</f>
        <v>#NUM!</v>
      </c>
      <c r="T17" t="e">
        <f>LOG(MinV!T17)</f>
        <v>#NUM!</v>
      </c>
    </row>
    <row r="18" spans="1:20" x14ac:dyDescent="0.3">
      <c r="A18">
        <f>(MinV!A18)</f>
        <v>166666666.66666666</v>
      </c>
      <c r="B18" s="1">
        <f>(MinV!B18)</f>
        <v>6.0000000000000002E-6</v>
      </c>
      <c r="C18">
        <f>(MinV!C18)</f>
        <v>8.5770000000000005E-10</v>
      </c>
      <c r="D18">
        <f>LOG(MinV!D18)</f>
        <v>-8.3813244611148594</v>
      </c>
      <c r="E18">
        <f>LOG(MinV!E18)</f>
        <v>-7.9442395353122652</v>
      </c>
      <c r="F18">
        <f>LOG(MinV!F18)</f>
        <v>-7.8992849134269187</v>
      </c>
      <c r="G18">
        <f>LOG(MinV!G18)</f>
        <v>-8.9702105291681438</v>
      </c>
      <c r="H18">
        <f>LOG(MinV!H18)</f>
        <v>-8.2357491245612273</v>
      </c>
      <c r="I18">
        <f>LOG(MinV!I18)</f>
        <v>-8.7440042732775982</v>
      </c>
      <c r="J18" t="e">
        <f>LOG(MinV!J18)</f>
        <v>#NUM!</v>
      </c>
      <c r="K18" t="e">
        <f>LOG(MinV!K18)</f>
        <v>#NUM!</v>
      </c>
      <c r="L18" t="e">
        <f>LOG(MinV!L18)</f>
        <v>#NUM!</v>
      </c>
      <c r="M18" t="e">
        <f>LOG(MinV!M18)</f>
        <v>#NUM!</v>
      </c>
      <c r="N18" t="e">
        <f>LOG(MinV!N18)</f>
        <v>#NUM!</v>
      </c>
      <c r="O18" t="e">
        <f>LOG(MinV!O18)</f>
        <v>#NUM!</v>
      </c>
      <c r="P18" t="e">
        <f>LOG(MinV!P18)</f>
        <v>#NUM!</v>
      </c>
      <c r="Q18" t="e">
        <f>LOG(MinV!Q18)</f>
        <v>#NUM!</v>
      </c>
      <c r="R18" t="e">
        <f>LOG(MinV!R18)</f>
        <v>#NUM!</v>
      </c>
      <c r="S18" t="e">
        <f>LOG(MinV!S18)</f>
        <v>#NUM!</v>
      </c>
      <c r="T18" t="e">
        <f>LOG(MinV!T18)</f>
        <v>#NUM!</v>
      </c>
    </row>
    <row r="19" spans="1:20" x14ac:dyDescent="0.3">
      <c r="A19">
        <f>(MinV!A19)</f>
        <v>142857142.85714287</v>
      </c>
      <c r="B19" s="1">
        <f>(MinV!B19)</f>
        <v>6.9999999999999999E-6</v>
      </c>
      <c r="C19">
        <f>(MinV!C19)</f>
        <v>8.5770000000000005E-10</v>
      </c>
      <c r="D19">
        <f>LOG(MinV!D19)</f>
        <v>-8.3143478158844761</v>
      </c>
      <c r="E19">
        <f>LOG(MinV!E19)</f>
        <v>-7.877456475931246</v>
      </c>
      <c r="F19">
        <f>LOG(MinV!F19)</f>
        <v>-7.8323873272724702</v>
      </c>
      <c r="G19">
        <f>LOG(MinV!G19)</f>
        <v>-8.9086848403027776</v>
      </c>
      <c r="H19">
        <f>LOG(MinV!H19)</f>
        <v>-8.1678105389314872</v>
      </c>
      <c r="I19">
        <f>LOG(MinV!I19)</f>
        <v>-8.6771607273136784</v>
      </c>
      <c r="J19" t="e">
        <f>LOG(MinV!J19)</f>
        <v>#NUM!</v>
      </c>
      <c r="K19" t="e">
        <f>LOG(MinV!K19)</f>
        <v>#NUM!</v>
      </c>
      <c r="L19" t="e">
        <f>LOG(MinV!L19)</f>
        <v>#NUM!</v>
      </c>
      <c r="M19" t="e">
        <f>LOG(MinV!M19)</f>
        <v>#NUM!</v>
      </c>
      <c r="N19" t="e">
        <f>LOG(MinV!N19)</f>
        <v>#NUM!</v>
      </c>
      <c r="O19" t="e">
        <f>LOG(MinV!O19)</f>
        <v>#NUM!</v>
      </c>
      <c r="P19" t="e">
        <f>LOG(MinV!P19)</f>
        <v>#NUM!</v>
      </c>
      <c r="Q19" t="e">
        <f>LOG(MinV!Q19)</f>
        <v>#NUM!</v>
      </c>
      <c r="R19" t="e">
        <f>LOG(MinV!R19)</f>
        <v>#NUM!</v>
      </c>
      <c r="S19" t="e">
        <f>LOG(MinV!S19)</f>
        <v>#NUM!</v>
      </c>
      <c r="T19" t="e">
        <f>LOG(MinV!T19)</f>
        <v>#NUM!</v>
      </c>
    </row>
    <row r="20" spans="1:20" x14ac:dyDescent="0.3">
      <c r="A20">
        <f>(MinV!A20)</f>
        <v>125000000</v>
      </c>
      <c r="B20" s="1">
        <f>(MinV!B20)</f>
        <v>7.9999999999999996E-6</v>
      </c>
      <c r="C20">
        <f>(MinV!C20)</f>
        <v>8.5770000000000005E-10</v>
      </c>
      <c r="D20">
        <f>LOG(MinV!D20)</f>
        <v>-8.2562551214075395</v>
      </c>
      <c r="E20">
        <f>LOG(MinV!E20)</f>
        <v>-7.8195873671616765</v>
      </c>
      <c r="F20">
        <f>LOG(MinV!F20)</f>
        <v>-7.7744322865605291</v>
      </c>
      <c r="G20">
        <f>LOG(MinV!G20)</f>
        <v>-8.8548035938858174</v>
      </c>
      <c r="H20">
        <f>LOG(MinV!H20)</f>
        <v>-8.1090204030103106</v>
      </c>
      <c r="I20">
        <f>LOG(MinV!I20)</f>
        <v>-8.6192462291961007</v>
      </c>
      <c r="J20" t="e">
        <f>LOG(MinV!J20)</f>
        <v>#NUM!</v>
      </c>
      <c r="K20" t="e">
        <f>LOG(MinV!K20)</f>
        <v>#NUM!</v>
      </c>
      <c r="L20" t="e">
        <f>LOG(MinV!L20)</f>
        <v>#NUM!</v>
      </c>
      <c r="M20" t="e">
        <f>LOG(MinV!M20)</f>
        <v>#NUM!</v>
      </c>
      <c r="N20" t="e">
        <f>LOG(MinV!N20)</f>
        <v>#NUM!</v>
      </c>
      <c r="O20" t="e">
        <f>LOG(MinV!O20)</f>
        <v>#NUM!</v>
      </c>
      <c r="P20" t="e">
        <f>LOG(MinV!P20)</f>
        <v>#NUM!</v>
      </c>
      <c r="Q20" t="e">
        <f>LOG(MinV!Q20)</f>
        <v>#NUM!</v>
      </c>
      <c r="R20" t="e">
        <f>LOG(MinV!R20)</f>
        <v>#NUM!</v>
      </c>
      <c r="S20" t="e">
        <f>LOG(MinV!S20)</f>
        <v>#NUM!</v>
      </c>
      <c r="T20" t="e">
        <f>LOG(MinV!T20)</f>
        <v>#NUM!</v>
      </c>
    </row>
    <row r="21" spans="1:20" x14ac:dyDescent="0.3">
      <c r="A21">
        <f>(MinV!A21)</f>
        <v>111111111.1111111</v>
      </c>
      <c r="B21" s="1">
        <f>(MinV!B21)</f>
        <v>9.0000000000000002E-6</v>
      </c>
      <c r="C21">
        <f>(MinV!C21)</f>
        <v>8.5770000000000005E-10</v>
      </c>
      <c r="D21">
        <f>LOG(MinV!D21)</f>
        <v>-8.2050242559488691</v>
      </c>
      <c r="E21">
        <f>LOG(MinV!E21)</f>
        <v>-7.7682756166714837</v>
      </c>
      <c r="F21">
        <f>LOG(MinV!F21)</f>
        <v>-7.7230788679342259</v>
      </c>
      <c r="G21">
        <f>LOG(MinV!G21)</f>
        <v>-8.8068754016455379</v>
      </c>
      <c r="H21">
        <f>LOG(MinV!H21)</f>
        <v>-8.0572976311113322</v>
      </c>
      <c r="I21">
        <f>LOG(MinV!I21)</f>
        <v>-8.5679933127304011</v>
      </c>
      <c r="J21" t="e">
        <f>LOG(MinV!J21)</f>
        <v>#NUM!</v>
      </c>
      <c r="K21" t="e">
        <f>LOG(MinV!K21)</f>
        <v>#NUM!</v>
      </c>
      <c r="L21" t="e">
        <f>LOG(MinV!L21)</f>
        <v>#NUM!</v>
      </c>
      <c r="M21" t="e">
        <f>LOG(MinV!M21)</f>
        <v>#NUM!</v>
      </c>
      <c r="N21" t="e">
        <f>LOG(MinV!N21)</f>
        <v>#NUM!</v>
      </c>
      <c r="O21" t="e">
        <f>LOG(MinV!O21)</f>
        <v>#NUM!</v>
      </c>
      <c r="P21" t="e">
        <f>LOG(MinV!P21)</f>
        <v>#NUM!</v>
      </c>
      <c r="Q21" t="e">
        <f>LOG(MinV!Q21)</f>
        <v>#NUM!</v>
      </c>
      <c r="R21" t="e">
        <f>LOG(MinV!R21)</f>
        <v>#NUM!</v>
      </c>
      <c r="S21" t="e">
        <f>LOG(MinV!S21)</f>
        <v>#NUM!</v>
      </c>
      <c r="T21" t="e">
        <f>LOG(MinV!T21)</f>
        <v>#NUM!</v>
      </c>
    </row>
    <row r="22" spans="1:20" x14ac:dyDescent="0.3">
      <c r="A22">
        <f>(MinV!A22)</f>
        <v>99999999.999999985</v>
      </c>
      <c r="B22" s="1">
        <f>(MinV!B22)</f>
        <v>1.0000000000000001E-5</v>
      </c>
      <c r="C22">
        <f>(MinV!C22)</f>
        <v>8.5770000000000005E-10</v>
      </c>
      <c r="D22">
        <f>LOG(MinV!D22)</f>
        <v>-8.1592041011529055</v>
      </c>
      <c r="E22">
        <f>LOG(MinV!E22)</f>
        <v>-7.7226200253327457</v>
      </c>
      <c r="F22">
        <f>LOG(MinV!F22)</f>
        <v>-7.677367288307777</v>
      </c>
      <c r="G22">
        <f>LOG(MinV!G22)</f>
        <v>-8.7637147225519723</v>
      </c>
      <c r="H22">
        <f>LOG(MinV!H22)</f>
        <v>-8.0110399296096624</v>
      </c>
      <c r="I22">
        <f>LOG(MinV!I22)</f>
        <v>-8.5223000716678694</v>
      </c>
      <c r="J22" t="e">
        <f>LOG(MinV!J22)</f>
        <v>#NUM!</v>
      </c>
      <c r="K22" t="e">
        <f>LOG(MinV!K22)</f>
        <v>#NUM!</v>
      </c>
      <c r="L22" t="e">
        <f>LOG(MinV!L22)</f>
        <v>#NUM!</v>
      </c>
      <c r="M22" t="e">
        <f>LOG(MinV!M22)</f>
        <v>#NUM!</v>
      </c>
      <c r="N22" t="e">
        <f>LOG(MinV!N22)</f>
        <v>#NUM!</v>
      </c>
      <c r="O22" t="e">
        <f>LOG(MinV!O22)</f>
        <v>#NUM!</v>
      </c>
      <c r="P22" t="e">
        <f>LOG(MinV!P22)</f>
        <v>#NUM!</v>
      </c>
      <c r="Q22" t="e">
        <f>LOG(MinV!Q22)</f>
        <v>#NUM!</v>
      </c>
      <c r="R22" t="e">
        <f>LOG(MinV!R22)</f>
        <v>#NUM!</v>
      </c>
      <c r="S22" t="e">
        <f>LOG(MinV!S22)</f>
        <v>#NUM!</v>
      </c>
      <c r="T22" t="e">
        <f>LOG(MinV!T22)</f>
        <v>#NUM!</v>
      </c>
    </row>
    <row r="23" spans="1:20" x14ac:dyDescent="0.3">
      <c r="A23">
        <f>(MinV!A23)</f>
        <v>99999999.999999985</v>
      </c>
      <c r="B23" s="1">
        <f>(MinV!B23)</f>
        <v>1.0000000000000001E-5</v>
      </c>
      <c r="C23">
        <f>(MinV!C23)</f>
        <v>8.5770000000000005E-10</v>
      </c>
      <c r="D23">
        <f>LOG(MinV!D23)</f>
        <v>-8.1592041011529055</v>
      </c>
      <c r="E23">
        <f>LOG(MinV!E23)</f>
        <v>-7.7226200253327457</v>
      </c>
      <c r="F23">
        <f>LOG(MinV!F23)</f>
        <v>-7.677367288307777</v>
      </c>
      <c r="G23">
        <f>LOG(MinV!G23)</f>
        <v>-8.7637147225519723</v>
      </c>
      <c r="H23">
        <f>LOG(MinV!H23)</f>
        <v>-8.0110399296096624</v>
      </c>
      <c r="I23">
        <f>LOG(MinV!I23)</f>
        <v>-8.5223000716678694</v>
      </c>
      <c r="J23" t="e">
        <f>LOG(MinV!J23)</f>
        <v>#NUM!</v>
      </c>
      <c r="K23" t="e">
        <f>LOG(MinV!K23)</f>
        <v>#NUM!</v>
      </c>
      <c r="L23" t="e">
        <f>LOG(MinV!L23)</f>
        <v>#NUM!</v>
      </c>
      <c r="M23" t="e">
        <f>LOG(MinV!M23)</f>
        <v>#NUM!</v>
      </c>
      <c r="N23" t="e">
        <f>LOG(MinV!N23)</f>
        <v>#NUM!</v>
      </c>
      <c r="O23" t="e">
        <f>LOG(MinV!O23)</f>
        <v>#NUM!</v>
      </c>
      <c r="P23" t="e">
        <f>LOG(MinV!P23)</f>
        <v>#NUM!</v>
      </c>
      <c r="Q23" t="e">
        <f>LOG(MinV!Q23)</f>
        <v>#NUM!</v>
      </c>
      <c r="R23" t="e">
        <f>LOG(MinV!R23)</f>
        <v>#NUM!</v>
      </c>
      <c r="S23" t="e">
        <f>LOG(MinV!S23)</f>
        <v>#NUM!</v>
      </c>
      <c r="T23" t="e">
        <f>LOG(MinV!T23)</f>
        <v>#NUM!</v>
      </c>
    </row>
    <row r="24" spans="1:20" x14ac:dyDescent="0.3">
      <c r="A24">
        <f>(MinV!A24)</f>
        <v>49999999.999999993</v>
      </c>
      <c r="B24" s="1">
        <f>(MinV!B24)</f>
        <v>2.0000000000000002E-5</v>
      </c>
      <c r="C24">
        <f>(MinV!C24)</f>
        <v>8.5770000000000005E-10</v>
      </c>
      <c r="D24">
        <f>LOG(MinV!D24)</f>
        <v>-7.8579235389267152</v>
      </c>
      <c r="E24">
        <f>LOG(MinV!E24)</f>
        <v>-7.4215900296687645</v>
      </c>
      <c r="F24">
        <f>LOG(MinV!F24)</f>
        <v>-7.376440609994563</v>
      </c>
      <c r="G24">
        <f>LOG(MinV!G24)</f>
        <v>-8.4744369417299339</v>
      </c>
      <c r="H24">
        <f>LOG(MinV!H24)</f>
        <v>-7.7079655640052636</v>
      </c>
      <c r="I24">
        <f>LOG(MinV!I24)</f>
        <v>-8.221197795986761</v>
      </c>
      <c r="J24" t="e">
        <f>LOG(MinV!J24)</f>
        <v>#NUM!</v>
      </c>
      <c r="K24" t="e">
        <f>LOG(MinV!K24)</f>
        <v>#NUM!</v>
      </c>
      <c r="L24" t="e">
        <f>LOG(MinV!L24)</f>
        <v>#NUM!</v>
      </c>
      <c r="M24" t="e">
        <f>LOG(MinV!M24)</f>
        <v>#NUM!</v>
      </c>
      <c r="N24" t="e">
        <f>LOG(MinV!N24)</f>
        <v>#NUM!</v>
      </c>
      <c r="O24" t="e">
        <f>LOG(MinV!O24)</f>
        <v>#NUM!</v>
      </c>
      <c r="P24" t="e">
        <f>LOG(MinV!P24)</f>
        <v>#NUM!</v>
      </c>
      <c r="Q24" t="e">
        <f>LOG(MinV!Q24)</f>
        <v>#NUM!</v>
      </c>
      <c r="R24" t="e">
        <f>LOG(MinV!R24)</f>
        <v>#NUM!</v>
      </c>
      <c r="S24" t="e">
        <f>LOG(MinV!S24)</f>
        <v>#NUM!</v>
      </c>
      <c r="T24" t="e">
        <f>LOG(MinV!T24)</f>
        <v>#NUM!</v>
      </c>
    </row>
    <row r="25" spans="1:20" x14ac:dyDescent="0.3">
      <c r="A25">
        <f>(MinV!A25)</f>
        <v>33333333.333333332</v>
      </c>
      <c r="B25" s="1">
        <f>(MinV!B25)</f>
        <v>3.0000000000000001E-5</v>
      </c>
      <c r="C25">
        <f>(MinV!C25)</f>
        <v>8.5770000000000005E-10</v>
      </c>
      <c r="D25">
        <f>LOG(MinV!D25)</f>
        <v>-7.681727919788373</v>
      </c>
      <c r="E25">
        <f>LOG(MinV!E25)</f>
        <v>-7.2455752107227411</v>
      </c>
      <c r="F25">
        <f>LOG(MinV!F25)</f>
        <v>-7.2003149090909</v>
      </c>
      <c r="G25">
        <f>LOG(MinV!G25)</f>
        <v>-8.3024219663488861</v>
      </c>
      <c r="H25">
        <f>LOG(MinV!H25)</f>
        <v>-7.5310621943345391</v>
      </c>
      <c r="I25">
        <f>LOG(MinV!I25)</f>
        <v>-8.0451306289335225</v>
      </c>
      <c r="J25" t="e">
        <f>LOG(MinV!J25)</f>
        <v>#NUM!</v>
      </c>
      <c r="K25" t="e">
        <f>LOG(MinV!K25)</f>
        <v>#NUM!</v>
      </c>
      <c r="L25" t="e">
        <f>LOG(MinV!L25)</f>
        <v>#NUM!</v>
      </c>
      <c r="M25" t="e">
        <f>LOG(MinV!M25)</f>
        <v>#NUM!</v>
      </c>
      <c r="N25" t="e">
        <f>LOG(MinV!N25)</f>
        <v>#NUM!</v>
      </c>
      <c r="O25" t="e">
        <f>LOG(MinV!O25)</f>
        <v>#NUM!</v>
      </c>
      <c r="P25" t="e">
        <f>LOG(MinV!P25)</f>
        <v>#NUM!</v>
      </c>
      <c r="Q25" t="e">
        <f>LOG(MinV!Q25)</f>
        <v>#NUM!</v>
      </c>
      <c r="R25" t="e">
        <f>LOG(MinV!R25)</f>
        <v>#NUM!</v>
      </c>
      <c r="S25" t="e">
        <f>LOG(MinV!S25)</f>
        <v>#NUM!</v>
      </c>
      <c r="T25" t="e">
        <f>LOG(MinV!T25)</f>
        <v>#NUM!</v>
      </c>
    </row>
    <row r="26" spans="1:20" x14ac:dyDescent="0.3">
      <c r="A26">
        <f>(MinV!A26)</f>
        <v>24999999.999999996</v>
      </c>
      <c r="B26" s="1">
        <f>(MinV!B26)</f>
        <v>4.0000000000000003E-5</v>
      </c>
      <c r="C26">
        <f>(MinV!C26)</f>
        <v>8.5770000000000005E-10</v>
      </c>
      <c r="D26">
        <f>LOG(MinV!D26)</f>
        <v>-7.556893543262734</v>
      </c>
      <c r="E26">
        <f>LOG(MinV!E26)</f>
        <v>-7.1206173628256577</v>
      </c>
      <c r="F26">
        <f>LOG(MinV!F26)</f>
        <v>-7.0753589525828371</v>
      </c>
      <c r="G26">
        <f>LOG(MinV!G26)</f>
        <v>-8.1794701514764796</v>
      </c>
      <c r="H26">
        <f>LOG(MinV!H26)</f>
        <v>-7.4058285208850876</v>
      </c>
      <c r="I26">
        <f>LOG(MinV!I26)</f>
        <v>-7.9200955323332796</v>
      </c>
      <c r="J26" t="e">
        <f>LOG(MinV!J26)</f>
        <v>#NUM!</v>
      </c>
      <c r="K26" t="e">
        <f>LOG(MinV!K26)</f>
        <v>#NUM!</v>
      </c>
      <c r="L26" t="e">
        <f>LOG(MinV!L26)</f>
        <v>#NUM!</v>
      </c>
      <c r="M26" t="e">
        <f>LOG(MinV!M26)</f>
        <v>#NUM!</v>
      </c>
      <c r="N26" t="e">
        <f>LOG(MinV!N26)</f>
        <v>#NUM!</v>
      </c>
      <c r="O26" t="e">
        <f>LOG(MinV!O26)</f>
        <v>#NUM!</v>
      </c>
      <c r="P26" t="e">
        <f>LOG(MinV!P26)</f>
        <v>#NUM!</v>
      </c>
      <c r="Q26" t="e">
        <f>LOG(MinV!Q26)</f>
        <v>#NUM!</v>
      </c>
      <c r="R26" t="e">
        <f>LOG(MinV!R26)</f>
        <v>#NUM!</v>
      </c>
      <c r="S26" t="e">
        <f>LOG(MinV!S26)</f>
        <v>#NUM!</v>
      </c>
      <c r="T26" t="e">
        <f>LOG(MinV!T26)</f>
        <v>#NUM!</v>
      </c>
    </row>
    <row r="27" spans="1:20" x14ac:dyDescent="0.3">
      <c r="A27">
        <f>(MinV!A27)</f>
        <v>20000000</v>
      </c>
      <c r="B27" s="1">
        <f>(MinV!B27)</f>
        <v>5.0000000000000002E-5</v>
      </c>
      <c r="C27">
        <f>(MinV!C27)</f>
        <v>8.5770000000000005E-10</v>
      </c>
      <c r="D27">
        <f>LOG(MinV!D27)</f>
        <v>-7.4599209111958276</v>
      </c>
      <c r="E27">
        <f>LOG(MinV!E27)</f>
        <v>-7.0237417507429551</v>
      </c>
      <c r="F27">
        <f>LOG(MinV!F27)</f>
        <v>-6.9783972839717574</v>
      </c>
      <c r="G27">
        <f>LOG(MinV!G27)</f>
        <v>-8.0838093400194619</v>
      </c>
      <c r="H27">
        <f>LOG(MinV!H27)</f>
        <v>-7.3087416418668889</v>
      </c>
      <c r="I27">
        <f>LOG(MinV!I27)</f>
        <v>-7.8233300673318507</v>
      </c>
      <c r="J27" t="e">
        <f>LOG(MinV!J27)</f>
        <v>#NUM!</v>
      </c>
      <c r="K27" t="e">
        <f>LOG(MinV!K27)</f>
        <v>#NUM!</v>
      </c>
      <c r="L27" t="e">
        <f>LOG(MinV!L27)</f>
        <v>#NUM!</v>
      </c>
      <c r="M27" t="e">
        <f>LOG(MinV!M27)</f>
        <v>#NUM!</v>
      </c>
      <c r="N27" t="e">
        <f>LOG(MinV!N27)</f>
        <v>#NUM!</v>
      </c>
      <c r="O27" t="e">
        <f>LOG(MinV!O27)</f>
        <v>#NUM!</v>
      </c>
      <c r="P27" t="e">
        <f>LOG(MinV!P27)</f>
        <v>#NUM!</v>
      </c>
      <c r="Q27" t="e">
        <f>LOG(MinV!Q27)</f>
        <v>#NUM!</v>
      </c>
      <c r="R27" t="e">
        <f>LOG(MinV!R27)</f>
        <v>#NUM!</v>
      </c>
      <c r="S27" t="e">
        <f>LOG(MinV!S27)</f>
        <v>#NUM!</v>
      </c>
      <c r="T27" t="e">
        <f>LOG(MinV!T27)</f>
        <v>#NUM!</v>
      </c>
    </row>
    <row r="28" spans="1:20" x14ac:dyDescent="0.3">
      <c r="A28">
        <f>(MinV!A28)</f>
        <v>16666666.666666666</v>
      </c>
      <c r="B28" s="1">
        <f>(MinV!B28)</f>
        <v>6.0000000000000002E-5</v>
      </c>
      <c r="C28">
        <f>(MinV!C28)</f>
        <v>8.5770000000000005E-10</v>
      </c>
      <c r="D28">
        <f>LOG(MinV!D28)</f>
        <v>-7.3806979241243917</v>
      </c>
      <c r="E28">
        <f>LOG(MinV!E28)</f>
        <v>-6.9446216686249995</v>
      </c>
      <c r="F28">
        <f>LOG(MinV!F28)</f>
        <v>-6.8992849134269187</v>
      </c>
      <c r="G28">
        <f>LOG(MinV!G28)</f>
        <v>-8.0054628957015019</v>
      </c>
      <c r="H28">
        <f>LOG(MinV!H28)</f>
        <v>-7.2293688722221932</v>
      </c>
      <c r="I28">
        <f>LOG(MinV!I28)</f>
        <v>-7.7440042732775982</v>
      </c>
      <c r="J28" t="e">
        <f>LOG(MinV!J28)</f>
        <v>#NUM!</v>
      </c>
      <c r="K28" t="e">
        <f>LOG(MinV!K28)</f>
        <v>#NUM!</v>
      </c>
      <c r="L28" t="e">
        <f>LOG(MinV!L28)</f>
        <v>#NUM!</v>
      </c>
      <c r="M28" t="e">
        <f>LOG(MinV!M28)</f>
        <v>#NUM!</v>
      </c>
      <c r="N28" t="e">
        <f>LOG(MinV!N28)</f>
        <v>#NUM!</v>
      </c>
      <c r="O28" t="e">
        <f>LOG(MinV!O28)</f>
        <v>#NUM!</v>
      </c>
      <c r="P28" t="e">
        <f>LOG(MinV!P28)</f>
        <v>#NUM!</v>
      </c>
      <c r="Q28" t="e">
        <f>LOG(MinV!Q28)</f>
        <v>#NUM!</v>
      </c>
      <c r="R28" t="e">
        <f>LOG(MinV!R28)</f>
        <v>#NUM!</v>
      </c>
      <c r="S28" t="e">
        <f>LOG(MinV!S28)</f>
        <v>#NUM!</v>
      </c>
      <c r="T28" t="e">
        <f>LOG(MinV!T28)</f>
        <v>#NUM!</v>
      </c>
    </row>
    <row r="29" spans="1:20" x14ac:dyDescent="0.3">
      <c r="A29">
        <f>(MinV!A29)</f>
        <v>14285714.285714287</v>
      </c>
      <c r="B29" s="1">
        <f>(MinV!B29)</f>
        <v>6.9999999999999994E-5</v>
      </c>
      <c r="C29">
        <f>(MinV!C29)</f>
        <v>8.5770000000000005E-10</v>
      </c>
      <c r="D29">
        <f>LOG(MinV!D29)</f>
        <v>-7.3137213219327988</v>
      </c>
      <c r="E29">
        <f>LOG(MinV!E29)</f>
        <v>-6.877456475931246</v>
      </c>
      <c r="F29">
        <f>LOG(MinV!F29)</f>
        <v>-6.8323873272724702</v>
      </c>
      <c r="G29">
        <f>LOG(MinV!G29)</f>
        <v>-7.9389246763702079</v>
      </c>
      <c r="H29">
        <f>LOG(MinV!H29)</f>
        <v>-7.1623484421536077</v>
      </c>
      <c r="I29">
        <f>LOG(MinV!I29)</f>
        <v>-7.6771607273136793</v>
      </c>
      <c r="J29" t="e">
        <f>LOG(MinV!J29)</f>
        <v>#NUM!</v>
      </c>
      <c r="K29" t="e">
        <f>LOG(MinV!K29)</f>
        <v>#NUM!</v>
      </c>
      <c r="L29" t="e">
        <f>LOG(MinV!L29)</f>
        <v>#NUM!</v>
      </c>
      <c r="M29" t="e">
        <f>LOG(MinV!M29)</f>
        <v>#NUM!</v>
      </c>
      <c r="N29" t="e">
        <f>LOG(MinV!N29)</f>
        <v>#NUM!</v>
      </c>
      <c r="O29" t="e">
        <f>LOG(MinV!O29)</f>
        <v>#NUM!</v>
      </c>
      <c r="P29" t="e">
        <f>LOG(MinV!P29)</f>
        <v>#NUM!</v>
      </c>
      <c r="Q29" t="e">
        <f>LOG(MinV!Q29)</f>
        <v>#NUM!</v>
      </c>
      <c r="R29" t="e">
        <f>LOG(MinV!R29)</f>
        <v>#NUM!</v>
      </c>
      <c r="S29" t="e">
        <f>LOG(MinV!S29)</f>
        <v>#NUM!</v>
      </c>
      <c r="T29" t="e">
        <f>LOG(MinV!T29)</f>
        <v>#NUM!</v>
      </c>
    </row>
    <row r="30" spans="1:20" x14ac:dyDescent="0.3">
      <c r="A30">
        <f>(MinV!A30)</f>
        <v>12499999.999999998</v>
      </c>
      <c r="B30" s="1">
        <f>(MinV!B30)</f>
        <v>8.0000000000000007E-5</v>
      </c>
      <c r="C30">
        <f>(MinV!C30)</f>
        <v>8.5770000000000005E-10</v>
      </c>
      <c r="D30">
        <f>LOG(MinV!D30)</f>
        <v>-7.2557070168773237</v>
      </c>
      <c r="E30">
        <f>LOG(MinV!E30)</f>
        <v>-6.8195873671616765</v>
      </c>
      <c r="F30">
        <f>LOG(MinV!F30)</f>
        <v>-6.7744322865605291</v>
      </c>
      <c r="G30">
        <f>LOG(MinV!G30)</f>
        <v>-7.8814046347762376</v>
      </c>
      <c r="H30">
        <f>LOG(MinV!H30)</f>
        <v>-7.1042460579262725</v>
      </c>
      <c r="I30">
        <f>LOG(MinV!I30)</f>
        <v>-7.6190655366692983</v>
      </c>
      <c r="J30" t="e">
        <f>LOG(MinV!J30)</f>
        <v>#NUM!</v>
      </c>
      <c r="K30" t="e">
        <f>LOG(MinV!K30)</f>
        <v>#NUM!</v>
      </c>
      <c r="L30" t="e">
        <f>LOG(MinV!L30)</f>
        <v>#NUM!</v>
      </c>
      <c r="M30" t="e">
        <f>LOG(MinV!M30)</f>
        <v>#NUM!</v>
      </c>
      <c r="N30" t="e">
        <f>LOG(MinV!N30)</f>
        <v>#NUM!</v>
      </c>
      <c r="O30" t="e">
        <f>LOG(MinV!O30)</f>
        <v>#NUM!</v>
      </c>
      <c r="P30" t="e">
        <f>LOG(MinV!P30)</f>
        <v>#NUM!</v>
      </c>
      <c r="Q30" t="e">
        <f>LOG(MinV!Q30)</f>
        <v>#NUM!</v>
      </c>
      <c r="R30" t="e">
        <f>LOG(MinV!R30)</f>
        <v>#NUM!</v>
      </c>
      <c r="S30" t="e">
        <f>LOG(MinV!S30)</f>
        <v>#NUM!</v>
      </c>
      <c r="T30" t="e">
        <f>LOG(MinV!T30)</f>
        <v>#NUM!</v>
      </c>
    </row>
    <row r="31" spans="1:20" x14ac:dyDescent="0.3">
      <c r="A31">
        <f>(MinV!A31)</f>
        <v>11111111.11111111</v>
      </c>
      <c r="B31" s="1">
        <f>(MinV!B31)</f>
        <v>9.0000000000000006E-5</v>
      </c>
      <c r="C31">
        <f>(MinV!C31)</f>
        <v>8.5770000000000005E-10</v>
      </c>
      <c r="D31">
        <f>LOG(MinV!D31)</f>
        <v>-7.2046066650687104</v>
      </c>
      <c r="E31">
        <f>LOG(MinV!E31)</f>
        <v>-6.7685304095693191</v>
      </c>
      <c r="F31">
        <f>LOG(MinV!F31)</f>
        <v>-6.7230788679342259</v>
      </c>
      <c r="G31">
        <f>LOG(MinV!G31)</f>
        <v>-7.8306195046880509</v>
      </c>
      <c r="H31">
        <f>LOG(MinV!H31)</f>
        <v>-7.0530567293021749</v>
      </c>
      <c r="I31">
        <f>LOG(MinV!I31)</f>
        <v>-7.567993312730402</v>
      </c>
      <c r="J31" t="e">
        <f>LOG(MinV!J31)</f>
        <v>#NUM!</v>
      </c>
      <c r="K31" t="e">
        <f>LOG(MinV!K31)</f>
        <v>#NUM!</v>
      </c>
      <c r="L31" t="e">
        <f>LOG(MinV!L31)</f>
        <v>#NUM!</v>
      </c>
      <c r="M31" t="e">
        <f>LOG(MinV!M31)</f>
        <v>#NUM!</v>
      </c>
      <c r="N31" t="e">
        <f>LOG(MinV!N31)</f>
        <v>#NUM!</v>
      </c>
      <c r="O31" t="e">
        <f>LOG(MinV!O31)</f>
        <v>#NUM!</v>
      </c>
      <c r="P31" t="e">
        <f>LOG(MinV!P31)</f>
        <v>#NUM!</v>
      </c>
      <c r="Q31" t="e">
        <f>LOG(MinV!Q31)</f>
        <v>#NUM!</v>
      </c>
      <c r="R31" t="e">
        <f>LOG(MinV!R31)</f>
        <v>#NUM!</v>
      </c>
      <c r="S31" t="e">
        <f>LOG(MinV!S31)</f>
        <v>#NUM!</v>
      </c>
      <c r="T31" t="e">
        <f>LOG(MinV!T31)</f>
        <v>#NUM!</v>
      </c>
    </row>
    <row r="32" spans="1:20" x14ac:dyDescent="0.3">
      <c r="A32">
        <f>(MinV!A32)</f>
        <v>10000000</v>
      </c>
      <c r="B32" s="1">
        <f>(MinV!B32)</f>
        <v>1E-4</v>
      </c>
      <c r="C32">
        <f>(MinV!C32)</f>
        <v>8.5770000000000005E-10</v>
      </c>
      <c r="D32">
        <f>LOG(MinV!D32)</f>
        <v>-7.1588283055004682</v>
      </c>
      <c r="E32">
        <f>LOG(MinV!E32)</f>
        <v>-6.7226200253327457</v>
      </c>
      <c r="F32">
        <f>LOG(MinV!F32)</f>
        <v>-6.677367288307777</v>
      </c>
      <c r="G32">
        <f>LOG(MinV!G32)</f>
        <v>-7.785156151952302</v>
      </c>
      <c r="H32">
        <f>LOG(MinV!H32)</f>
        <v>-7.0072256357446445</v>
      </c>
      <c r="I32">
        <f>LOG(MinV!I32)</f>
        <v>-7.5221555236612421</v>
      </c>
      <c r="J32" t="e">
        <f>LOG(MinV!J32)</f>
        <v>#NUM!</v>
      </c>
      <c r="K32" t="e">
        <f>LOG(MinV!K32)</f>
        <v>#NUM!</v>
      </c>
      <c r="L32" t="e">
        <f>LOG(MinV!L32)</f>
        <v>#NUM!</v>
      </c>
      <c r="M32" t="e">
        <f>LOG(MinV!M32)</f>
        <v>#NUM!</v>
      </c>
      <c r="N32" t="e">
        <f>LOG(MinV!N32)</f>
        <v>#NUM!</v>
      </c>
      <c r="O32" t="e">
        <f>LOG(MinV!O32)</f>
        <v>#NUM!</v>
      </c>
      <c r="P32" t="e">
        <f>LOG(MinV!P32)</f>
        <v>#NUM!</v>
      </c>
      <c r="Q32" t="e">
        <f>LOG(MinV!Q32)</f>
        <v>#NUM!</v>
      </c>
      <c r="R32" t="e">
        <f>LOG(MinV!R32)</f>
        <v>#NUM!</v>
      </c>
      <c r="S32" t="e">
        <f>LOG(MinV!S32)</f>
        <v>#NUM!</v>
      </c>
      <c r="T32" t="e">
        <f>LOG(MinV!T32)</f>
        <v>#NUM!</v>
      </c>
    </row>
    <row r="33" spans="1:20" x14ac:dyDescent="0.3">
      <c r="A33">
        <f>(MinV!A33)</f>
        <v>10000000</v>
      </c>
      <c r="B33" s="1">
        <f>(MinV!B33)</f>
        <v>1E-4</v>
      </c>
      <c r="C33">
        <f>(MinV!C33)</f>
        <v>8.5770000000000005E-10</v>
      </c>
      <c r="D33">
        <f>LOG(MinV!D33)</f>
        <v>-7.1588283055004682</v>
      </c>
      <c r="E33">
        <f>LOG(MinV!E33)</f>
        <v>-6.7226200253327457</v>
      </c>
      <c r="F33">
        <f>LOG(MinV!F33)</f>
        <v>-6.677367288307777</v>
      </c>
      <c r="G33">
        <f>LOG(MinV!G33)</f>
        <v>-7.785156151952302</v>
      </c>
      <c r="H33">
        <f>LOG(MinV!H33)</f>
        <v>-7.0072256357446445</v>
      </c>
      <c r="I33">
        <f>LOG(MinV!I33)</f>
        <v>-7.5221555236612421</v>
      </c>
      <c r="J33" t="e">
        <f>LOG(MinV!J33)</f>
        <v>#NUM!</v>
      </c>
      <c r="K33" t="e">
        <f>LOG(MinV!K33)</f>
        <v>#NUM!</v>
      </c>
      <c r="L33" t="e">
        <f>LOG(MinV!L33)</f>
        <v>#NUM!</v>
      </c>
      <c r="M33" t="e">
        <f>LOG(MinV!M33)</f>
        <v>#NUM!</v>
      </c>
      <c r="N33" t="e">
        <f>LOG(MinV!N33)</f>
        <v>#NUM!</v>
      </c>
      <c r="O33" t="e">
        <f>LOG(MinV!O33)</f>
        <v>#NUM!</v>
      </c>
      <c r="P33" t="e">
        <f>LOG(MinV!P33)</f>
        <v>#NUM!</v>
      </c>
      <c r="Q33" t="e">
        <f>LOG(MinV!Q33)</f>
        <v>#NUM!</v>
      </c>
      <c r="R33" t="e">
        <f>LOG(MinV!R33)</f>
        <v>#NUM!</v>
      </c>
      <c r="S33" t="e">
        <f>LOG(MinV!S33)</f>
        <v>#NUM!</v>
      </c>
      <c r="T33" t="e">
        <f>LOG(MinV!T33)</f>
        <v>#NUM!</v>
      </c>
    </row>
    <row r="34" spans="1:20" x14ac:dyDescent="0.3">
      <c r="A34">
        <f>(MinV!A34)</f>
        <v>9090909.0909090899</v>
      </c>
      <c r="B34" s="1">
        <f>(MinV!B34)</f>
        <v>1.1E-4</v>
      </c>
      <c r="C34">
        <f>(MinV!C34)</f>
        <v>8.5770000000000005E-10</v>
      </c>
      <c r="D34">
        <f>LOG(MinV!D34)</f>
        <v>-7.1174185464455491</v>
      </c>
      <c r="E34">
        <f>LOG(MinV!E34)</f>
        <v>-6.6813107300522541</v>
      </c>
      <c r="F34">
        <f>LOG(MinV!F34)</f>
        <v>-6.6360121702515089</v>
      </c>
      <c r="G34">
        <f>LOG(MinV!G34)</f>
        <v>-7.7440042732775982</v>
      </c>
      <c r="H34">
        <f>LOG(MinV!H34)</f>
        <v>-6.9657727392294495</v>
      </c>
      <c r="I34">
        <f>LOG(MinV!I34)</f>
        <v>-7.4808285361783406</v>
      </c>
      <c r="J34" t="e">
        <f>LOG(MinV!J34)</f>
        <v>#NUM!</v>
      </c>
      <c r="K34" t="e">
        <f>LOG(MinV!K34)</f>
        <v>#NUM!</v>
      </c>
      <c r="L34" t="e">
        <f>LOG(MinV!L34)</f>
        <v>#NUM!</v>
      </c>
      <c r="M34" t="e">
        <f>LOG(MinV!M34)</f>
        <v>#NUM!</v>
      </c>
      <c r="N34" t="e">
        <f>LOG(MinV!N34)</f>
        <v>#NUM!</v>
      </c>
      <c r="O34" t="e">
        <f>LOG(MinV!O34)</f>
        <v>#NUM!</v>
      </c>
      <c r="P34" t="e">
        <f>LOG(MinV!P34)</f>
        <v>#NUM!</v>
      </c>
      <c r="Q34" t="e">
        <f>LOG(MinV!Q34)</f>
        <v>#NUM!</v>
      </c>
      <c r="R34" t="e">
        <f>LOG(MinV!R34)</f>
        <v>#NUM!</v>
      </c>
      <c r="S34" t="e">
        <f>LOG(MinV!S34)</f>
        <v>#NUM!</v>
      </c>
      <c r="T34" t="e">
        <f>LOG(MinV!T34)</f>
        <v>#NUM!</v>
      </c>
    </row>
    <row r="35" spans="1:20" x14ac:dyDescent="0.3">
      <c r="A35">
        <f>(MinV!A35)</f>
        <v>8333333.333333333</v>
      </c>
      <c r="B35" s="1">
        <f>(MinV!B35)</f>
        <v>1.2E-4</v>
      </c>
      <c r="C35">
        <f>(MinV!C35)</f>
        <v>8.5770000000000005E-10</v>
      </c>
      <c r="D35">
        <f>LOG(MinV!D35)</f>
        <v>-7.0796157578216423</v>
      </c>
      <c r="E35">
        <f>LOG(MinV!E35)</f>
        <v>-6.6435916729610192</v>
      </c>
      <c r="F35">
        <f>LOG(MinV!F35)</f>
        <v>-6.5982549177629375</v>
      </c>
      <c r="G35">
        <f>LOG(MinV!G35)</f>
        <v>-7.7064164865038833</v>
      </c>
      <c r="H35">
        <f>LOG(MinV!H35)</f>
        <v>-6.928117992693875</v>
      </c>
      <c r="I35">
        <f>LOG(MinV!I35)</f>
        <v>-7.4430947309445523</v>
      </c>
      <c r="J35" t="e">
        <f>LOG(MinV!J35)</f>
        <v>#NUM!</v>
      </c>
      <c r="K35" t="e">
        <f>LOG(MinV!K35)</f>
        <v>#NUM!</v>
      </c>
      <c r="L35" t="e">
        <f>LOG(MinV!L35)</f>
        <v>#NUM!</v>
      </c>
      <c r="M35" t="e">
        <f>LOG(MinV!M35)</f>
        <v>#NUM!</v>
      </c>
      <c r="N35" t="e">
        <f>LOG(MinV!N35)</f>
        <v>#NUM!</v>
      </c>
      <c r="O35" t="e">
        <f>LOG(MinV!O35)</f>
        <v>#NUM!</v>
      </c>
      <c r="P35" t="e">
        <f>LOG(MinV!P35)</f>
        <v>#NUM!</v>
      </c>
      <c r="Q35" t="e">
        <f>LOG(MinV!Q35)</f>
        <v>#NUM!</v>
      </c>
      <c r="R35" t="e">
        <f>LOG(MinV!R35)</f>
        <v>#NUM!</v>
      </c>
      <c r="S35" t="e">
        <f>LOG(MinV!S35)</f>
        <v>#NUM!</v>
      </c>
      <c r="T35" t="e">
        <f>LOG(MinV!T35)</f>
        <v>#NUM!</v>
      </c>
    </row>
    <row r="36" spans="1:20" x14ac:dyDescent="0.3">
      <c r="A36">
        <f>(MinV!A36)</f>
        <v>7692307.692307693</v>
      </c>
      <c r="B36" s="1">
        <f>(MinV!B36)</f>
        <v>1.2999999999999999E-4</v>
      </c>
      <c r="C36">
        <f>(MinV!C36)</f>
        <v>8.5770000000000005E-10</v>
      </c>
      <c r="D36">
        <f>LOG(MinV!D36)</f>
        <v>-7.0448897690294485</v>
      </c>
      <c r="E36">
        <f>LOG(MinV!E36)</f>
        <v>-6.6087119514047021</v>
      </c>
      <c r="F36">
        <f>LOG(MinV!F36)</f>
        <v>-6.5635193049905052</v>
      </c>
      <c r="G36">
        <f>LOG(MinV!G36)</f>
        <v>-7.6718243385616773</v>
      </c>
      <c r="H36">
        <f>LOG(MinV!H36)</f>
        <v>-6.893129455521346</v>
      </c>
      <c r="I36">
        <f>LOG(MinV!I36)</f>
        <v>-7.4082677610481644</v>
      </c>
      <c r="J36" t="e">
        <f>LOG(MinV!J36)</f>
        <v>#NUM!</v>
      </c>
      <c r="K36" t="e">
        <f>LOG(MinV!K36)</f>
        <v>#NUM!</v>
      </c>
      <c r="L36" t="e">
        <f>LOG(MinV!L36)</f>
        <v>#NUM!</v>
      </c>
      <c r="M36" t="e">
        <f>LOG(MinV!M36)</f>
        <v>#NUM!</v>
      </c>
      <c r="N36" t="e">
        <f>LOG(MinV!N36)</f>
        <v>#NUM!</v>
      </c>
      <c r="O36" t="e">
        <f>LOG(MinV!O36)</f>
        <v>#NUM!</v>
      </c>
      <c r="P36" t="e">
        <f>LOG(MinV!P36)</f>
        <v>#NUM!</v>
      </c>
      <c r="Q36" t="e">
        <f>LOG(MinV!Q36)</f>
        <v>#NUM!</v>
      </c>
      <c r="R36" t="e">
        <f>LOG(MinV!R36)</f>
        <v>#NUM!</v>
      </c>
      <c r="S36" t="e">
        <f>LOG(MinV!S36)</f>
        <v>#NUM!</v>
      </c>
      <c r="T36" t="e">
        <f>LOG(MinV!T36)</f>
        <v>#NUM!</v>
      </c>
    </row>
    <row r="37" spans="1:20" x14ac:dyDescent="0.3">
      <c r="A37">
        <f>(MinV!A37)</f>
        <v>7142857.1428571437</v>
      </c>
      <c r="B37" s="1">
        <f>(MinV!B37)</f>
        <v>1.3999999999999999E-4</v>
      </c>
      <c r="C37">
        <f>(MinV!C37)</f>
        <v>8.5770000000000005E-10</v>
      </c>
      <c r="D37">
        <f>LOG(MinV!D37)</f>
        <v>-7.0126913262688175</v>
      </c>
      <c r="E37">
        <f>LOG(MinV!E37)</f>
        <v>-6.5765902722669063</v>
      </c>
      <c r="F37">
        <f>LOG(MinV!F37)</f>
        <v>-6.531357331608489</v>
      </c>
      <c r="G37">
        <f>LOG(MinV!G37)</f>
        <v>-7.6397853867046477</v>
      </c>
      <c r="H37">
        <f>LOG(MinV!H37)</f>
        <v>-6.8610660597430764</v>
      </c>
      <c r="I37">
        <f>LOG(MinV!I37)</f>
        <v>-7.376130731649698</v>
      </c>
      <c r="J37" t="e">
        <f>LOG(MinV!J37)</f>
        <v>#NUM!</v>
      </c>
      <c r="K37" t="e">
        <f>LOG(MinV!K37)</f>
        <v>#NUM!</v>
      </c>
      <c r="L37" t="e">
        <f>LOG(MinV!L37)</f>
        <v>#NUM!</v>
      </c>
      <c r="M37" t="e">
        <f>LOG(MinV!M37)</f>
        <v>#NUM!</v>
      </c>
      <c r="N37" t="e">
        <f>LOG(MinV!N37)</f>
        <v>#NUM!</v>
      </c>
      <c r="O37" t="e">
        <f>LOG(MinV!O37)</f>
        <v>#NUM!</v>
      </c>
      <c r="P37" t="e">
        <f>LOG(MinV!P37)</f>
        <v>#NUM!</v>
      </c>
      <c r="Q37" t="e">
        <f>LOG(MinV!Q37)</f>
        <v>#NUM!</v>
      </c>
      <c r="R37" t="e">
        <f>LOG(MinV!R37)</f>
        <v>#NUM!</v>
      </c>
      <c r="S37" t="e">
        <f>LOG(MinV!S37)</f>
        <v>#NUM!</v>
      </c>
      <c r="T37" t="e">
        <f>LOG(MinV!T37)</f>
        <v>#NUM!</v>
      </c>
    </row>
    <row r="38" spans="1:20" x14ac:dyDescent="0.3">
      <c r="A38">
        <f>(MinV!A38)</f>
        <v>6666666.666666667</v>
      </c>
      <c r="B38" s="1">
        <f>(MinV!B38)</f>
        <v>1.4999999999999999E-4</v>
      </c>
      <c r="C38">
        <f>(MinV!C38)</f>
        <v>8.5770000000000005E-10</v>
      </c>
      <c r="D38">
        <f>LOG(MinV!D38)</f>
        <v>-6.9825492704894643</v>
      </c>
      <c r="E38">
        <f>LOG(MinV!E38)</f>
        <v>-6.546681659952962</v>
      </c>
      <c r="F38">
        <f>LOG(MinV!F38)</f>
        <v>-6.5012760292520957</v>
      </c>
      <c r="G38">
        <f>LOG(MinV!G38)</f>
        <v>-7.6099485035410126</v>
      </c>
      <c r="H38">
        <f>LOG(MinV!H38)</f>
        <v>-6.8309136425129768</v>
      </c>
      <c r="I38">
        <f>LOG(MinV!I38)</f>
        <v>-7.3461124419290229</v>
      </c>
      <c r="J38" t="e">
        <f>LOG(MinV!J38)</f>
        <v>#NUM!</v>
      </c>
      <c r="K38" t="e">
        <f>LOG(MinV!K38)</f>
        <v>#NUM!</v>
      </c>
      <c r="L38" t="e">
        <f>LOG(MinV!L38)</f>
        <v>#NUM!</v>
      </c>
      <c r="M38" t="e">
        <f>LOG(MinV!M38)</f>
        <v>#NUM!</v>
      </c>
      <c r="N38" t="e">
        <f>LOG(MinV!N38)</f>
        <v>#NUM!</v>
      </c>
      <c r="O38" t="e">
        <f>LOG(MinV!O38)</f>
        <v>#NUM!</v>
      </c>
      <c r="P38" t="e">
        <f>LOG(MinV!P38)</f>
        <v>#NUM!</v>
      </c>
      <c r="Q38" t="e">
        <f>LOG(MinV!Q38)</f>
        <v>#NUM!</v>
      </c>
      <c r="R38" t="e">
        <f>LOG(MinV!R38)</f>
        <v>#NUM!</v>
      </c>
      <c r="S38" t="e">
        <f>LOG(MinV!S38)</f>
        <v>#NUM!</v>
      </c>
      <c r="T38" t="e">
        <f>LOG(MinV!T38)</f>
        <v>#NUM!</v>
      </c>
    </row>
    <row r="39" spans="1:20" x14ac:dyDescent="0.3">
      <c r="A39">
        <f>(MinV!A39)</f>
        <v>6249999.9999999991</v>
      </c>
      <c r="B39" s="1">
        <f>(MinV!B39)</f>
        <v>1.6000000000000001E-4</v>
      </c>
      <c r="C39">
        <f>(MinV!C39)</f>
        <v>8.5770000000000005E-10</v>
      </c>
      <c r="D39">
        <f>LOG(MinV!D39)</f>
        <v>-6.9546770212133424</v>
      </c>
      <c r="E39">
        <f>LOG(MinV!E39)</f>
        <v>-6.5185573714976952</v>
      </c>
      <c r="F39">
        <f>LOG(MinV!F39)</f>
        <v>-6.4732731326853648</v>
      </c>
      <c r="G39">
        <f>LOG(MinV!G39)</f>
        <v>-7.9100948885606019</v>
      </c>
      <c r="H39">
        <f>LOG(MinV!H39)</f>
        <v>-6.802995271976954</v>
      </c>
      <c r="I39">
        <f>LOG(MinV!I39)</f>
        <v>-7.3181258778713527</v>
      </c>
      <c r="J39">
        <f>LOG(MinV!J39)</f>
        <v>-8.1586405295451456</v>
      </c>
      <c r="K39" t="e">
        <f>LOG(MinV!K39)</f>
        <v>#VALUE!</v>
      </c>
      <c r="L39" t="e">
        <f>LOG(MinV!L39)</f>
        <v>#NUM!</v>
      </c>
      <c r="M39" t="e">
        <f>LOG(MinV!M39)</f>
        <v>#NUM!</v>
      </c>
      <c r="N39" t="e">
        <f>LOG(MinV!N39)</f>
        <v>#NUM!</v>
      </c>
      <c r="O39" t="e">
        <f>LOG(MinV!O39)</f>
        <v>#NUM!</v>
      </c>
      <c r="P39" t="e">
        <f>LOG(MinV!P39)</f>
        <v>#NUM!</v>
      </c>
      <c r="Q39" t="e">
        <f>LOG(MinV!Q39)</f>
        <v>#NUM!</v>
      </c>
      <c r="R39" t="e">
        <f>LOG(MinV!R39)</f>
        <v>#NUM!</v>
      </c>
      <c r="S39" t="e">
        <f>LOG(MinV!S39)</f>
        <v>#NUM!</v>
      </c>
      <c r="T39" t="e">
        <f>LOG(MinV!T39)</f>
        <v>#NUM!</v>
      </c>
    </row>
    <row r="40" spans="1:20" x14ac:dyDescent="0.3">
      <c r="A40">
        <f>(MinV!A40)</f>
        <v>5882352.9411764704</v>
      </c>
      <c r="B40" s="1">
        <f>(MinV!B40)</f>
        <v>1.7000000000000001E-4</v>
      </c>
      <c r="C40">
        <f>(MinV!C40)</f>
        <v>8.5770000000000005E-10</v>
      </c>
      <c r="D40">
        <f>LOG(MinV!D40)</f>
        <v>-6.9284861949049112</v>
      </c>
      <c r="E40">
        <f>LOG(MinV!E40)</f>
        <v>-6.4922790233143868</v>
      </c>
      <c r="F40">
        <f>LOG(MinV!F40)</f>
        <v>-6.4469669837975596</v>
      </c>
      <c r="G40" t="e">
        <f>LOG(MinV!G40)</f>
        <v>#NUM!</v>
      </c>
      <c r="H40">
        <f>LOG(MinV!H40)</f>
        <v>-6.776763726897002</v>
      </c>
      <c r="I40">
        <f>LOG(MinV!I40)</f>
        <v>-7.2917491114086221</v>
      </c>
      <c r="J40">
        <f>LOG(MinV!J40)</f>
        <v>-7.856985199745905</v>
      </c>
      <c r="K40" t="e">
        <f>LOG(MinV!K40)</f>
        <v>#VALUE!</v>
      </c>
      <c r="L40" t="e">
        <f>LOG(MinV!L40)</f>
        <v>#NUM!</v>
      </c>
      <c r="M40" t="e">
        <f>LOG(MinV!M40)</f>
        <v>#NUM!</v>
      </c>
      <c r="N40" t="e">
        <f>LOG(MinV!N40)</f>
        <v>#NUM!</v>
      </c>
      <c r="O40" t="e">
        <f>LOG(MinV!O40)</f>
        <v>#NUM!</v>
      </c>
      <c r="P40" t="e">
        <f>LOG(MinV!P40)</f>
        <v>#NUM!</v>
      </c>
      <c r="Q40" t="e">
        <f>LOG(MinV!Q40)</f>
        <v>#NUM!</v>
      </c>
      <c r="R40" t="e">
        <f>LOG(MinV!R40)</f>
        <v>#NUM!</v>
      </c>
      <c r="S40" t="e">
        <f>LOG(MinV!S40)</f>
        <v>#NUM!</v>
      </c>
      <c r="T40" t="e">
        <f>LOG(MinV!T40)</f>
        <v>#NUM!</v>
      </c>
    </row>
    <row r="41" spans="1:20" x14ac:dyDescent="0.3">
      <c r="A41">
        <f>(MinV!A41)</f>
        <v>5555555.555555555</v>
      </c>
      <c r="B41" s="1">
        <f>(MinV!B41)</f>
        <v>1.8000000000000001E-4</v>
      </c>
      <c r="C41">
        <f>(MinV!C41)</f>
        <v>8.5770000000000005E-10</v>
      </c>
      <c r="D41">
        <f>LOG(MinV!D41)</f>
        <v>-6.9034375616258643</v>
      </c>
      <c r="E41">
        <f>LOG(MinV!E41)</f>
        <v>-6.4675004139053378</v>
      </c>
      <c r="F41">
        <f>LOG(MinV!F41)</f>
        <v>-6.4221636587072561</v>
      </c>
      <c r="G41" t="e">
        <f>LOG(MinV!G41)</f>
        <v>#NUM!</v>
      </c>
      <c r="H41">
        <f>LOG(MinV!H41)</f>
        <v>-6.7517814388099255</v>
      </c>
      <c r="I41">
        <f>LOG(MinV!I41)</f>
        <v>-7.2669633170664207</v>
      </c>
      <c r="J41">
        <f>LOG(MinV!J41)</f>
        <v>-7.8320921899985203</v>
      </c>
      <c r="K41" t="e">
        <f>LOG(MinV!K41)</f>
        <v>#VALUE!</v>
      </c>
      <c r="L41" t="e">
        <f>LOG(MinV!L41)</f>
        <v>#NUM!</v>
      </c>
      <c r="M41" t="e">
        <f>LOG(MinV!M41)</f>
        <v>#NUM!</v>
      </c>
      <c r="N41" t="e">
        <f>LOG(MinV!N41)</f>
        <v>#NUM!</v>
      </c>
      <c r="O41" t="e">
        <f>LOG(MinV!O41)</f>
        <v>#NUM!</v>
      </c>
      <c r="P41" t="e">
        <f>LOG(MinV!P41)</f>
        <v>#NUM!</v>
      </c>
      <c r="Q41" t="e">
        <f>LOG(MinV!Q41)</f>
        <v>#NUM!</v>
      </c>
      <c r="R41" t="e">
        <f>LOG(MinV!R41)</f>
        <v>#NUM!</v>
      </c>
      <c r="S41" t="e">
        <f>LOG(MinV!S41)</f>
        <v>#NUM!</v>
      </c>
      <c r="T41" t="e">
        <f>LOG(MinV!T41)</f>
        <v>#NUM!</v>
      </c>
    </row>
    <row r="42" spans="1:20" x14ac:dyDescent="0.3">
      <c r="A42">
        <f>(MinV!A42)</f>
        <v>5263157.8947368423</v>
      </c>
      <c r="B42" s="1">
        <f>(MinV!B42)</f>
        <v>1.9000000000000001E-4</v>
      </c>
      <c r="C42">
        <f>(MinV!C42)</f>
        <v>8.5770000000000005E-10</v>
      </c>
      <c r="D42">
        <f>LOG(MinV!D42)</f>
        <v>-6.8800845897420091</v>
      </c>
      <c r="E42">
        <f>LOG(MinV!E42)</f>
        <v>-6.4439388409904677</v>
      </c>
      <c r="F42">
        <f>LOG(MinV!F42)</f>
        <v>-6.3987006898056622</v>
      </c>
      <c r="G42" t="e">
        <f>LOG(MinV!G42)</f>
        <v>#NUM!</v>
      </c>
      <c r="H42">
        <f>LOG(MinV!H42)</f>
        <v>-6.7283906986211681</v>
      </c>
      <c r="I42">
        <f>LOG(MinV!I42)</f>
        <v>-7.2435160355573904</v>
      </c>
      <c r="J42">
        <f>LOG(MinV!J42)</f>
        <v>-7.8085489855351042</v>
      </c>
      <c r="K42" t="e">
        <f>LOG(MinV!K42)</f>
        <v>#VALUE!</v>
      </c>
      <c r="L42" t="e">
        <f>LOG(MinV!L42)</f>
        <v>#NUM!</v>
      </c>
      <c r="M42" t="e">
        <f>LOG(MinV!M42)</f>
        <v>#NUM!</v>
      </c>
      <c r="N42" t="e">
        <f>LOG(MinV!N42)</f>
        <v>#NUM!</v>
      </c>
      <c r="O42" t="e">
        <f>LOG(MinV!O42)</f>
        <v>#NUM!</v>
      </c>
      <c r="P42" t="e">
        <f>LOG(MinV!P42)</f>
        <v>#NUM!</v>
      </c>
      <c r="Q42" t="e">
        <f>LOG(MinV!Q42)</f>
        <v>#NUM!</v>
      </c>
      <c r="R42" t="e">
        <f>LOG(MinV!R42)</f>
        <v>#NUM!</v>
      </c>
      <c r="S42" t="e">
        <f>LOG(MinV!S42)</f>
        <v>#NUM!</v>
      </c>
      <c r="T42" t="e">
        <f>LOG(MinV!T42)</f>
        <v>#NUM!</v>
      </c>
    </row>
    <row r="43" spans="1:20" x14ac:dyDescent="0.3">
      <c r="A43">
        <f>(MinV!A43)</f>
        <v>5000000</v>
      </c>
      <c r="B43" s="1">
        <f>(MinV!B43)</f>
        <v>2.0000000000000001E-4</v>
      </c>
      <c r="C43">
        <f>(MinV!C43)</f>
        <v>8.5770000000000005E-10</v>
      </c>
      <c r="D43">
        <f>LOG(MinV!D43)</f>
        <v>-6.8579235389267152</v>
      </c>
      <c r="E43">
        <f>LOG(MinV!E43)</f>
        <v>-6.4217046948791738</v>
      </c>
      <c r="F43">
        <f>LOG(MinV!F43)</f>
        <v>-6.376440609994563</v>
      </c>
      <c r="G43" t="e">
        <f>LOG(MinV!G43)</f>
        <v>#NUM!</v>
      </c>
      <c r="H43">
        <f>LOG(MinV!H43)</f>
        <v>-6.7059749059046769</v>
      </c>
      <c r="I43">
        <f>LOG(MinV!I43)</f>
        <v>-7.221197795986761</v>
      </c>
      <c r="J43">
        <f>LOG(MinV!J43)</f>
        <v>-7.7862167006646956</v>
      </c>
      <c r="K43" t="e">
        <f>LOG(MinV!K43)</f>
        <v>#VALUE!</v>
      </c>
      <c r="L43" t="e">
        <f>LOG(MinV!L43)</f>
        <v>#NUM!</v>
      </c>
      <c r="M43" t="e">
        <f>LOG(MinV!M43)</f>
        <v>#NUM!</v>
      </c>
      <c r="N43" t="e">
        <f>LOG(MinV!N43)</f>
        <v>#NUM!</v>
      </c>
      <c r="O43" t="e">
        <f>LOG(MinV!O43)</f>
        <v>#NUM!</v>
      </c>
      <c r="P43" t="e">
        <f>LOG(MinV!P43)</f>
        <v>#NUM!</v>
      </c>
      <c r="Q43" t="e">
        <f>LOG(MinV!Q43)</f>
        <v>#NUM!</v>
      </c>
      <c r="R43" t="e">
        <f>LOG(MinV!R43)</f>
        <v>#NUM!</v>
      </c>
      <c r="S43" t="e">
        <f>LOG(MinV!S43)</f>
        <v>#NUM!</v>
      </c>
      <c r="T43" t="e">
        <f>LOG(MinV!T43)</f>
        <v>#NUM!</v>
      </c>
    </row>
    <row r="44" spans="1:20" x14ac:dyDescent="0.3">
      <c r="A44">
        <f>(MinV!A44)</f>
        <v>4761904.7619047621</v>
      </c>
      <c r="B44" s="1">
        <f>(MinV!B44)</f>
        <v>2.1000000000000001E-4</v>
      </c>
      <c r="C44">
        <f>(MinV!C44)</f>
        <v>8.5770000000000005E-10</v>
      </c>
      <c r="D44">
        <f>LOG(MinV!D44)</f>
        <v>-6.8365404482300098</v>
      </c>
      <c r="E44">
        <f>LOG(MinV!E44)</f>
        <v>-6.4004444090140193</v>
      </c>
      <c r="F44">
        <f>LOG(MinV!F44)</f>
        <v>-6.3551676711743639</v>
      </c>
      <c r="G44" t="e">
        <f>LOG(MinV!G44)</f>
        <v>#NUM!</v>
      </c>
      <c r="H44">
        <f>LOG(MinV!H44)</f>
        <v>-6.684869682816398</v>
      </c>
      <c r="I44">
        <f>LOG(MinV!I44)</f>
        <v>-7.2000394725940167</v>
      </c>
      <c r="J44">
        <f>LOG(MinV!J44)</f>
        <v>-7.7649768405047768</v>
      </c>
      <c r="K44" t="e">
        <f>LOG(MinV!K44)</f>
        <v>#VALUE!</v>
      </c>
      <c r="L44" t="e">
        <f>LOG(MinV!L44)</f>
        <v>#NUM!</v>
      </c>
      <c r="M44" t="e">
        <f>LOG(MinV!M44)</f>
        <v>#NUM!</v>
      </c>
      <c r="N44" t="e">
        <f>LOG(MinV!N44)</f>
        <v>#NUM!</v>
      </c>
      <c r="O44" t="e">
        <f>LOG(MinV!O44)</f>
        <v>#NUM!</v>
      </c>
      <c r="P44" t="e">
        <f>LOG(MinV!P44)</f>
        <v>#NUM!</v>
      </c>
      <c r="Q44" t="e">
        <f>LOG(MinV!Q44)</f>
        <v>#NUM!</v>
      </c>
      <c r="R44" t="e">
        <f>LOG(MinV!R44)</f>
        <v>#NUM!</v>
      </c>
      <c r="S44" t="e">
        <f>LOG(MinV!S44)</f>
        <v>#NUM!</v>
      </c>
      <c r="T44" t="e">
        <f>LOG(MinV!T44)</f>
        <v>#NUM!</v>
      </c>
    </row>
    <row r="45" spans="1:20" x14ac:dyDescent="0.3">
      <c r="A45">
        <f>(MinV!A45)</f>
        <v>4545454.5454545449</v>
      </c>
      <c r="B45" s="1">
        <f>(MinV!B45)</f>
        <v>2.2000000000000001E-4</v>
      </c>
      <c r="C45">
        <f>(MinV!C45)</f>
        <v>8.5770000000000005E-10</v>
      </c>
      <c r="D45">
        <f>LOG(MinV!D45)</f>
        <v>-6.816445466381138</v>
      </c>
      <c r="E45">
        <f>LOG(MinV!E45)</f>
        <v>-6.3802807343882728</v>
      </c>
      <c r="F45">
        <f>LOG(MinV!F45)</f>
        <v>-6.3349821745875277</v>
      </c>
      <c r="G45" t="e">
        <f>LOG(MinV!G45)</f>
        <v>#NUM!</v>
      </c>
      <c r="H45">
        <f>LOG(MinV!H45)</f>
        <v>-6.6645420993106157</v>
      </c>
      <c r="I45">
        <f>LOG(MinV!I45)</f>
        <v>-7.1797985405143594</v>
      </c>
      <c r="J45">
        <f>LOG(MinV!J45)</f>
        <v>-7.7447274948966935</v>
      </c>
      <c r="K45" t="e">
        <f>LOG(MinV!K45)</f>
        <v>#VALUE!</v>
      </c>
      <c r="L45" t="e">
        <f>LOG(MinV!L45)</f>
        <v>#NUM!</v>
      </c>
      <c r="M45" t="e">
        <f>LOG(MinV!M45)</f>
        <v>#NUM!</v>
      </c>
      <c r="N45" t="e">
        <f>LOG(MinV!N45)</f>
        <v>#NUM!</v>
      </c>
      <c r="O45" t="e">
        <f>LOG(MinV!O45)</f>
        <v>#NUM!</v>
      </c>
      <c r="P45" t="e">
        <f>LOG(MinV!P45)</f>
        <v>#NUM!</v>
      </c>
      <c r="Q45" t="e">
        <f>LOG(MinV!Q45)</f>
        <v>#NUM!</v>
      </c>
      <c r="R45" t="e">
        <f>LOG(MinV!R45)</f>
        <v>#NUM!</v>
      </c>
      <c r="S45" t="e">
        <f>LOG(MinV!S45)</f>
        <v>#NUM!</v>
      </c>
      <c r="T45" t="e">
        <f>LOG(MinV!T45)</f>
        <v>#NUM!</v>
      </c>
    </row>
    <row r="46" spans="1:20" x14ac:dyDescent="0.3">
      <c r="A46">
        <f>(MinV!A46)</f>
        <v>4347826.0869565215</v>
      </c>
      <c r="B46" s="1">
        <f>(MinV!B46)</f>
        <v>2.3000000000000001E-4</v>
      </c>
      <c r="C46">
        <f>(MinV!C46)</f>
        <v>8.5770000000000005E-10</v>
      </c>
      <c r="D46">
        <f>LOG(MinV!D46)</f>
        <v>-6.7969671129852891</v>
      </c>
      <c r="E46">
        <f>LOG(MinV!E46)</f>
        <v>-6.3610118406563183</v>
      </c>
      <c r="F46">
        <f>LOG(MinV!F46)</f>
        <v>-6.3156933539283688</v>
      </c>
      <c r="G46" t="e">
        <f>LOG(MinV!G46)</f>
        <v>#NUM!</v>
      </c>
      <c r="H46">
        <f>LOG(MinV!H46)</f>
        <v>-6.645315446045271</v>
      </c>
      <c r="I46">
        <f>LOG(MinV!I46)</f>
        <v>-7.1605219526258015</v>
      </c>
      <c r="J46">
        <f>LOG(MinV!J46)</f>
        <v>-7.7256112044496215</v>
      </c>
      <c r="K46" t="e">
        <f>LOG(MinV!K46)</f>
        <v>#VALUE!</v>
      </c>
      <c r="L46" t="e">
        <f>LOG(MinV!L46)</f>
        <v>#NUM!</v>
      </c>
      <c r="M46" t="e">
        <f>LOG(MinV!M46)</f>
        <v>#NUM!</v>
      </c>
      <c r="N46" t="e">
        <f>LOG(MinV!N46)</f>
        <v>#NUM!</v>
      </c>
      <c r="O46" t="e">
        <f>LOG(MinV!O46)</f>
        <v>#NUM!</v>
      </c>
      <c r="P46" t="e">
        <f>LOG(MinV!P46)</f>
        <v>#NUM!</v>
      </c>
      <c r="Q46" t="e">
        <f>LOG(MinV!Q46)</f>
        <v>#NUM!</v>
      </c>
      <c r="R46" t="e">
        <f>LOG(MinV!R46)</f>
        <v>#NUM!</v>
      </c>
      <c r="S46" t="e">
        <f>LOG(MinV!S46)</f>
        <v>#NUM!</v>
      </c>
      <c r="T46" t="e">
        <f>LOG(MinV!T46)</f>
        <v>#NUM!</v>
      </c>
    </row>
    <row r="47" spans="1:20" x14ac:dyDescent="0.3">
      <c r="A47">
        <f>(MinV!A47)</f>
        <v>4166666.6666666665</v>
      </c>
      <c r="B47" s="1">
        <f>(MinV!B47)</f>
        <v>2.4000000000000001E-4</v>
      </c>
      <c r="C47">
        <f>(MinV!C47)</f>
        <v>8.5770000000000005E-10</v>
      </c>
      <c r="D47">
        <f>LOG(MinV!D47)</f>
        <v>-6.7785857621576611</v>
      </c>
      <c r="E47">
        <f>LOG(MinV!E47)</f>
        <v>-6.3425616772970379</v>
      </c>
      <c r="F47">
        <f>LOG(MinV!F47)</f>
        <v>-6.2972249220989562</v>
      </c>
      <c r="G47" t="e">
        <f>LOG(MinV!G47)</f>
        <v>#NUM!</v>
      </c>
      <c r="H47">
        <f>LOG(MinV!H47)</f>
        <v>-6.6269040129212726</v>
      </c>
      <c r="I47">
        <f>LOG(MinV!I47)</f>
        <v>-7.1420045044390763</v>
      </c>
      <c r="J47">
        <f>LOG(MinV!J47)</f>
        <v>-7.7070797003999933</v>
      </c>
      <c r="K47" t="e">
        <f>LOG(MinV!K47)</f>
        <v>#VALUE!</v>
      </c>
      <c r="L47" t="e">
        <f>LOG(MinV!L47)</f>
        <v>#NUM!</v>
      </c>
      <c r="M47" t="e">
        <f>LOG(MinV!M47)</f>
        <v>#NUM!</v>
      </c>
      <c r="N47" t="e">
        <f>LOG(MinV!N47)</f>
        <v>#NUM!</v>
      </c>
      <c r="O47" t="e">
        <f>LOG(MinV!O47)</f>
        <v>#NUM!</v>
      </c>
      <c r="P47" t="e">
        <f>LOG(MinV!P47)</f>
        <v>#NUM!</v>
      </c>
      <c r="Q47" t="e">
        <f>LOG(MinV!Q47)</f>
        <v>#NUM!</v>
      </c>
      <c r="R47" t="e">
        <f>LOG(MinV!R47)</f>
        <v>#NUM!</v>
      </c>
      <c r="S47" t="e">
        <f>LOG(MinV!S47)</f>
        <v>#NUM!</v>
      </c>
      <c r="T47" t="e">
        <f>LOG(MinV!T47)</f>
        <v>#NUM!</v>
      </c>
    </row>
    <row r="48" spans="1:20" x14ac:dyDescent="0.3">
      <c r="A48">
        <f>(MinV!A48)</f>
        <v>4000000</v>
      </c>
      <c r="B48" s="1">
        <f>(MinV!B48)</f>
        <v>2.5000000000000001E-4</v>
      </c>
      <c r="C48">
        <f>(MinV!C48)</f>
        <v>8.5770000000000005E-10</v>
      </c>
      <c r="D48">
        <f>LOG(MinV!D48)</f>
        <v>-6.7609509068598088</v>
      </c>
      <c r="E48">
        <f>LOG(MinV!E48)</f>
        <v>-6.3247717464069364</v>
      </c>
      <c r="F48">
        <f>LOG(MinV!F48)</f>
        <v>-6.2795099315499483</v>
      </c>
      <c r="G48" t="e">
        <f>LOG(MinV!G48)</f>
        <v>#NUM!</v>
      </c>
      <c r="H48">
        <f>LOG(MinV!H48)</f>
        <v>-6.6258017420709177</v>
      </c>
      <c r="I48">
        <f>LOG(MinV!I48)</f>
        <v>-7.1243022380197925</v>
      </c>
      <c r="J48">
        <f>LOG(MinV!J48)</f>
        <v>-7.6426369693848573</v>
      </c>
      <c r="K48" t="e">
        <f>LOG(MinV!K48)</f>
        <v>#VALUE!</v>
      </c>
      <c r="L48">
        <f>LOG(MinV!L48)</f>
        <v>-8.3331077889334644</v>
      </c>
      <c r="M48" t="e">
        <f>LOG(MinV!M48)</f>
        <v>#NUM!</v>
      </c>
      <c r="N48" t="e">
        <f>LOG(MinV!N48)</f>
        <v>#NUM!</v>
      </c>
      <c r="O48" t="e">
        <f>LOG(MinV!O48)</f>
        <v>#NUM!</v>
      </c>
      <c r="P48" t="e">
        <f>LOG(MinV!P48)</f>
        <v>#NUM!</v>
      </c>
      <c r="Q48" t="e">
        <f>LOG(MinV!Q48)</f>
        <v>#NUM!</v>
      </c>
      <c r="R48" t="e">
        <f>LOG(MinV!R48)</f>
        <v>#NUM!</v>
      </c>
      <c r="S48" t="e">
        <f>LOG(MinV!S48)</f>
        <v>#NUM!</v>
      </c>
      <c r="T48" t="e">
        <f>LOG(MinV!T48)</f>
        <v>#NUM!</v>
      </c>
    </row>
    <row r="49" spans="1:20" x14ac:dyDescent="0.3">
      <c r="A49">
        <f>(MinV!A49)</f>
        <v>3846153.8461538465</v>
      </c>
      <c r="B49" s="1">
        <f>(MinV!B49)</f>
        <v>2.5999999999999998E-4</v>
      </c>
      <c r="C49">
        <f>(MinV!C49)</f>
        <v>8.5770000000000005E-10</v>
      </c>
      <c r="D49">
        <f>LOG(MinV!D49)</f>
        <v>-6.7437634667940767</v>
      </c>
      <c r="E49">
        <f>LOG(MinV!E49)</f>
        <v>-6.3077701642272439</v>
      </c>
      <c r="F49">
        <f>LOG(MinV!F49)</f>
        <v>-6.2624893093265239</v>
      </c>
      <c r="G49" t="e">
        <f>LOG(MinV!G49)</f>
        <v>#NUM!</v>
      </c>
      <c r="H49">
        <f>LOG(MinV!H49)</f>
        <v>-6.6613443344213001</v>
      </c>
      <c r="I49">
        <f>LOG(MinV!I49)</f>
        <v>-7.1072377653841832</v>
      </c>
      <c r="J49">
        <f>LOG(MinV!J49)</f>
        <v>-7.5130031115681772</v>
      </c>
      <c r="K49" t="e">
        <f>LOG(MinV!K49)</f>
        <v>#VALUE!</v>
      </c>
      <c r="L49">
        <f>LOG(MinV!L49)</f>
        <v>-7.7244583115986902</v>
      </c>
      <c r="M49" t="e">
        <f>LOG(MinV!M49)</f>
        <v>#NUM!</v>
      </c>
      <c r="N49" t="e">
        <f>LOG(MinV!N49)</f>
        <v>#NUM!</v>
      </c>
      <c r="O49" t="e">
        <f>LOG(MinV!O49)</f>
        <v>#NUM!</v>
      </c>
      <c r="P49" t="e">
        <f>LOG(MinV!P49)</f>
        <v>#NUM!</v>
      </c>
      <c r="Q49" t="e">
        <f>LOG(MinV!Q49)</f>
        <v>#NUM!</v>
      </c>
      <c r="R49" t="e">
        <f>LOG(MinV!R49)</f>
        <v>#NUM!</v>
      </c>
      <c r="S49" t="e">
        <f>LOG(MinV!S49)</f>
        <v>#NUM!</v>
      </c>
      <c r="T49" t="e">
        <f>LOG(MinV!T49)</f>
        <v>#NUM!</v>
      </c>
    </row>
    <row r="50" spans="1:20" x14ac:dyDescent="0.3">
      <c r="A50">
        <f>(MinV!A50)</f>
        <v>3703703.7037037038</v>
      </c>
      <c r="B50" s="1">
        <f>(MinV!B50)</f>
        <v>2.7E-4</v>
      </c>
      <c r="C50">
        <f>(MinV!C50)</f>
        <v>8.5770000000000005E-10</v>
      </c>
      <c r="D50">
        <f>LOG(MinV!D50)</f>
        <v>-6.7274622226247622</v>
      </c>
      <c r="E50">
        <f>LOG(MinV!E50)</f>
        <v>-6.2913242072734628</v>
      </c>
      <c r="F50">
        <f>LOG(MinV!F50)</f>
        <v>-6.24603413413484</v>
      </c>
      <c r="G50" t="e">
        <f>LOG(MinV!G50)</f>
        <v>#NUM!</v>
      </c>
      <c r="H50">
        <f>LOG(MinV!H50)</f>
        <v>-6.7000570999772329</v>
      </c>
      <c r="I50">
        <f>LOG(MinV!I50)</f>
        <v>-7.0908720580107394</v>
      </c>
      <c r="J50">
        <f>LOG(MinV!J50)</f>
        <v>-7.4131877305566238</v>
      </c>
      <c r="K50" t="e">
        <f>LOG(MinV!K50)</f>
        <v>#VALUE!</v>
      </c>
      <c r="L50">
        <f>LOG(MinV!L50)</f>
        <v>-7.4805658050862975</v>
      </c>
      <c r="M50" t="e">
        <f>LOG(MinV!M50)</f>
        <v>#NUM!</v>
      </c>
      <c r="N50" t="e">
        <f>LOG(MinV!N50)</f>
        <v>#NUM!</v>
      </c>
      <c r="O50" t="e">
        <f>LOG(MinV!O50)</f>
        <v>#NUM!</v>
      </c>
      <c r="P50" t="e">
        <f>LOG(MinV!P50)</f>
        <v>#NUM!</v>
      </c>
      <c r="Q50" t="e">
        <f>LOG(MinV!Q50)</f>
        <v>#NUM!</v>
      </c>
      <c r="R50" t="e">
        <f>LOG(MinV!R50)</f>
        <v>#NUM!</v>
      </c>
      <c r="S50" t="e">
        <f>LOG(MinV!S50)</f>
        <v>#NUM!</v>
      </c>
      <c r="T50" t="e">
        <f>LOG(MinV!T50)</f>
        <v>#NUM!</v>
      </c>
    </row>
    <row r="51" spans="1:20" x14ac:dyDescent="0.3">
      <c r="A51">
        <f>(MinV!A51)</f>
        <v>3571428.5714285718</v>
      </c>
      <c r="B51" s="1">
        <f>(MinV!B51)</f>
        <v>2.7999999999999998E-4</v>
      </c>
      <c r="C51">
        <f>(MinV!C51)</f>
        <v>8.5770000000000005E-10</v>
      </c>
      <c r="D51">
        <f>LOG(MinV!D51)</f>
        <v>-6.7115271994002175</v>
      </c>
      <c r="E51">
        <f>LOG(MinV!E51)</f>
        <v>-6.275560276602925</v>
      </c>
      <c r="F51">
        <f>LOG(MinV!F51)</f>
        <v>-6.2302535328205462</v>
      </c>
      <c r="G51" t="e">
        <f>LOG(MinV!G51)</f>
        <v>#NUM!</v>
      </c>
      <c r="H51">
        <f>LOG(MinV!H51)</f>
        <v>-6.7425614331401862</v>
      </c>
      <c r="I51">
        <f>LOG(MinV!I51)</f>
        <v>-7.0750491110843896</v>
      </c>
      <c r="J51">
        <f>LOG(MinV!J51)</f>
        <v>-7.3321736210492885</v>
      </c>
      <c r="K51" t="e">
        <f>LOG(MinV!K51)</f>
        <v>#VALUE!</v>
      </c>
      <c r="L51">
        <f>LOG(MinV!L51)</f>
        <v>-7.3252306859845735</v>
      </c>
      <c r="M51" t="e">
        <f>LOG(MinV!M51)</f>
        <v>#NUM!</v>
      </c>
      <c r="N51" t="e">
        <f>LOG(MinV!N51)</f>
        <v>#NUM!</v>
      </c>
      <c r="O51" t="e">
        <f>LOG(MinV!O51)</f>
        <v>#NUM!</v>
      </c>
      <c r="P51" t="e">
        <f>LOG(MinV!P51)</f>
        <v>#NUM!</v>
      </c>
      <c r="Q51" t="e">
        <f>LOG(MinV!Q51)</f>
        <v>#NUM!</v>
      </c>
      <c r="R51" t="e">
        <f>LOG(MinV!R51)</f>
        <v>#NUM!</v>
      </c>
      <c r="S51" t="e">
        <f>LOG(MinV!S51)</f>
        <v>#NUM!</v>
      </c>
      <c r="T51" t="e">
        <f>LOG(MinV!T51)</f>
        <v>#NUM!</v>
      </c>
    </row>
    <row r="52" spans="1:20" x14ac:dyDescent="0.3">
      <c r="A52">
        <f>(MinV!A52)</f>
        <v>3448275.8620689656</v>
      </c>
      <c r="B52" s="1">
        <f>(MinV!B52)</f>
        <v>2.9E-4</v>
      </c>
      <c r="C52">
        <f>(MinV!C52)</f>
        <v>8.5770000000000005E-10</v>
      </c>
      <c r="D52">
        <f>LOG(MinV!D52)</f>
        <v>-6.6963720236161102</v>
      </c>
      <c r="E52">
        <f>LOG(MinV!E52)</f>
        <v>-6.2603485562906229</v>
      </c>
      <c r="F52">
        <f>LOG(MinV!F52)</f>
        <v>-6.215026290045599</v>
      </c>
      <c r="G52" t="e">
        <f>LOG(MinV!G52)</f>
        <v>#NUM!</v>
      </c>
      <c r="H52">
        <f>LOG(MinV!H52)</f>
        <v>-6.7896814801737682</v>
      </c>
      <c r="I52">
        <f>LOG(MinV!I52)</f>
        <v>-7.0598322859659248</v>
      </c>
      <c r="J52">
        <f>LOG(MinV!J52)</f>
        <v>-7.2639223629960545</v>
      </c>
      <c r="K52" t="e">
        <f>LOG(MinV!K52)</f>
        <v>#VALUE!</v>
      </c>
      <c r="L52">
        <f>LOG(MinV!L52)</f>
        <v>-7.2111248842245832</v>
      </c>
      <c r="M52" t="e">
        <f>LOG(MinV!M52)</f>
        <v>#NUM!</v>
      </c>
      <c r="N52" t="e">
        <f>LOG(MinV!N52)</f>
        <v>#NUM!</v>
      </c>
      <c r="O52" t="e">
        <f>LOG(MinV!O52)</f>
        <v>#NUM!</v>
      </c>
      <c r="P52" t="e">
        <f>LOG(MinV!P52)</f>
        <v>#NUM!</v>
      </c>
      <c r="Q52" t="e">
        <f>LOG(MinV!Q52)</f>
        <v>#NUM!</v>
      </c>
      <c r="R52" t="e">
        <f>LOG(MinV!R52)</f>
        <v>#NUM!</v>
      </c>
      <c r="S52" t="e">
        <f>LOG(MinV!S52)</f>
        <v>#NUM!</v>
      </c>
      <c r="T52" t="e">
        <f>LOG(MinV!T52)</f>
        <v>#NUM!</v>
      </c>
    </row>
    <row r="53" spans="1:20" x14ac:dyDescent="0.3">
      <c r="A53">
        <f>(MinV!A53)</f>
        <v>3333333.3333333335</v>
      </c>
      <c r="B53" s="1">
        <f>(MinV!B53)</f>
        <v>2.9999999999999997E-4</v>
      </c>
      <c r="C53">
        <f>(MinV!C53)</f>
        <v>8.5770000000000005E-10</v>
      </c>
      <c r="D53">
        <f>LOG(MinV!D53)</f>
        <v>-6.681727919788373</v>
      </c>
      <c r="E53">
        <f>LOG(MinV!E53)</f>
        <v>-6.2455752107227411</v>
      </c>
      <c r="F53">
        <f>LOG(MinV!F53)</f>
        <v>-6.2003149090908991</v>
      </c>
      <c r="G53" t="e">
        <f>LOG(MinV!G53)</f>
        <v>#NUM!</v>
      </c>
      <c r="H53">
        <f>LOG(MinV!H53)</f>
        <v>-6.8422411139531363</v>
      </c>
      <c r="I53">
        <f>LOG(MinV!I53)</f>
        <v>-7.0450824462650417</v>
      </c>
      <c r="J53">
        <f>LOG(MinV!J53)</f>
        <v>-7.2049546295788751</v>
      </c>
      <c r="K53" t="e">
        <f>LOG(MinV!K53)</f>
        <v>#VALUE!</v>
      </c>
      <c r="L53">
        <f>LOG(MinV!L53)</f>
        <v>-7.1207893947082406</v>
      </c>
      <c r="M53" t="e">
        <f>LOG(MinV!M53)</f>
        <v>#NUM!</v>
      </c>
      <c r="N53" t="e">
        <f>LOG(MinV!N53)</f>
        <v>#NUM!</v>
      </c>
      <c r="O53" t="e">
        <f>LOG(MinV!O53)</f>
        <v>#NUM!</v>
      </c>
      <c r="P53" t="e">
        <f>LOG(MinV!P53)</f>
        <v>#NUM!</v>
      </c>
      <c r="Q53" t="e">
        <f>LOG(MinV!Q53)</f>
        <v>#NUM!</v>
      </c>
      <c r="R53" t="e">
        <f>LOG(MinV!R53)</f>
        <v>#NUM!</v>
      </c>
      <c r="S53" t="e">
        <f>LOG(MinV!S53)</f>
        <v>#NUM!</v>
      </c>
      <c r="T53" t="e">
        <f>LOG(MinV!T53)</f>
        <v>#NUM!</v>
      </c>
    </row>
    <row r="54" spans="1:20" x14ac:dyDescent="0.3">
      <c r="A54">
        <f>(MinV!A54)</f>
        <v>3225806.4516129033</v>
      </c>
      <c r="B54" s="1">
        <f>(MinV!B54)</f>
        <v>3.1E-4</v>
      </c>
      <c r="C54">
        <f>(MinV!C54)</f>
        <v>8.5770000000000005E-10</v>
      </c>
      <c r="D54">
        <f>LOG(MinV!D54)</f>
        <v>-6.6673595896125377</v>
      </c>
      <c r="E54">
        <f>LOG(MinV!E54)</f>
        <v>-6.231361898752386</v>
      </c>
      <c r="F54">
        <f>LOG(MinV!F54)</f>
        <v>-6.1860855799513965</v>
      </c>
      <c r="G54" t="e">
        <f>LOG(MinV!G54)</f>
        <v>#NUM!</v>
      </c>
      <c r="H54">
        <f>LOG(MinV!H54)</f>
        <v>-6.9023956711255892</v>
      </c>
      <c r="I54">
        <f>LOG(MinV!I54)</f>
        <v>-7.0308637664032876</v>
      </c>
      <c r="J54">
        <f>LOG(MinV!J54)</f>
        <v>-7.1529829020646458</v>
      </c>
      <c r="K54" t="e">
        <f>LOG(MinV!K54)</f>
        <v>#VALUE!</v>
      </c>
      <c r="L54">
        <f>LOG(MinV!L54)</f>
        <v>-7.0460954065865407</v>
      </c>
      <c r="M54" t="e">
        <f>LOG(MinV!M54)</f>
        <v>#NUM!</v>
      </c>
      <c r="N54" t="e">
        <f>LOG(MinV!N54)</f>
        <v>#NUM!</v>
      </c>
      <c r="O54" t="e">
        <f>LOG(MinV!O54)</f>
        <v>#NUM!</v>
      </c>
      <c r="P54" t="e">
        <f>LOG(MinV!P54)</f>
        <v>#NUM!</v>
      </c>
      <c r="Q54" t="e">
        <f>LOG(MinV!Q54)</f>
        <v>#NUM!</v>
      </c>
      <c r="R54" t="e">
        <f>LOG(MinV!R54)</f>
        <v>#NUM!</v>
      </c>
      <c r="S54" t="e">
        <f>LOG(MinV!S54)</f>
        <v>#NUM!</v>
      </c>
      <c r="T54" t="e">
        <f>LOG(MinV!T54)</f>
        <v>#NUM!</v>
      </c>
    </row>
    <row r="55" spans="1:20" x14ac:dyDescent="0.3">
      <c r="A55">
        <f>(MinV!A55)</f>
        <v>3124999.9999999995</v>
      </c>
      <c r="B55" s="1">
        <f>(MinV!B55)</f>
        <v>3.2000000000000003E-4</v>
      </c>
      <c r="C55">
        <f>(MinV!C55)</f>
        <v>8.5770000000000005E-10</v>
      </c>
      <c r="D55">
        <f>LOG(MinV!D55)</f>
        <v>-6.6536470255493612</v>
      </c>
      <c r="E55">
        <f>LOG(MinV!E55)</f>
        <v>-6.2175990475034704</v>
      </c>
      <c r="F55">
        <f>LOG(MinV!F55)</f>
        <v>-6.1722431370213835</v>
      </c>
      <c r="G55" t="e">
        <f>LOG(MinV!G55)</f>
        <v>#NUM!</v>
      </c>
      <c r="H55">
        <f>LOG(MinV!H55)</f>
        <v>-6.9722427953094464</v>
      </c>
      <c r="I55">
        <f>LOG(MinV!I55)</f>
        <v>-7.0170958822073723</v>
      </c>
      <c r="J55">
        <f>LOG(MinV!J55)</f>
        <v>-7.1066266697539753</v>
      </c>
      <c r="K55" t="e">
        <f>LOG(MinV!K55)</f>
        <v>#VALUE!</v>
      </c>
      <c r="L55">
        <f>LOG(MinV!L55)</f>
        <v>-6.9821322810364945</v>
      </c>
      <c r="M55" t="e">
        <f>LOG(MinV!M55)</f>
        <v>#NUM!</v>
      </c>
      <c r="N55" t="e">
        <f>LOG(MinV!N55)</f>
        <v>#NUM!</v>
      </c>
      <c r="O55" t="e">
        <f>LOG(MinV!O55)</f>
        <v>#NUM!</v>
      </c>
      <c r="P55" t="e">
        <f>LOG(MinV!P55)</f>
        <v>#NUM!</v>
      </c>
      <c r="Q55" t="e">
        <f>LOG(MinV!Q55)</f>
        <v>#NUM!</v>
      </c>
      <c r="R55" t="e">
        <f>LOG(MinV!R55)</f>
        <v>#NUM!</v>
      </c>
      <c r="S55" t="e">
        <f>LOG(MinV!S55)</f>
        <v>#NUM!</v>
      </c>
      <c r="T55" t="e">
        <f>LOG(MinV!T55)</f>
        <v>#NUM!</v>
      </c>
    </row>
    <row r="56" spans="1:20" x14ac:dyDescent="0.3">
      <c r="A56">
        <f>(MinV!A56)</f>
        <v>3030303.0303030303</v>
      </c>
      <c r="B56" s="1">
        <f>(MinV!B56)</f>
        <v>3.3E-4</v>
      </c>
      <c r="C56">
        <f>(MinV!C56)</f>
        <v>8.5770000000000005E-10</v>
      </c>
      <c r="D56">
        <f>LOG(MinV!D56)</f>
        <v>-6.6403542073254567</v>
      </c>
      <c r="E56">
        <f>LOG(MinV!E56)</f>
        <v>-6.2041894753325915</v>
      </c>
      <c r="F56">
        <f>LOG(MinV!F56)</f>
        <v>-6.1588909155318463</v>
      </c>
      <c r="G56" t="e">
        <f>LOG(MinV!G56)</f>
        <v>#NUM!</v>
      </c>
      <c r="H56">
        <f>LOG(MinV!H56)</f>
        <v>-7.0555666822997853</v>
      </c>
      <c r="I56">
        <f>LOG(MinV!I56)</f>
        <v>-7.0037072814586789</v>
      </c>
      <c r="J56">
        <f>LOG(MinV!J56)</f>
        <v>-7.0647447182159526</v>
      </c>
      <c r="K56" t="e">
        <f>LOG(MinV!K56)</f>
        <v>#VALUE!</v>
      </c>
      <c r="L56">
        <f>LOG(MinV!L56)</f>
        <v>-6.9266482976130987</v>
      </c>
      <c r="M56" t="e">
        <f>LOG(MinV!M56)</f>
        <v>#NUM!</v>
      </c>
      <c r="N56" t="e">
        <f>LOG(MinV!N56)</f>
        <v>#NUM!</v>
      </c>
      <c r="O56" t="e">
        <f>LOG(MinV!O56)</f>
        <v>#NUM!</v>
      </c>
      <c r="P56" t="e">
        <f>LOG(MinV!P56)</f>
        <v>#NUM!</v>
      </c>
      <c r="Q56" t="e">
        <f>LOG(MinV!Q56)</f>
        <v>#NUM!</v>
      </c>
      <c r="R56" t="e">
        <f>LOG(MinV!R56)</f>
        <v>#NUM!</v>
      </c>
      <c r="S56" t="e">
        <f>LOG(MinV!S56)</f>
        <v>#NUM!</v>
      </c>
      <c r="T56" t="e">
        <f>LOG(MinV!T56)</f>
        <v>#NUM!</v>
      </c>
    </row>
    <row r="57" spans="1:20" x14ac:dyDescent="0.3">
      <c r="A57">
        <f>(MinV!A57)</f>
        <v>2941176.4705882352</v>
      </c>
      <c r="B57" s="1">
        <f>(MinV!B57)</f>
        <v>3.4000000000000002E-4</v>
      </c>
      <c r="C57">
        <f>(MinV!C57)</f>
        <v>8.5770000000000005E-10</v>
      </c>
      <c r="D57">
        <f>LOG(MinV!D57)</f>
        <v>-6.6272720591144045</v>
      </c>
      <c r="E57">
        <f>LOG(MinV!E57)</f>
        <v>-6.1912490276504055</v>
      </c>
      <c r="F57">
        <f>LOG(MinV!F57)</f>
        <v>-6.1459369881335792</v>
      </c>
      <c r="G57" t="e">
        <f>LOG(MinV!G57)</f>
        <v>#NUM!</v>
      </c>
      <c r="H57">
        <f>LOG(MinV!H57)</f>
        <v>-7.1585779555976403</v>
      </c>
      <c r="I57">
        <f>LOG(MinV!I57)</f>
        <v>-6.9909742579130896</v>
      </c>
      <c r="J57">
        <f>LOG(MinV!J57)</f>
        <v>-7.0265026912679369</v>
      </c>
      <c r="K57" t="e">
        <f>LOG(MinV!K57)</f>
        <v>#VALUE!</v>
      </c>
      <c r="L57">
        <f>LOG(MinV!L57)</f>
        <v>-6.877456475931246</v>
      </c>
      <c r="M57" t="e">
        <f>LOG(MinV!M57)</f>
        <v>#NUM!</v>
      </c>
      <c r="N57" t="e">
        <f>LOG(MinV!N57)</f>
        <v>#NUM!</v>
      </c>
      <c r="O57" t="e">
        <f>LOG(MinV!O57)</f>
        <v>#NUM!</v>
      </c>
      <c r="P57" t="e">
        <f>LOG(MinV!P57)</f>
        <v>#NUM!</v>
      </c>
      <c r="Q57" t="e">
        <f>LOG(MinV!Q57)</f>
        <v>#NUM!</v>
      </c>
      <c r="R57" t="e">
        <f>LOG(MinV!R57)</f>
        <v>#NUM!</v>
      </c>
      <c r="S57" t="e">
        <f>LOG(MinV!S57)</f>
        <v>#NUM!</v>
      </c>
      <c r="T57" t="e">
        <f>LOG(MinV!T57)</f>
        <v>#NUM!</v>
      </c>
    </row>
    <row r="58" spans="1:20" x14ac:dyDescent="0.3">
      <c r="A58">
        <f>(MinV!A58)</f>
        <v>2857142.8571428573</v>
      </c>
      <c r="B58" s="1">
        <f>(MinV!B58)</f>
        <v>3.5E-4</v>
      </c>
      <c r="C58">
        <f>(MinV!C58)</f>
        <v>8.5770000000000005E-10</v>
      </c>
      <c r="D58">
        <f>LOG(MinV!D58)</f>
        <v>-6.61475131759678</v>
      </c>
      <c r="E58">
        <f>LOG(MinV!E58)</f>
        <v>-6.1786830294089023</v>
      </c>
      <c r="F58">
        <f>LOG(MinV!F58)</f>
        <v>-6.1333582794339598</v>
      </c>
      <c r="G58" t="e">
        <f>LOG(MinV!G58)</f>
        <v>#NUM!</v>
      </c>
      <c r="H58">
        <f>LOG(MinV!H58)</f>
        <v>-7.2939653392856494</v>
      </c>
      <c r="I58">
        <f>LOG(MinV!I58)</f>
        <v>-6.9779842601822795</v>
      </c>
      <c r="J58">
        <f>LOG(MinV!J58)</f>
        <v>-6.991399828238082</v>
      </c>
      <c r="K58" t="e">
        <f>LOG(MinV!K58)</f>
        <v>#VALUE!</v>
      </c>
      <c r="L58">
        <f>LOG(MinV!L58)</f>
        <v>-6.8332739444199486</v>
      </c>
      <c r="M58" t="e">
        <f>LOG(MinV!M58)</f>
        <v>#NUM!</v>
      </c>
      <c r="N58" t="e">
        <f>LOG(MinV!N58)</f>
        <v>#NUM!</v>
      </c>
      <c r="O58" t="e">
        <f>LOG(MinV!O58)</f>
        <v>#NUM!</v>
      </c>
      <c r="P58" t="e">
        <f>LOG(MinV!P58)</f>
        <v>#NUM!</v>
      </c>
      <c r="Q58" t="e">
        <f>LOG(MinV!Q58)</f>
        <v>#NUM!</v>
      </c>
      <c r="R58" t="e">
        <f>LOG(MinV!R58)</f>
        <v>#NUM!</v>
      </c>
      <c r="S58" t="e">
        <f>LOG(MinV!S58)</f>
        <v>#NUM!</v>
      </c>
      <c r="T58" t="e">
        <f>LOG(MinV!T58)</f>
        <v>#NUM!</v>
      </c>
    </row>
    <row r="59" spans="1:20" x14ac:dyDescent="0.3">
      <c r="A59">
        <f>(MinV!A59)</f>
        <v>2777777.7777777775</v>
      </c>
      <c r="B59" s="1">
        <f>(MinV!B59)</f>
        <v>3.6000000000000002E-4</v>
      </c>
      <c r="C59">
        <f>(MinV!C59)</f>
        <v>8.5770000000000005E-10</v>
      </c>
      <c r="D59">
        <f>LOG(MinV!D59)</f>
        <v>-6.6024075659618831</v>
      </c>
      <c r="E59">
        <f>LOG(MinV!E59)</f>
        <v>-6.1664067060015437</v>
      </c>
      <c r="F59">
        <f>LOG(MinV!F59)</f>
        <v>-6.1211336630432749</v>
      </c>
      <c r="G59" t="e">
        <f>LOG(MinV!G59)</f>
        <v>#NUM!</v>
      </c>
      <c r="H59">
        <f>LOG(MinV!H59)</f>
        <v>-7.4917396944876655</v>
      </c>
      <c r="I59">
        <f>LOG(MinV!I59)</f>
        <v>-6.9657727392294495</v>
      </c>
      <c r="J59">
        <f>LOG(MinV!J59)</f>
        <v>-6.9590023075765091</v>
      </c>
      <c r="K59" t="e">
        <f>LOG(MinV!K59)</f>
        <v>#VALUE!</v>
      </c>
      <c r="L59">
        <f>LOG(MinV!L59)</f>
        <v>-6.79317412396815</v>
      </c>
      <c r="M59" t="e">
        <f>LOG(MinV!M59)</f>
        <v>#NUM!</v>
      </c>
      <c r="N59" t="e">
        <f>LOG(MinV!N59)</f>
        <v>#NUM!</v>
      </c>
      <c r="O59" t="e">
        <f>LOG(MinV!O59)</f>
        <v>#NUM!</v>
      </c>
      <c r="P59" t="e">
        <f>LOG(MinV!P59)</f>
        <v>#NUM!</v>
      </c>
      <c r="Q59" t="e">
        <f>LOG(MinV!Q59)</f>
        <v>#NUM!</v>
      </c>
      <c r="R59" t="e">
        <f>LOG(MinV!R59)</f>
        <v>#NUM!</v>
      </c>
      <c r="S59" t="e">
        <f>LOG(MinV!S59)</f>
        <v>#NUM!</v>
      </c>
      <c r="T59" t="e">
        <f>LOG(MinV!T59)</f>
        <v>#NUM!</v>
      </c>
    </row>
    <row r="60" spans="1:20" x14ac:dyDescent="0.3">
      <c r="A60">
        <f>(MinV!A60)</f>
        <v>2702702.702702703</v>
      </c>
      <c r="B60" s="1">
        <f>(MinV!B60)</f>
        <v>3.6999999999999999E-4</v>
      </c>
      <c r="C60">
        <f>(MinV!C60)</f>
        <v>8.5770000000000005E-10</v>
      </c>
      <c r="D60">
        <f>LOG(MinV!D60)</f>
        <v>-6.5905741313285562</v>
      </c>
      <c r="E60">
        <f>LOG(MinV!E60)</f>
        <v>-6.1545298670183266</v>
      </c>
      <c r="F60">
        <f>LOG(MinV!F60)</f>
        <v>-6.1092437480817816</v>
      </c>
      <c r="G60" t="e">
        <f>LOG(MinV!G60)</f>
        <v>#NUM!</v>
      </c>
      <c r="H60">
        <f>LOG(MinV!H60)</f>
        <v>-7.8648673486232248</v>
      </c>
      <c r="I60">
        <f>LOG(MinV!I60)</f>
        <v>-6.9538952127539613</v>
      </c>
      <c r="J60">
        <f>LOG(MinV!J60)</f>
        <v>-6.9288547095489168</v>
      </c>
      <c r="K60" t="e">
        <f>LOG(MinV!K60)</f>
        <v>#VALUE!</v>
      </c>
      <c r="L60">
        <f>LOG(MinV!L60)</f>
        <v>-6.7564658981679377</v>
      </c>
      <c r="M60" t="e">
        <f>LOG(MinV!M60)</f>
        <v>#NUM!</v>
      </c>
      <c r="N60" t="e">
        <f>LOG(MinV!N60)</f>
        <v>#NUM!</v>
      </c>
      <c r="O60" t="e">
        <f>LOG(MinV!O60)</f>
        <v>#NUM!</v>
      </c>
      <c r="P60" t="e">
        <f>LOG(MinV!P60)</f>
        <v>#NUM!</v>
      </c>
      <c r="Q60" t="e">
        <f>LOG(MinV!Q60)</f>
        <v>#NUM!</v>
      </c>
      <c r="R60" t="e">
        <f>LOG(MinV!R60)</f>
        <v>#NUM!</v>
      </c>
      <c r="S60" t="e">
        <f>LOG(MinV!S60)</f>
        <v>#NUM!</v>
      </c>
      <c r="T60" t="e">
        <f>LOG(MinV!T60)</f>
        <v>#NUM!</v>
      </c>
    </row>
    <row r="61" spans="1:20" x14ac:dyDescent="0.3">
      <c r="A61">
        <f>(MinV!A61)</f>
        <v>2631578.9473684211</v>
      </c>
      <c r="B61" s="1">
        <f>(MinV!B61)</f>
        <v>3.8000000000000002E-4</v>
      </c>
      <c r="C61">
        <f>(MinV!C61)</f>
        <v>8.5770000000000005E-10</v>
      </c>
      <c r="D61">
        <f>LOG(MinV!D61)</f>
        <v>-6.5790545940780278</v>
      </c>
      <c r="E61">
        <f>LOG(MinV!E61)</f>
        <v>-6.142969201727376</v>
      </c>
      <c r="F61">
        <f>LOG(MinV!F61)</f>
        <v>-6.0976163155675289</v>
      </c>
      <c r="G61" t="e">
        <f>LOG(MinV!G61)</f>
        <v>#NUM!</v>
      </c>
      <c r="H61" t="e">
        <f>LOG(MinV!H61)</f>
        <v>#NUM!</v>
      </c>
      <c r="I61">
        <f>LOG(MinV!I61)</f>
        <v>-6.9423338960901706</v>
      </c>
      <c r="J61">
        <f>LOG(MinV!J61)</f>
        <v>-6.9048306485682449</v>
      </c>
      <c r="K61" t="e">
        <f>LOG(MinV!K61)</f>
        <v>#VALUE!</v>
      </c>
      <c r="L61">
        <f>LOG(MinV!L61)</f>
        <v>-6.7281583934635014</v>
      </c>
      <c r="M61" t="e">
        <f>LOG(MinV!M61)</f>
        <v>#NUM!</v>
      </c>
      <c r="N61" t="e">
        <f>LOG(MinV!N61)</f>
        <v>#NUM!</v>
      </c>
      <c r="O61" t="e">
        <f>LOG(MinV!O61)</f>
        <v>#NUM!</v>
      </c>
      <c r="P61" t="e">
        <f>LOG(MinV!P61)</f>
        <v>#NUM!</v>
      </c>
      <c r="Q61" t="e">
        <f>LOG(MinV!Q61)</f>
        <v>#NUM!</v>
      </c>
      <c r="R61" t="e">
        <f>LOG(MinV!R61)</f>
        <v>#NUM!</v>
      </c>
      <c r="S61" t="e">
        <f>LOG(MinV!S61)</f>
        <v>#NUM!</v>
      </c>
      <c r="T61" t="e">
        <f>LOG(MinV!T61)</f>
        <v>#NUM!</v>
      </c>
    </row>
    <row r="62" spans="1:20" x14ac:dyDescent="0.3">
      <c r="A62">
        <f>(MinV!A62)</f>
        <v>2564102.564102564</v>
      </c>
      <c r="B62" s="1">
        <f>(MinV!B62)</f>
        <v>3.8999999999999999E-4</v>
      </c>
      <c r="C62">
        <f>(MinV!C62)</f>
        <v>8.5770000000000005E-10</v>
      </c>
      <c r="D62">
        <f>LOG(MinV!D62)</f>
        <v>-6.5676722077383962</v>
      </c>
      <c r="E62">
        <f>LOG(MinV!E62)</f>
        <v>-6.1316495003520313</v>
      </c>
      <c r="F62">
        <f>LOG(MinV!F62)</f>
        <v>-6.0863450649133801</v>
      </c>
      <c r="G62" t="e">
        <f>LOG(MinV!G62)</f>
        <v>#NUM!</v>
      </c>
      <c r="H62" t="e">
        <f>LOG(MinV!H62)</f>
        <v>#NUM!</v>
      </c>
      <c r="I62">
        <f>LOG(MinV!I62)</f>
        <v>-6.9310723883179284</v>
      </c>
      <c r="J62">
        <f>LOG(MinV!J62)</f>
        <v>-6.893469146177619</v>
      </c>
      <c r="K62" t="e">
        <f>LOG(MinV!K62)</f>
        <v>#VALUE!</v>
      </c>
      <c r="L62">
        <f>LOG(MinV!L62)</f>
        <v>-6.7169250252645281</v>
      </c>
      <c r="M62" t="e">
        <f>LOG(MinV!M62)</f>
        <v>#NUM!</v>
      </c>
      <c r="N62" t="e">
        <f>LOG(MinV!N62)</f>
        <v>#NUM!</v>
      </c>
      <c r="O62" t="e">
        <f>LOG(MinV!O62)</f>
        <v>#NUM!</v>
      </c>
      <c r="P62" t="e">
        <f>LOG(MinV!P62)</f>
        <v>#NUM!</v>
      </c>
      <c r="Q62" t="e">
        <f>LOG(MinV!Q62)</f>
        <v>#NUM!</v>
      </c>
      <c r="R62" t="e">
        <f>LOG(MinV!R62)</f>
        <v>#NUM!</v>
      </c>
      <c r="S62" t="e">
        <f>LOG(MinV!S62)</f>
        <v>#NUM!</v>
      </c>
      <c r="T62" t="e">
        <f>LOG(MinV!T62)</f>
        <v>#NUM!</v>
      </c>
    </row>
    <row r="63" spans="1:20" x14ac:dyDescent="0.3">
      <c r="A63">
        <f>(MinV!A63)</f>
        <v>2564102.564102564</v>
      </c>
      <c r="B63" s="1">
        <f>(MinV!B63)</f>
        <v>3.8999999999999999E-4</v>
      </c>
      <c r="C63">
        <f>(MinV!C63)</f>
        <v>8.5770000000000005E-10</v>
      </c>
      <c r="D63">
        <f>LOG(MinV!D63)</f>
        <v>-6.5676722077383962</v>
      </c>
      <c r="E63">
        <f>LOG(MinV!E63)</f>
        <v>-6.1316495003520313</v>
      </c>
      <c r="F63">
        <f>LOG(MinV!F63)</f>
        <v>-6.0863450649133801</v>
      </c>
      <c r="G63" t="e">
        <f>LOG(MinV!G63)</f>
        <v>#NUM!</v>
      </c>
      <c r="H63" t="e">
        <f>LOG(MinV!H63)</f>
        <v>#NUM!</v>
      </c>
      <c r="I63">
        <f>LOG(MinV!I63)</f>
        <v>-6.9310723883179284</v>
      </c>
      <c r="J63">
        <f>LOG(MinV!J63)</f>
        <v>-6.893469146177619</v>
      </c>
      <c r="K63" t="e">
        <f>LOG(MinV!K63)</f>
        <v>#VALUE!</v>
      </c>
      <c r="L63">
        <f>LOG(MinV!L63)</f>
        <v>-6.7169250252645281</v>
      </c>
      <c r="M63" t="e">
        <f>LOG(MinV!M63)</f>
        <v>#NUM!</v>
      </c>
      <c r="N63" t="e">
        <f>LOG(MinV!N63)</f>
        <v>#NUM!</v>
      </c>
      <c r="O63" t="e">
        <f>LOG(MinV!O63)</f>
        <v>#NUM!</v>
      </c>
      <c r="P63" t="e">
        <f>LOG(MinV!P63)</f>
        <v>#NUM!</v>
      </c>
      <c r="Q63" t="e">
        <f>LOG(MinV!Q63)</f>
        <v>#NUM!</v>
      </c>
      <c r="R63" t="e">
        <f>LOG(MinV!R63)</f>
        <v>#NUM!</v>
      </c>
      <c r="S63" t="e">
        <f>LOG(MinV!S63)</f>
        <v>#NUM!</v>
      </c>
      <c r="T63" t="e">
        <f>LOG(MinV!T63)</f>
        <v>#NUM!</v>
      </c>
    </row>
    <row r="64" spans="1:20" x14ac:dyDescent="0.3">
      <c r="A64">
        <f>(MinV!A64)</f>
        <v>2439024.3902439023</v>
      </c>
      <c r="B64" s="1">
        <f>(MinV!B64)</f>
        <v>4.0999999999999999E-4</v>
      </c>
      <c r="C64">
        <f>(MinV!C64)</f>
        <v>8.5770000000000005E-10</v>
      </c>
      <c r="D64">
        <f>LOG(MinV!D64)</f>
        <v>-6.5460704079422714</v>
      </c>
      <c r="E64">
        <f>LOG(MinV!E64)</f>
        <v>-6.1099704138365833</v>
      </c>
      <c r="F64">
        <f>LOG(MinV!F64)</f>
        <v>-6.0646439070544265</v>
      </c>
      <c r="G64" t="e">
        <f>LOG(MinV!G64)</f>
        <v>#NUM!</v>
      </c>
      <c r="H64" t="e">
        <f>LOG(MinV!H64)</f>
        <v>#NUM!</v>
      </c>
      <c r="I64">
        <f>LOG(MinV!I64)</f>
        <v>-6.9093892921715936</v>
      </c>
      <c r="J64">
        <f>LOG(MinV!J64)</f>
        <v>-6.8716007312821938</v>
      </c>
      <c r="K64" t="e">
        <f>LOG(MinV!K64)</f>
        <v>#VALUE!</v>
      </c>
      <c r="L64">
        <f>LOG(MinV!L64)</f>
        <v>-6.6952941017872343</v>
      </c>
      <c r="M64" t="e">
        <f>LOG(MinV!M64)</f>
        <v>#NUM!</v>
      </c>
      <c r="N64" t="e">
        <f>LOG(MinV!N64)</f>
        <v>#NUM!</v>
      </c>
      <c r="O64" t="e">
        <f>LOG(MinV!O64)</f>
        <v>#NUM!</v>
      </c>
      <c r="P64" t="e">
        <f>LOG(MinV!P64)</f>
        <v>#NUM!</v>
      </c>
      <c r="Q64" t="e">
        <f>LOG(MinV!Q64)</f>
        <v>#NUM!</v>
      </c>
      <c r="R64" t="e">
        <f>LOG(MinV!R64)</f>
        <v>#NUM!</v>
      </c>
      <c r="S64" t="e">
        <f>LOG(MinV!S64)</f>
        <v>#NUM!</v>
      </c>
      <c r="T64" t="e">
        <f>LOG(MinV!T64)</f>
        <v>#NUM!</v>
      </c>
    </row>
    <row r="65" spans="1:20" x14ac:dyDescent="0.3">
      <c r="A65">
        <f>(MinV!A65)</f>
        <v>2325581.3953488371</v>
      </c>
      <c r="B65" s="1">
        <f>(MinV!B65)</f>
        <v>4.2999999999999999E-4</v>
      </c>
      <c r="C65">
        <f>(MinV!C65)</f>
        <v>8.5770000000000005E-10</v>
      </c>
      <c r="D65">
        <f>LOG(MinV!D65)</f>
        <v>-6.5253467466379371</v>
      </c>
      <c r="E65">
        <f>LOG(MinV!E65)</f>
        <v>-6.0892689019566193</v>
      </c>
      <c r="F65">
        <f>LOG(MinV!F65)</f>
        <v>-6.0439276630048173</v>
      </c>
      <c r="G65" t="e">
        <f>LOG(MinV!G65)</f>
        <v>#NUM!</v>
      </c>
      <c r="H65" t="e">
        <f>LOG(MinV!H65)</f>
        <v>#NUM!</v>
      </c>
      <c r="I65">
        <f>LOG(MinV!I65)</f>
        <v>-6.8887374863409345</v>
      </c>
      <c r="J65">
        <f>LOG(MinV!J65)</f>
        <v>-6.8510890068906436</v>
      </c>
      <c r="K65" t="e">
        <f>LOG(MinV!K65)</f>
        <v>#VALUE!</v>
      </c>
      <c r="L65">
        <f>LOG(MinV!L65)</f>
        <v>-6.6744843366368523</v>
      </c>
      <c r="M65" t="e">
        <f>LOG(MinV!M65)</f>
        <v>#NUM!</v>
      </c>
      <c r="N65" t="e">
        <f>LOG(MinV!N65)</f>
        <v>#NUM!</v>
      </c>
      <c r="O65" t="e">
        <f>LOG(MinV!O65)</f>
        <v>#NUM!</v>
      </c>
      <c r="P65" t="e">
        <f>LOG(MinV!P65)</f>
        <v>#NUM!</v>
      </c>
      <c r="Q65" t="e">
        <f>LOG(MinV!Q65)</f>
        <v>#NUM!</v>
      </c>
      <c r="R65" t="e">
        <f>LOG(MinV!R65)</f>
        <v>#NUM!</v>
      </c>
      <c r="S65" t="e">
        <f>LOG(MinV!S65)</f>
        <v>#NUM!</v>
      </c>
      <c r="T65" t="e">
        <f>LOG(MinV!T65)</f>
        <v>#NUM!</v>
      </c>
    </row>
    <row r="66" spans="1:20" x14ac:dyDescent="0.3">
      <c r="A66">
        <f>(MinV!A66)</f>
        <v>2222222.2222222225</v>
      </c>
      <c r="B66" s="1">
        <f>(MinV!B66)</f>
        <v>4.4999999999999999E-4</v>
      </c>
      <c r="C66">
        <f>(MinV!C66)</f>
        <v>8.5770000000000005E-10</v>
      </c>
      <c r="D66">
        <f>LOG(MinV!D66)</f>
        <v>-6.5055671012736012</v>
      </c>
      <c r="E66">
        <f>LOG(MinV!E66)</f>
        <v>-6.0695094346937308</v>
      </c>
      <c r="F66">
        <f>LOG(MinV!F66)</f>
        <v>-6.0242006903205922</v>
      </c>
      <c r="G66" t="e">
        <f>LOG(MinV!G66)</f>
        <v>#NUM!</v>
      </c>
      <c r="H66" t="e">
        <f>LOG(MinV!H66)</f>
        <v>#NUM!</v>
      </c>
      <c r="I66">
        <f>LOG(MinV!I66)</f>
        <v>-6.8690233083943832</v>
      </c>
      <c r="J66">
        <f>LOG(MinV!J66)</f>
        <v>-6.8312079796858178</v>
      </c>
      <c r="K66" t="e">
        <f>LOG(MinV!K66)</f>
        <v>#VALUE!</v>
      </c>
      <c r="L66">
        <f>LOG(MinV!L66)</f>
        <v>-6.6548223834572964</v>
      </c>
      <c r="M66" t="e">
        <f>LOG(MinV!M66)</f>
        <v>#NUM!</v>
      </c>
      <c r="N66" t="e">
        <f>LOG(MinV!N66)</f>
        <v>#NUM!</v>
      </c>
      <c r="O66" t="e">
        <f>LOG(MinV!O66)</f>
        <v>#NUM!</v>
      </c>
      <c r="P66" t="e">
        <f>LOG(MinV!P66)</f>
        <v>#NUM!</v>
      </c>
      <c r="Q66" t="e">
        <f>LOG(MinV!Q66)</f>
        <v>#NUM!</v>
      </c>
      <c r="R66" t="e">
        <f>LOG(MinV!R66)</f>
        <v>#NUM!</v>
      </c>
      <c r="S66" t="e">
        <f>LOG(MinV!S66)</f>
        <v>#NUM!</v>
      </c>
      <c r="T66" t="e">
        <f>LOG(MinV!T66)</f>
        <v>#NUM!</v>
      </c>
    </row>
    <row r="67" spans="1:20" x14ac:dyDescent="0.3">
      <c r="A67">
        <f>(MinV!A67)</f>
        <v>2127659.5744680851</v>
      </c>
      <c r="B67" s="1">
        <f>(MinV!B67)</f>
        <v>4.6999999999999999E-4</v>
      </c>
      <c r="C67">
        <f>(MinV!C67)</f>
        <v>8.5770000000000005E-10</v>
      </c>
      <c r="D67">
        <f>LOG(MinV!D67)</f>
        <v>-6.4866492011940426</v>
      </c>
      <c r="E67">
        <f>LOG(MinV!E67)</f>
        <v>-6.0506099933550876</v>
      </c>
      <c r="F67">
        <f>LOG(MinV!F67)</f>
        <v>-6.0053309781744701</v>
      </c>
      <c r="G67" t="e">
        <f>LOG(MinV!G67)</f>
        <v>#NUM!</v>
      </c>
      <c r="H67" t="e">
        <f>LOG(MinV!H67)</f>
        <v>#NUM!</v>
      </c>
      <c r="I67">
        <f>LOG(MinV!I67)</f>
        <v>-6.8501653032842151</v>
      </c>
      <c r="J67">
        <f>LOG(MinV!J67)</f>
        <v>-6.8124792791635373</v>
      </c>
      <c r="K67" t="e">
        <f>LOG(MinV!K67)</f>
        <v>#VALUE!</v>
      </c>
      <c r="L67">
        <f>LOG(MinV!L67)</f>
        <v>-6.6358243672293806</v>
      </c>
      <c r="M67" t="e">
        <f>LOG(MinV!M67)</f>
        <v>#NUM!</v>
      </c>
      <c r="N67" t="e">
        <f>LOG(MinV!N67)</f>
        <v>#NUM!</v>
      </c>
      <c r="O67" t="e">
        <f>LOG(MinV!O67)</f>
        <v>#NUM!</v>
      </c>
      <c r="P67" t="e">
        <f>LOG(MinV!P67)</f>
        <v>#NUM!</v>
      </c>
      <c r="Q67" t="e">
        <f>LOG(MinV!Q67)</f>
        <v>#NUM!</v>
      </c>
      <c r="R67" t="e">
        <f>LOG(MinV!R67)</f>
        <v>#NUM!</v>
      </c>
      <c r="S67" t="e">
        <f>LOG(MinV!S67)</f>
        <v>#NUM!</v>
      </c>
      <c r="T67" t="e">
        <f>LOG(MinV!T67)</f>
        <v>#NUM!</v>
      </c>
    </row>
    <row r="68" spans="1:20" x14ac:dyDescent="0.3">
      <c r="A68">
        <f>(MinV!A68)</f>
        <v>2040816.3265306123</v>
      </c>
      <c r="B68" s="1">
        <f>(MinV!B68)</f>
        <v>4.8999999999999998E-4</v>
      </c>
      <c r="C68">
        <f>(MinV!C68)</f>
        <v>8.5770000000000005E-10</v>
      </c>
      <c r="D68">
        <f>LOG(MinV!D68)</f>
        <v>-6.46864883541694</v>
      </c>
      <c r="E68">
        <f>LOG(MinV!E68)</f>
        <v>-6.0325456318172588</v>
      </c>
      <c r="F68">
        <f>LOG(MinV!F68)</f>
        <v>-5.987162775294828</v>
      </c>
      <c r="G68" t="e">
        <f>LOG(MinV!G68)</f>
        <v>#NUM!</v>
      </c>
      <c r="H68" t="e">
        <f>LOG(MinV!H68)</f>
        <v>#NUM!</v>
      </c>
      <c r="I68">
        <f>LOG(MinV!I68)</f>
        <v>-6.8320921899985203</v>
      </c>
      <c r="J68">
        <f>LOG(MinV!J68)</f>
        <v>-6.7942544590573375</v>
      </c>
      <c r="K68" t="e">
        <f>LOG(MinV!K68)</f>
        <v>#VALUE!</v>
      </c>
      <c r="L68">
        <f>LOG(MinV!L68)</f>
        <v>-6.6178027896225462</v>
      </c>
      <c r="M68" t="e">
        <f>LOG(MinV!M68)</f>
        <v>#NUM!</v>
      </c>
      <c r="N68" t="e">
        <f>LOG(MinV!N68)</f>
        <v>#NUM!</v>
      </c>
      <c r="O68" t="e">
        <f>LOG(MinV!O68)</f>
        <v>#NUM!</v>
      </c>
      <c r="P68" t="e">
        <f>LOG(MinV!P68)</f>
        <v>#NUM!</v>
      </c>
      <c r="Q68" t="e">
        <f>LOG(MinV!Q68)</f>
        <v>#NUM!</v>
      </c>
      <c r="R68" t="e">
        <f>LOG(MinV!R68)</f>
        <v>#NUM!</v>
      </c>
      <c r="S68" t="e">
        <f>LOG(MinV!S68)</f>
        <v>#NUM!</v>
      </c>
      <c r="T68" t="e">
        <f>LOG(MinV!T68)</f>
        <v>#NUM!</v>
      </c>
    </row>
    <row r="69" spans="1:20" x14ac:dyDescent="0.3">
      <c r="A69">
        <f>(MinV!A69)</f>
        <v>1960784.3137254901</v>
      </c>
      <c r="B69" s="1">
        <f>(MinV!B69)</f>
        <v>5.1000000000000004E-4</v>
      </c>
      <c r="C69">
        <f>(MinV!C69)</f>
        <v>8.5770000000000005E-10</v>
      </c>
      <c r="D69">
        <f>LOG(MinV!D69)</f>
        <v>-6.451242171426296</v>
      </c>
      <c r="E69">
        <f>LOG(MinV!E69)</f>
        <v>-6.0151577685947242</v>
      </c>
      <c r="F69">
        <f>LOG(MinV!F69)</f>
        <v>-5.969805214643249</v>
      </c>
      <c r="G69" t="e">
        <f>LOG(MinV!G69)</f>
        <v>#NUM!</v>
      </c>
      <c r="H69" t="e">
        <f>LOG(MinV!H69)</f>
        <v>#NUM!</v>
      </c>
      <c r="I69">
        <f>LOG(MinV!I69)</f>
        <v>-6.8147412347034146</v>
      </c>
      <c r="J69">
        <f>LOG(MinV!J69)</f>
        <v>-6.777023550106609</v>
      </c>
      <c r="K69" t="e">
        <f>LOG(MinV!K69)</f>
        <v>#VALUE!</v>
      </c>
      <c r="L69">
        <f>LOG(MinV!L69)</f>
        <v>-6.6004993386853892</v>
      </c>
      <c r="M69" t="e">
        <f>LOG(MinV!M69)</f>
        <v>#NUM!</v>
      </c>
      <c r="N69" t="e">
        <f>LOG(MinV!N69)</f>
        <v>#NUM!</v>
      </c>
      <c r="O69" t="e">
        <f>LOG(MinV!O69)</f>
        <v>#NUM!</v>
      </c>
      <c r="P69" t="e">
        <f>LOG(MinV!P69)</f>
        <v>#NUM!</v>
      </c>
      <c r="Q69" t="e">
        <f>LOG(MinV!Q69)</f>
        <v>#NUM!</v>
      </c>
      <c r="R69" t="e">
        <f>LOG(MinV!R69)</f>
        <v>#NUM!</v>
      </c>
      <c r="S69" t="e">
        <f>LOG(MinV!S69)</f>
        <v>#NUM!</v>
      </c>
      <c r="T69" t="e">
        <f>LOG(MinV!T69)</f>
        <v>#NUM!</v>
      </c>
    </row>
    <row r="70" spans="1:20" x14ac:dyDescent="0.3">
      <c r="A70">
        <f>(MinV!A70)</f>
        <v>1886792.4528301887</v>
      </c>
      <c r="B70" s="1">
        <f>(MinV!B70)</f>
        <v>5.2999999999999998E-4</v>
      </c>
      <c r="C70">
        <f>(MinV!C70)</f>
        <v>8.5770000000000005E-10</v>
      </c>
      <c r="D70">
        <f>LOG(MinV!D70)</f>
        <v>-6.434506370131138</v>
      </c>
      <c r="E70">
        <f>LOG(MinV!E70)</f>
        <v>-5.9982662871909991</v>
      </c>
      <c r="F70">
        <f>LOG(MinV!F70)</f>
        <v>-5.9531148091622903</v>
      </c>
      <c r="G70" t="e">
        <f>LOG(MinV!G70)</f>
        <v>#NUM!</v>
      </c>
      <c r="H70" t="e">
        <f>LOG(MinV!H70)</f>
        <v>#NUM!</v>
      </c>
      <c r="I70">
        <f>LOG(MinV!I70)</f>
        <v>-6.7980569365983499</v>
      </c>
      <c r="J70">
        <f>LOG(MinV!J70)</f>
        <v>-6.7602001815529009</v>
      </c>
      <c r="K70" t="e">
        <f>LOG(MinV!K70)</f>
        <v>#VALUE!</v>
      </c>
      <c r="L70">
        <f>LOG(MinV!L70)</f>
        <v>-6.5836924129401178</v>
      </c>
      <c r="M70" t="e">
        <f>LOG(MinV!M70)</f>
        <v>#NUM!</v>
      </c>
      <c r="N70" t="e">
        <f>LOG(MinV!N70)</f>
        <v>#NUM!</v>
      </c>
      <c r="O70" t="e">
        <f>LOG(MinV!O70)</f>
        <v>#NUM!</v>
      </c>
      <c r="P70" t="e">
        <f>LOG(MinV!P70)</f>
        <v>#NUM!</v>
      </c>
      <c r="Q70" t="e">
        <f>LOG(MinV!Q70)</f>
        <v>#NUM!</v>
      </c>
      <c r="R70" t="e">
        <f>LOG(MinV!R70)</f>
        <v>#NUM!</v>
      </c>
      <c r="S70" t="e">
        <f>LOG(MinV!S70)</f>
        <v>#NUM!</v>
      </c>
      <c r="T70" t="e">
        <f>LOG(MinV!T70)</f>
        <v>#NUM!</v>
      </c>
    </row>
    <row r="71" spans="1:20" x14ac:dyDescent="0.3">
      <c r="A71">
        <f>(MinV!A71)</f>
        <v>1818181.8181818181</v>
      </c>
      <c r="B71" s="1">
        <f>(MinV!B71)</f>
        <v>5.5000000000000003E-4</v>
      </c>
      <c r="C71">
        <f>(MinV!C71)</f>
        <v>8.5770000000000005E-10</v>
      </c>
      <c r="D71">
        <f>LOG(MinV!D71)</f>
        <v>-6.4183916339679428</v>
      </c>
      <c r="E71">
        <f>LOG(MinV!E71)</f>
        <v>-5.9825492704894634</v>
      </c>
      <c r="F71">
        <f>LOG(MinV!F71)</f>
        <v>-5.9370421659154902</v>
      </c>
      <c r="G71" t="e">
        <f>LOG(MinV!G71)</f>
        <v>#NUM!</v>
      </c>
      <c r="H71" t="e">
        <f>LOG(MinV!H71)</f>
        <v>#NUM!</v>
      </c>
      <c r="I71">
        <f>LOG(MinV!I71)</f>
        <v>-6.7819899570156368</v>
      </c>
      <c r="J71">
        <f>LOG(MinV!J71)</f>
        <v>-6.7442452133569555</v>
      </c>
      <c r="K71" t="e">
        <f>LOG(MinV!K71)</f>
        <v>#VALUE!</v>
      </c>
      <c r="L71">
        <f>LOG(MinV!L71)</f>
        <v>-6.5676722077383962</v>
      </c>
      <c r="M71" t="e">
        <f>LOG(MinV!M71)</f>
        <v>#NUM!</v>
      </c>
      <c r="N71" t="e">
        <f>LOG(MinV!N71)</f>
        <v>#NUM!</v>
      </c>
      <c r="O71" t="e">
        <f>LOG(MinV!O71)</f>
        <v>#NUM!</v>
      </c>
      <c r="P71" t="e">
        <f>LOG(MinV!P71)</f>
        <v>#NUM!</v>
      </c>
      <c r="Q71" t="e">
        <f>LOG(MinV!Q71)</f>
        <v>#NUM!</v>
      </c>
      <c r="R71" t="e">
        <f>LOG(MinV!R71)</f>
        <v>#NUM!</v>
      </c>
      <c r="S71" t="e">
        <f>LOG(MinV!S71)</f>
        <v>#NUM!</v>
      </c>
      <c r="T71" t="e">
        <f>LOG(MinV!T71)</f>
        <v>#NUM!</v>
      </c>
    </row>
    <row r="72" spans="1:20" x14ac:dyDescent="0.3">
      <c r="A72">
        <f>(MinV!A72)</f>
        <v>1754385.9649122807</v>
      </c>
      <c r="B72" s="1">
        <f>(MinV!B72)</f>
        <v>5.6999999999999998E-4</v>
      </c>
      <c r="C72">
        <f>(MinV!C72)</f>
        <v>8.5770000000000005E-10</v>
      </c>
      <c r="D72">
        <f>LOG(MinV!D72)</f>
        <v>-6.4029633350223465</v>
      </c>
      <c r="E72">
        <f>LOG(MinV!E72)</f>
        <v>-5.9669785553170893</v>
      </c>
      <c r="F72">
        <f>LOG(MinV!F72)</f>
        <v>-5.9215431819467073</v>
      </c>
      <c r="G72" t="e">
        <f>LOG(MinV!G72)</f>
        <v>#NUM!</v>
      </c>
      <c r="H72" t="e">
        <f>LOG(MinV!H72)</f>
        <v>#NUM!</v>
      </c>
      <c r="I72">
        <f>LOG(MinV!I72)</f>
        <v>-6.7662426370344892</v>
      </c>
      <c r="J72">
        <f>LOG(MinV!J72)</f>
        <v>-6.7286231281059257</v>
      </c>
      <c r="K72" t="e">
        <f>LOG(MinV!K72)</f>
        <v>#VALUE!</v>
      </c>
      <c r="L72">
        <f>LOG(MinV!L72)</f>
        <v>-6.5520671344078201</v>
      </c>
      <c r="M72" t="e">
        <f>LOG(MinV!M72)</f>
        <v>#NUM!</v>
      </c>
      <c r="N72" t="e">
        <f>LOG(MinV!N72)</f>
        <v>#NUM!</v>
      </c>
      <c r="O72" t="e">
        <f>LOG(MinV!O72)</f>
        <v>#NUM!</v>
      </c>
      <c r="P72" t="e">
        <f>LOG(MinV!P72)</f>
        <v>#NUM!</v>
      </c>
      <c r="Q72" t="e">
        <f>LOG(MinV!Q72)</f>
        <v>#NUM!</v>
      </c>
      <c r="R72" t="e">
        <f>LOG(MinV!R72)</f>
        <v>#NUM!</v>
      </c>
      <c r="S72" t="e">
        <f>LOG(MinV!S72)</f>
        <v>#NUM!</v>
      </c>
      <c r="T72" t="e">
        <f>LOG(MinV!T72)</f>
        <v>#NUM!</v>
      </c>
    </row>
    <row r="73" spans="1:20" x14ac:dyDescent="0.3">
      <c r="A73">
        <f>(MinV!A73)</f>
        <v>1694915.2542372881</v>
      </c>
      <c r="B73" s="1">
        <f>(MinV!B73)</f>
        <v>5.9000000000000003E-4</v>
      </c>
      <c r="C73">
        <f>(MinV!C73)</f>
        <v>8.5770000000000005E-10</v>
      </c>
      <c r="D73">
        <f>LOG(MinV!D73)</f>
        <v>-6.3879582553547305</v>
      </c>
      <c r="E73">
        <f>LOG(MinV!E73)</f>
        <v>-5.9519468268843907</v>
      </c>
      <c r="F73">
        <f>LOG(MinV!F73)</f>
        <v>-5.9065783148377653</v>
      </c>
      <c r="G73" t="e">
        <f>LOG(MinV!G73)</f>
        <v>#NUM!</v>
      </c>
      <c r="H73" t="e">
        <f>LOG(MinV!H73)</f>
        <v>#NUM!</v>
      </c>
      <c r="I73">
        <f>LOG(MinV!I73)</f>
        <v>-6.7512912643990823</v>
      </c>
      <c r="J73">
        <f>LOG(MinV!J73)</f>
        <v>-6.7137681459714473</v>
      </c>
      <c r="K73" t="e">
        <f>LOG(MinV!K73)</f>
        <v>#VALUE!</v>
      </c>
      <c r="L73">
        <f>LOG(MinV!L73)</f>
        <v>-6.5371529641683264</v>
      </c>
      <c r="M73" t="e">
        <f>LOG(MinV!M73)</f>
        <v>#NUM!</v>
      </c>
      <c r="N73" t="e">
        <f>LOG(MinV!N73)</f>
        <v>#NUM!</v>
      </c>
      <c r="O73" t="e">
        <f>LOG(MinV!O73)</f>
        <v>#NUM!</v>
      </c>
      <c r="P73" t="e">
        <f>LOG(MinV!P73)</f>
        <v>#NUM!</v>
      </c>
      <c r="Q73" t="e">
        <f>LOG(MinV!Q73)</f>
        <v>#NUM!</v>
      </c>
      <c r="R73" t="e">
        <f>LOG(MinV!R73)</f>
        <v>#NUM!</v>
      </c>
      <c r="S73" t="e">
        <f>LOG(MinV!S73)</f>
        <v>#NUM!</v>
      </c>
      <c r="T73" t="e">
        <f>LOG(MinV!T73)</f>
        <v>#NUM!</v>
      </c>
    </row>
    <row r="74" spans="1:20" x14ac:dyDescent="0.3">
      <c r="A74">
        <f>(MinV!A74)</f>
        <v>1639344.262295082</v>
      </c>
      <c r="B74" s="1">
        <f>(MinV!B74)</f>
        <v>6.0999999999999997E-4</v>
      </c>
      <c r="C74">
        <f>(MinV!C74)</f>
        <v>8.5770000000000005E-10</v>
      </c>
      <c r="D74">
        <f>LOG(MinV!D74)</f>
        <v>-6.373454340972871</v>
      </c>
      <c r="E74">
        <f>LOG(MinV!E74)</f>
        <v>-5.9374180157718373</v>
      </c>
      <c r="F74">
        <f>LOG(MinV!F74)</f>
        <v>-5.8921119748172011</v>
      </c>
      <c r="G74" t="e">
        <f>LOG(MinV!G74)</f>
        <v>#NUM!</v>
      </c>
      <c r="H74" t="e">
        <f>LOG(MinV!H74)</f>
        <v>#NUM!</v>
      </c>
      <c r="I74">
        <f>LOG(MinV!I74)</f>
        <v>-6.7368375350377834</v>
      </c>
      <c r="J74">
        <f>LOG(MinV!J74)</f>
        <v>-6.6991872058818833</v>
      </c>
      <c r="K74" t="e">
        <f>LOG(MinV!K74)</f>
        <v>#VALUE!</v>
      </c>
      <c r="L74">
        <f>LOG(MinV!L74)</f>
        <v>-6.5225893120927481</v>
      </c>
      <c r="M74" t="e">
        <f>LOG(MinV!M74)</f>
        <v>#NUM!</v>
      </c>
      <c r="N74" t="e">
        <f>LOG(MinV!N74)</f>
        <v>#NUM!</v>
      </c>
      <c r="O74" t="e">
        <f>LOG(MinV!O74)</f>
        <v>#NUM!</v>
      </c>
      <c r="P74" t="e">
        <f>LOG(MinV!P74)</f>
        <v>#NUM!</v>
      </c>
      <c r="Q74" t="e">
        <f>LOG(MinV!Q74)</f>
        <v>#NUM!</v>
      </c>
      <c r="R74" t="e">
        <f>LOG(MinV!R74)</f>
        <v>#NUM!</v>
      </c>
      <c r="S74" t="e">
        <f>LOG(MinV!S74)</f>
        <v>#NUM!</v>
      </c>
      <c r="T74" t="e">
        <f>LOG(MinV!T74)</f>
        <v>#NUM!</v>
      </c>
    </row>
    <row r="75" spans="1:20" x14ac:dyDescent="0.3">
      <c r="A75">
        <f>(MinV!A75)</f>
        <v>1587301.5873015872</v>
      </c>
      <c r="B75" s="1">
        <f>(MinV!B75)</f>
        <v>6.3000000000000003E-4</v>
      </c>
      <c r="C75">
        <f>(MinV!C75)</f>
        <v>8.5770000000000005E-10</v>
      </c>
      <c r="D75">
        <f>LOG(MinV!D75)</f>
        <v>-6.3594191935103472</v>
      </c>
      <c r="E75">
        <f>LOG(MinV!E75)</f>
        <v>-5.9233595563296584</v>
      </c>
      <c r="F75">
        <f>LOG(MinV!F75)</f>
        <v>-5.8781120148963186</v>
      </c>
      <c r="G75" t="e">
        <f>LOG(MinV!G75)</f>
        <v>#NUM!</v>
      </c>
      <c r="H75" t="e">
        <f>LOG(MinV!H75)</f>
        <v>#NUM!</v>
      </c>
      <c r="I75">
        <f>LOG(MinV!I75)</f>
        <v>-6.7228493860362031</v>
      </c>
      <c r="J75">
        <f>LOG(MinV!J75)</f>
        <v>-6.6852903070448262</v>
      </c>
      <c r="K75" t="e">
        <f>LOG(MinV!K75)</f>
        <v>#VALUE!</v>
      </c>
      <c r="L75">
        <f>LOG(MinV!L75)</f>
        <v>-6.5086383061657269</v>
      </c>
      <c r="M75" t="e">
        <f>LOG(MinV!M75)</f>
        <v>#NUM!</v>
      </c>
      <c r="N75" t="e">
        <f>LOG(MinV!N75)</f>
        <v>#NUM!</v>
      </c>
      <c r="O75" t="e">
        <f>LOG(MinV!O75)</f>
        <v>#NUM!</v>
      </c>
      <c r="P75" t="e">
        <f>LOG(MinV!P75)</f>
        <v>#NUM!</v>
      </c>
      <c r="Q75" t="e">
        <f>LOG(MinV!Q75)</f>
        <v>#NUM!</v>
      </c>
      <c r="R75" t="e">
        <f>LOG(MinV!R75)</f>
        <v>#NUM!</v>
      </c>
      <c r="S75" t="e">
        <f>LOG(MinV!S75)</f>
        <v>#NUM!</v>
      </c>
      <c r="T75" t="e">
        <f>LOG(MinV!T75)</f>
        <v>#NUM!</v>
      </c>
    </row>
    <row r="76" spans="1:20" x14ac:dyDescent="0.3">
      <c r="A76">
        <f>(MinV!A76)</f>
        <v>1538461.5384615385</v>
      </c>
      <c r="B76" s="1">
        <f>(MinV!B76)</f>
        <v>6.4999999999999997E-4</v>
      </c>
      <c r="C76">
        <f>(MinV!C76)</f>
        <v>8.5770000000000005E-10</v>
      </c>
      <c r="D76">
        <f>LOG(MinV!D76)</f>
        <v>-6.3459197646934298</v>
      </c>
      <c r="E76">
        <f>LOG(MinV!E76)</f>
        <v>-5.9143527117031436</v>
      </c>
      <c r="F76">
        <f>LOG(MinV!F76)</f>
        <v>-5.8645493006544864</v>
      </c>
      <c r="G76" t="e">
        <f>LOG(MinV!G76)</f>
        <v>#NUM!</v>
      </c>
      <c r="H76" t="e">
        <f>LOG(MinV!H76)</f>
        <v>#NUM!</v>
      </c>
      <c r="I76">
        <f>LOG(MinV!I76)</f>
        <v>-6.7092977567121457</v>
      </c>
      <c r="J76">
        <f>LOG(MinV!J76)</f>
        <v>-6.653060537301009</v>
      </c>
      <c r="K76" t="e">
        <f>LOG(MinV!K76)</f>
        <v>#VALUE!</v>
      </c>
      <c r="L76">
        <f>LOG(MinV!L76)</f>
        <v>-6.4951215405897837</v>
      </c>
      <c r="M76">
        <f>LOG(MinV!M76)</f>
        <v>-8.2080287989792318</v>
      </c>
      <c r="N76" t="e">
        <f>LOG(MinV!N76)</f>
        <v>#NUM!</v>
      </c>
      <c r="O76" t="e">
        <f>LOG(MinV!O76)</f>
        <v>#NUM!</v>
      </c>
      <c r="P76" t="e">
        <f>LOG(MinV!P76)</f>
        <v>#NUM!</v>
      </c>
      <c r="Q76" t="e">
        <f>LOG(MinV!Q76)</f>
        <v>#NUM!</v>
      </c>
      <c r="R76" t="e">
        <f>LOG(MinV!R76)</f>
        <v>#NUM!</v>
      </c>
      <c r="S76" t="e">
        <f>LOG(MinV!S76)</f>
        <v>#NUM!</v>
      </c>
      <c r="T76" t="e">
        <f>LOG(MinV!T76)</f>
        <v>#NUM!</v>
      </c>
    </row>
    <row r="77" spans="1:20" x14ac:dyDescent="0.3">
      <c r="A77">
        <f>(MinV!A77)</f>
        <v>1492537.3134328357</v>
      </c>
      <c r="B77" s="1">
        <f>(MinV!B77)</f>
        <v>6.7000000000000002E-4</v>
      </c>
      <c r="C77">
        <f>(MinV!C77)</f>
        <v>8.5770000000000005E-10</v>
      </c>
      <c r="D77">
        <f>LOG(MinV!D77)</f>
        <v>-6.3327338806177256</v>
      </c>
      <c r="E77">
        <f>LOG(MinV!E77)</f>
        <v>-5.9051796196452004</v>
      </c>
      <c r="F77">
        <f>LOG(MinV!F77)</f>
        <v>-5.8513973451939068</v>
      </c>
      <c r="G77" t="e">
        <f>LOG(MinV!G77)</f>
        <v>#NUM!</v>
      </c>
      <c r="H77" t="e">
        <f>LOG(MinV!H77)</f>
        <v>#NUM!</v>
      </c>
      <c r="I77">
        <f>LOG(MinV!I77)</f>
        <v>-6.6961562251113458</v>
      </c>
      <c r="J77">
        <f>LOG(MinV!J77)</f>
        <v>-6.6232406045951198</v>
      </c>
      <c r="K77" t="e">
        <f>LOG(MinV!K77)</f>
        <v>#VALUE!</v>
      </c>
      <c r="L77">
        <f>LOG(MinV!L77)</f>
        <v>-6.4818810528568473</v>
      </c>
      <c r="M77">
        <f>LOG(MinV!M77)</f>
        <v>-7.9069286936239367</v>
      </c>
      <c r="N77" t="e">
        <f>LOG(MinV!N77)</f>
        <v>#NUM!</v>
      </c>
      <c r="O77" t="e">
        <f>LOG(MinV!O77)</f>
        <v>#NUM!</v>
      </c>
      <c r="P77" t="e">
        <f>LOG(MinV!P77)</f>
        <v>#NUM!</v>
      </c>
      <c r="Q77" t="e">
        <f>LOG(MinV!Q77)</f>
        <v>#NUM!</v>
      </c>
      <c r="R77" t="e">
        <f>LOG(MinV!R77)</f>
        <v>#NUM!</v>
      </c>
      <c r="S77" t="e">
        <f>LOG(MinV!S77)</f>
        <v>#NUM!</v>
      </c>
      <c r="T77" t="e">
        <f>LOG(MinV!T77)</f>
        <v>#NUM!</v>
      </c>
    </row>
    <row r="78" spans="1:20" x14ac:dyDescent="0.3">
      <c r="A78">
        <f>(MinV!A78)</f>
        <v>1449275.3623188406</v>
      </c>
      <c r="B78" s="1">
        <f>(MinV!B78)</f>
        <v>6.8999999999999997E-4</v>
      </c>
      <c r="C78">
        <f>(MinV!C78)</f>
        <v>8.5770000000000005E-10</v>
      </c>
      <c r="D78">
        <f>LOG(MinV!D78)</f>
        <v>-6.3199365725180519</v>
      </c>
      <c r="E78">
        <f>LOG(MinV!E78)</f>
        <v>-5.8965383779052951</v>
      </c>
      <c r="F78">
        <f>LOG(MinV!F78)</f>
        <v>-5.8386319977650247</v>
      </c>
      <c r="G78" t="e">
        <f>LOG(MinV!G78)</f>
        <v>#NUM!</v>
      </c>
      <c r="H78" t="e">
        <f>LOG(MinV!H78)</f>
        <v>#NUM!</v>
      </c>
      <c r="I78">
        <f>LOG(MinV!I78)</f>
        <v>-6.6834006979061389</v>
      </c>
      <c r="J78">
        <f>LOG(MinV!J78)</f>
        <v>-6.5951662833800615</v>
      </c>
      <c r="K78" t="e">
        <f>LOG(MinV!K78)</f>
        <v>#VALUE!</v>
      </c>
      <c r="L78">
        <f>LOG(MinV!L78)</f>
        <v>-6.4691602213834791</v>
      </c>
      <c r="M78">
        <f>LOG(MinV!M78)</f>
        <v>-7.7309542903423774</v>
      </c>
      <c r="N78" t="e">
        <f>LOG(MinV!N78)</f>
        <v>#NUM!</v>
      </c>
      <c r="O78" t="e">
        <f>LOG(MinV!O78)</f>
        <v>#NUM!</v>
      </c>
      <c r="P78" t="e">
        <f>LOG(MinV!P78)</f>
        <v>#NUM!</v>
      </c>
      <c r="Q78" t="e">
        <f>LOG(MinV!Q78)</f>
        <v>#NUM!</v>
      </c>
      <c r="R78" t="e">
        <f>LOG(MinV!R78)</f>
        <v>#NUM!</v>
      </c>
      <c r="S78" t="e">
        <f>LOG(MinV!S78)</f>
        <v>#NUM!</v>
      </c>
      <c r="T78" t="e">
        <f>LOG(MinV!T78)</f>
        <v>#NUM!</v>
      </c>
    </row>
    <row r="79" spans="1:20" x14ac:dyDescent="0.3">
      <c r="A79">
        <f>(MinV!A79)</f>
        <v>1408450.704225352</v>
      </c>
      <c r="B79" s="1">
        <f>(MinV!B79)</f>
        <v>7.1000000000000002E-4</v>
      </c>
      <c r="C79">
        <f>(MinV!C79)</f>
        <v>8.5770000000000005E-10</v>
      </c>
      <c r="D79">
        <f>LOG(MinV!D79)</f>
        <v>-6.3075055924969154</v>
      </c>
      <c r="E79">
        <f>LOG(MinV!E79)</f>
        <v>-5.8877302315827293</v>
      </c>
      <c r="F79">
        <f>LOG(MinV!F79)</f>
        <v>-5.8262311768633497</v>
      </c>
      <c r="G79" t="e">
        <f>LOG(MinV!G79)</f>
        <v>#NUM!</v>
      </c>
      <c r="H79" t="e">
        <f>LOG(MinV!H79)</f>
        <v>#NUM!</v>
      </c>
      <c r="I79">
        <f>LOG(MinV!I79)</f>
        <v>-6.6710091445505713</v>
      </c>
      <c r="J79">
        <f>LOG(MinV!J79)</f>
        <v>-6.5689580546641144</v>
      </c>
      <c r="K79" t="e">
        <f>LOG(MinV!K79)</f>
        <v>#VALUE!</v>
      </c>
      <c r="L79">
        <f>LOG(MinV!L79)</f>
        <v>-6.4566770993530875</v>
      </c>
      <c r="M79">
        <f>LOG(MinV!M79)</f>
        <v>-7.6058986979599554</v>
      </c>
      <c r="N79" t="e">
        <f>LOG(MinV!N79)</f>
        <v>#NUM!</v>
      </c>
      <c r="O79" t="e">
        <f>LOG(MinV!O79)</f>
        <v>#NUM!</v>
      </c>
      <c r="P79" t="e">
        <f>LOG(MinV!P79)</f>
        <v>#NUM!</v>
      </c>
      <c r="Q79" t="e">
        <f>LOG(MinV!Q79)</f>
        <v>#NUM!</v>
      </c>
      <c r="R79" t="e">
        <f>LOG(MinV!R79)</f>
        <v>#NUM!</v>
      </c>
      <c r="S79" t="e">
        <f>LOG(MinV!S79)</f>
        <v>#NUM!</v>
      </c>
      <c r="T79" t="e">
        <f>LOG(MinV!T79)</f>
        <v>#NUM!</v>
      </c>
    </row>
    <row r="80" spans="1:20" x14ac:dyDescent="0.3">
      <c r="A80">
        <f>(MinV!A80)</f>
        <v>1369863.0136986303</v>
      </c>
      <c r="B80" s="1">
        <f>(MinV!B80)</f>
        <v>7.2999999999999996E-4</v>
      </c>
      <c r="C80">
        <f>(MinV!C80)</f>
        <v>8.5770000000000005E-10</v>
      </c>
      <c r="D80">
        <f>LOG(MinV!D80)</f>
        <v>-6.2955063029907015</v>
      </c>
      <c r="E80">
        <f>LOG(MinV!E80)</f>
        <v>-5.8794260687941504</v>
      </c>
      <c r="F80">
        <f>LOG(MinV!F80)</f>
        <v>-5.814174640387038</v>
      </c>
      <c r="G80" t="e">
        <f>LOG(MinV!G80)</f>
        <v>#NUM!</v>
      </c>
      <c r="H80" t="e">
        <f>LOG(MinV!H80)</f>
        <v>#NUM!</v>
      </c>
      <c r="I80">
        <f>LOG(MinV!I80)</f>
        <v>-6.6589613683224771</v>
      </c>
      <c r="J80">
        <f>LOG(MinV!J80)</f>
        <v>-6.5440897596172567</v>
      </c>
      <c r="K80" t="e">
        <f>LOG(MinV!K80)</f>
        <v>#VALUE!</v>
      </c>
      <c r="L80">
        <f>LOG(MinV!L80)</f>
        <v>-6.444663672004733</v>
      </c>
      <c r="M80">
        <f>LOG(MinV!M80)</f>
        <v>-7.509058794643213</v>
      </c>
      <c r="N80" t="e">
        <f>LOG(MinV!N80)</f>
        <v>#NUM!</v>
      </c>
      <c r="O80" t="e">
        <f>LOG(MinV!O80)</f>
        <v>#NUM!</v>
      </c>
      <c r="P80" t="e">
        <f>LOG(MinV!P80)</f>
        <v>#NUM!</v>
      </c>
      <c r="Q80" t="e">
        <f>LOG(MinV!Q80)</f>
        <v>#NUM!</v>
      </c>
      <c r="R80" t="e">
        <f>LOG(MinV!R80)</f>
        <v>#NUM!</v>
      </c>
      <c r="S80" t="e">
        <f>LOG(MinV!S80)</f>
        <v>#NUM!</v>
      </c>
      <c r="T80" t="e">
        <f>LOG(MinV!T80)</f>
        <v>#NUM!</v>
      </c>
    </row>
    <row r="81" spans="1:20" x14ac:dyDescent="0.3">
      <c r="A81">
        <f>(MinV!A81)</f>
        <v>1333333.3333333333</v>
      </c>
      <c r="B81" s="1">
        <f>(MinV!B81)</f>
        <v>7.5000000000000002E-4</v>
      </c>
      <c r="C81">
        <f>(MinV!C81)</f>
        <v>8.5770000000000005E-10</v>
      </c>
      <c r="D81">
        <f>LOG(MinV!D81)</f>
        <v>-6.2837461741039631</v>
      </c>
      <c r="E81">
        <f>LOG(MinV!E81)</f>
        <v>-5.8709549401120418</v>
      </c>
      <c r="F81">
        <f>LOG(MinV!F81)</f>
        <v>-5.8024437868464638</v>
      </c>
      <c r="G81" t="e">
        <f>LOG(MinV!G81)</f>
        <v>#NUM!</v>
      </c>
      <c r="H81" t="e">
        <f>LOG(MinV!H81)</f>
        <v>#NUM!</v>
      </c>
      <c r="I81">
        <f>LOG(MinV!I81)</f>
        <v>-6.6472388082761693</v>
      </c>
      <c r="J81">
        <f>LOG(MinV!J81)</f>
        <v>-6.52071268352383</v>
      </c>
      <c r="K81" t="e">
        <f>LOG(MinV!K81)</f>
        <v>#VALUE!</v>
      </c>
      <c r="L81">
        <f>LOG(MinV!L81)</f>
        <v>-6.4328559548043431</v>
      </c>
      <c r="M81">
        <f>LOG(MinV!M81)</f>
        <v>-7.4298074389042741</v>
      </c>
      <c r="N81" t="e">
        <f>LOG(MinV!N81)</f>
        <v>#NUM!</v>
      </c>
      <c r="O81" t="e">
        <f>LOG(MinV!O81)</f>
        <v>#NUM!</v>
      </c>
      <c r="P81" t="e">
        <f>LOG(MinV!P81)</f>
        <v>#NUM!</v>
      </c>
      <c r="Q81" t="e">
        <f>LOG(MinV!Q81)</f>
        <v>#NUM!</v>
      </c>
      <c r="R81" t="e">
        <f>LOG(MinV!R81)</f>
        <v>#NUM!</v>
      </c>
      <c r="S81" t="e">
        <f>LOG(MinV!S81)</f>
        <v>#NUM!</v>
      </c>
      <c r="T81" t="e">
        <f>LOG(MinV!T81)</f>
        <v>#NUM!</v>
      </c>
    </row>
    <row r="82" spans="1:20" x14ac:dyDescent="0.3">
      <c r="A82">
        <f>(MinV!A82)</f>
        <v>1298701.2987012987</v>
      </c>
      <c r="B82" s="1">
        <f>(MinV!B82)</f>
        <v>7.6999999999999996E-4</v>
      </c>
      <c r="C82">
        <f>(MinV!C82)</f>
        <v>8.5770000000000005E-10</v>
      </c>
      <c r="D82">
        <f>LOG(MinV!D82)</f>
        <v>-6.2722961163146458</v>
      </c>
      <c r="E82">
        <f>LOG(MinV!E82)</f>
        <v>-5.862962545210487</v>
      </c>
      <c r="F82">
        <f>LOG(MinV!F82)</f>
        <v>-5.7910214827237461</v>
      </c>
      <c r="G82" t="e">
        <f>LOG(MinV!G82)</f>
        <v>#NUM!</v>
      </c>
      <c r="H82" t="e">
        <f>LOG(MinV!H82)</f>
        <v>#NUM!</v>
      </c>
      <c r="I82">
        <f>LOG(MinV!I82)</f>
        <v>-6.6358243672293806</v>
      </c>
      <c r="J82">
        <f>LOG(MinV!J82)</f>
        <v>-6.4983930775811709</v>
      </c>
      <c r="K82" t="e">
        <f>LOG(MinV!K82)</f>
        <v>#VALUE!</v>
      </c>
      <c r="L82">
        <f>LOG(MinV!L82)</f>
        <v>-6.4214753947250065</v>
      </c>
      <c r="M82">
        <f>LOG(MinV!M82)</f>
        <v>-7.3629107264696696</v>
      </c>
      <c r="N82" t="e">
        <f>LOG(MinV!N82)</f>
        <v>#NUM!</v>
      </c>
      <c r="O82" t="e">
        <f>LOG(MinV!O82)</f>
        <v>#NUM!</v>
      </c>
      <c r="P82" t="e">
        <f>LOG(MinV!P82)</f>
        <v>#NUM!</v>
      </c>
      <c r="Q82" t="e">
        <f>LOG(MinV!Q82)</f>
        <v>#NUM!</v>
      </c>
      <c r="R82" t="e">
        <f>LOG(MinV!R82)</f>
        <v>#NUM!</v>
      </c>
      <c r="S82" t="e">
        <f>LOG(MinV!S82)</f>
        <v>#NUM!</v>
      </c>
      <c r="T82" t="e">
        <f>LOG(MinV!T82)</f>
        <v>#NUM!</v>
      </c>
    </row>
    <row r="83" spans="1:20" x14ac:dyDescent="0.3">
      <c r="A83">
        <f>(MinV!A83)</f>
        <v>1265822.7848101265</v>
      </c>
      <c r="B83" s="1">
        <f>(MinV!B83)</f>
        <v>7.9000000000000001E-4</v>
      </c>
      <c r="C83">
        <f>(MinV!C83)</f>
        <v>8.5770000000000005E-10</v>
      </c>
      <c r="D83">
        <f>LOG(MinV!D83)</f>
        <v>-6.2611401979277996</v>
      </c>
      <c r="E83">
        <f>LOG(MinV!E83)</f>
        <v>-5.8548035938858183</v>
      </c>
      <c r="F83">
        <f>LOG(MinV!F83)</f>
        <v>-5.779891911959945</v>
      </c>
      <c r="G83" t="e">
        <f>LOG(MinV!G83)</f>
        <v>#NUM!</v>
      </c>
      <c r="H83" t="e">
        <f>LOG(MinV!H83)</f>
        <v>#NUM!</v>
      </c>
      <c r="I83">
        <f>LOG(MinV!I83)</f>
        <v>-6.6245192853814272</v>
      </c>
      <c r="J83">
        <f>LOG(MinV!J83)</f>
        <v>-6.4772950072652504</v>
      </c>
      <c r="K83" t="e">
        <f>LOG(MinV!K83)</f>
        <v>#VALUE!</v>
      </c>
      <c r="L83">
        <f>LOG(MinV!L83)</f>
        <v>-6.4103854593687339</v>
      </c>
      <c r="M83">
        <f>LOG(MinV!M83)</f>
        <v>-7.3048687022959742</v>
      </c>
      <c r="N83" t="e">
        <f>LOG(MinV!N83)</f>
        <v>#NUM!</v>
      </c>
      <c r="O83" t="e">
        <f>LOG(MinV!O83)</f>
        <v>#NUM!</v>
      </c>
      <c r="P83" t="e">
        <f>LOG(MinV!P83)</f>
        <v>#NUM!</v>
      </c>
      <c r="Q83" t="e">
        <f>LOG(MinV!Q83)</f>
        <v>#NUM!</v>
      </c>
      <c r="R83" t="e">
        <f>LOG(MinV!R83)</f>
        <v>#NUM!</v>
      </c>
      <c r="S83" t="e">
        <f>LOG(MinV!S83)</f>
        <v>#NUM!</v>
      </c>
      <c r="T83" t="e">
        <f>LOG(MinV!T83)</f>
        <v>#NUM!</v>
      </c>
    </row>
    <row r="84" spans="1:20" x14ac:dyDescent="0.3">
      <c r="A84">
        <f>(MinV!A84)</f>
        <v>1265822.7848101265</v>
      </c>
      <c r="B84" s="1">
        <f>(MinV!B84)</f>
        <v>7.9000000000000001E-4</v>
      </c>
      <c r="C84">
        <f>(MinV!C84)</f>
        <v>8.5770000000000005E-10</v>
      </c>
      <c r="D84">
        <f>LOG(MinV!D84)</f>
        <v>-6.2611401979277996</v>
      </c>
      <c r="E84">
        <f>LOG(MinV!E84)</f>
        <v>-5.8548035938858183</v>
      </c>
      <c r="F84">
        <f>LOG(MinV!F84)</f>
        <v>-5.779891911959945</v>
      </c>
      <c r="G84" t="e">
        <f>LOG(MinV!G84)</f>
        <v>#NUM!</v>
      </c>
      <c r="H84" t="e">
        <f>LOG(MinV!H84)</f>
        <v>#NUM!</v>
      </c>
      <c r="I84">
        <f>LOG(MinV!I84)</f>
        <v>-6.6245192853814272</v>
      </c>
      <c r="J84">
        <f>LOG(MinV!J84)</f>
        <v>-6.4772950072652504</v>
      </c>
      <c r="K84" t="e">
        <f>LOG(MinV!K84)</f>
        <v>#VALUE!</v>
      </c>
      <c r="L84">
        <f>LOG(MinV!L84)</f>
        <v>-6.4103854593687339</v>
      </c>
      <c r="M84">
        <f>LOG(MinV!M84)</f>
        <v>-7.3048687022959742</v>
      </c>
      <c r="N84" t="e">
        <f>LOG(MinV!N84)</f>
        <v>#NUM!</v>
      </c>
      <c r="O84" t="e">
        <f>LOG(MinV!O84)</f>
        <v>#NUM!</v>
      </c>
      <c r="P84" t="e">
        <f>LOG(MinV!P84)</f>
        <v>#NUM!</v>
      </c>
      <c r="Q84" t="e">
        <f>LOG(MinV!Q84)</f>
        <v>#NUM!</v>
      </c>
      <c r="R84" t="e">
        <f>LOG(MinV!R84)</f>
        <v>#NUM!</v>
      </c>
      <c r="S84" t="e">
        <f>LOG(MinV!S84)</f>
        <v>#NUM!</v>
      </c>
      <c r="T84" t="e">
        <f>LOG(MinV!T84)</f>
        <v>#NUM!</v>
      </c>
    </row>
    <row r="85" spans="1:20" x14ac:dyDescent="0.3">
      <c r="A85">
        <f>(MinV!A85)</f>
        <v>1204819.2771084337</v>
      </c>
      <c r="B85" s="1">
        <f>(MinV!B85)</f>
        <v>8.3000000000000001E-4</v>
      </c>
      <c r="C85">
        <f>(MinV!C85)</f>
        <v>8.5770000000000005E-10</v>
      </c>
      <c r="D85">
        <f>LOG(MinV!D85)</f>
        <v>-6.2397283394579368</v>
      </c>
      <c r="E85">
        <f>LOG(MinV!E85)</f>
        <v>-5.8392314381388717</v>
      </c>
      <c r="F85">
        <f>LOG(MinV!F85)</f>
        <v>-5.7584535194034512</v>
      </c>
      <c r="G85" t="e">
        <f>LOG(MinV!G85)</f>
        <v>#NUM!</v>
      </c>
      <c r="H85" t="e">
        <f>LOG(MinV!H85)</f>
        <v>#NUM!</v>
      </c>
      <c r="I85">
        <f>LOG(MinV!I85)</f>
        <v>-6.603103550857476</v>
      </c>
      <c r="J85">
        <f>LOG(MinV!J85)</f>
        <v>-6.4378261366353513</v>
      </c>
      <c r="K85" t="e">
        <f>LOG(MinV!K85)</f>
        <v>#VALUE!</v>
      </c>
      <c r="L85">
        <f>LOG(MinV!L85)</f>
        <v>-6.3889142665851271</v>
      </c>
      <c r="M85">
        <f>LOG(MinV!M85)</f>
        <v>-7.2079586892879179</v>
      </c>
      <c r="N85" t="e">
        <f>LOG(MinV!N85)</f>
        <v>#NUM!</v>
      </c>
      <c r="O85" t="e">
        <f>LOG(MinV!O85)</f>
        <v>#NUM!</v>
      </c>
      <c r="P85" t="e">
        <f>LOG(MinV!P85)</f>
        <v>#NUM!</v>
      </c>
      <c r="Q85" t="e">
        <f>LOG(MinV!Q85)</f>
        <v>#NUM!</v>
      </c>
      <c r="R85" t="e">
        <f>LOG(MinV!R85)</f>
        <v>#NUM!</v>
      </c>
      <c r="S85" t="e">
        <f>LOG(MinV!S85)</f>
        <v>#NUM!</v>
      </c>
      <c r="T85" t="e">
        <f>LOG(MinV!T85)</f>
        <v>#NUM!</v>
      </c>
    </row>
    <row r="86" spans="1:20" x14ac:dyDescent="0.3">
      <c r="A86">
        <f>(MinV!A86)</f>
        <v>1149425.2873563219</v>
      </c>
      <c r="B86" s="1">
        <f>(MinV!B86)</f>
        <v>8.7000000000000001E-4</v>
      </c>
      <c r="C86">
        <f>(MinV!C86)</f>
        <v>8.5770000000000005E-10</v>
      </c>
      <c r="D86">
        <f>LOG(MinV!D86)</f>
        <v>-6.2192507688964476</v>
      </c>
      <c r="E86">
        <f>LOG(MinV!E86)</f>
        <v>-5.8241983671517206</v>
      </c>
      <c r="F86">
        <f>LOG(MinV!F86)</f>
        <v>-5.7380238086021871</v>
      </c>
      <c r="G86" t="e">
        <f>LOG(MinV!G86)</f>
        <v>#NUM!</v>
      </c>
      <c r="H86" t="e">
        <f>LOG(MinV!H86)</f>
        <v>#NUM!</v>
      </c>
      <c r="I86">
        <f>LOG(MinV!I86)</f>
        <v>-6.5826944167554746</v>
      </c>
      <c r="J86">
        <f>LOG(MinV!J86)</f>
        <v>-6.4016472901307164</v>
      </c>
      <c r="K86" t="e">
        <f>LOG(MinV!K86)</f>
        <v>#VALUE!</v>
      </c>
      <c r="L86">
        <f>LOG(MinV!L86)</f>
        <v>-6.3684547721656903</v>
      </c>
      <c r="M86">
        <f>LOG(MinV!M86)</f>
        <v>-7.1287774432402928</v>
      </c>
      <c r="N86" t="e">
        <f>LOG(MinV!N86)</f>
        <v>#NUM!</v>
      </c>
      <c r="O86" t="e">
        <f>LOG(MinV!O86)</f>
        <v>#NUM!</v>
      </c>
      <c r="P86" t="e">
        <f>LOG(MinV!P86)</f>
        <v>#NUM!</v>
      </c>
      <c r="Q86" t="e">
        <f>LOG(MinV!Q86)</f>
        <v>#NUM!</v>
      </c>
      <c r="R86" t="e">
        <f>LOG(MinV!R86)</f>
        <v>#NUM!</v>
      </c>
      <c r="S86" t="e">
        <f>LOG(MinV!S86)</f>
        <v>#NUM!</v>
      </c>
      <c r="T86" t="e">
        <f>LOG(MinV!T86)</f>
        <v>#NUM!</v>
      </c>
    </row>
    <row r="87" spans="1:20" x14ac:dyDescent="0.3">
      <c r="A87">
        <f>(MinV!A87)</f>
        <v>1098901.0989010988</v>
      </c>
      <c r="B87" s="1">
        <f>(MinV!B87)</f>
        <v>9.1E-4</v>
      </c>
      <c r="C87">
        <f>(MinV!C87)</f>
        <v>8.5770000000000005E-10</v>
      </c>
      <c r="D87">
        <f>LOG(MinV!D87)</f>
        <v>-6.1997642106726465</v>
      </c>
      <c r="E87">
        <f>LOG(MinV!E87)</f>
        <v>-5.8096683018297082</v>
      </c>
      <c r="F87">
        <f>LOG(MinV!F87)</f>
        <v>-5.7182850299727042</v>
      </c>
      <c r="G87" t="e">
        <f>LOG(MinV!G87)</f>
        <v>#NUM!</v>
      </c>
      <c r="H87" t="e">
        <f>LOG(MinV!H87)</f>
        <v>#NUM!</v>
      </c>
      <c r="I87">
        <f>LOG(MinV!I87)</f>
        <v>-6.563201489768197</v>
      </c>
      <c r="J87">
        <f>LOG(MinV!J87)</f>
        <v>-6.3682519256034302</v>
      </c>
      <c r="K87" t="e">
        <f>LOG(MinV!K87)</f>
        <v>#VALUE!</v>
      </c>
      <c r="L87">
        <f>LOG(MinV!L87)</f>
        <v>-6.3489159107569888</v>
      </c>
      <c r="M87">
        <f>LOG(MinV!M87)</f>
        <v>-7.0618306536096798</v>
      </c>
      <c r="N87" t="e">
        <f>LOG(MinV!N87)</f>
        <v>#NUM!</v>
      </c>
      <c r="O87" t="e">
        <f>LOG(MinV!O87)</f>
        <v>#NUM!</v>
      </c>
      <c r="P87" t="e">
        <f>LOG(MinV!P87)</f>
        <v>#NUM!</v>
      </c>
      <c r="Q87" t="e">
        <f>LOG(MinV!Q87)</f>
        <v>#NUM!</v>
      </c>
      <c r="R87" t="e">
        <f>LOG(MinV!R87)</f>
        <v>#NUM!</v>
      </c>
      <c r="S87" t="e">
        <f>LOG(MinV!S87)</f>
        <v>#NUM!</v>
      </c>
      <c r="T87" t="e">
        <f>LOG(MinV!T87)</f>
        <v>#NUM!</v>
      </c>
    </row>
    <row r="88" spans="1:20" x14ac:dyDescent="0.3">
      <c r="A88">
        <f>(MinV!A88)</f>
        <v>1052631.5789473683</v>
      </c>
      <c r="B88" s="1">
        <f>(MinV!B88)</f>
        <v>9.5E-4</v>
      </c>
      <c r="C88">
        <f>(MinV!C88)</f>
        <v>8.5770000000000005E-10</v>
      </c>
      <c r="D88">
        <f>LOG(MinV!D88)</f>
        <v>-6.1810486883598275</v>
      </c>
      <c r="E88">
        <f>LOG(MinV!E88)</f>
        <v>-5.7956086680807006</v>
      </c>
      <c r="F88">
        <f>LOG(MinV!F88)</f>
        <v>-5.6996219351292972</v>
      </c>
      <c r="G88" t="e">
        <f>LOG(MinV!G88)</f>
        <v>#NUM!</v>
      </c>
      <c r="H88" t="e">
        <f>LOG(MinV!H88)</f>
        <v>#NUM!</v>
      </c>
      <c r="I88">
        <f>LOG(MinV!I88)</f>
        <v>-6.5445460312213717</v>
      </c>
      <c r="J88">
        <f>LOG(MinV!J88)</f>
        <v>-6.3372421683184257</v>
      </c>
      <c r="K88" t="e">
        <f>LOG(MinV!K88)</f>
        <v>#VALUE!</v>
      </c>
      <c r="L88">
        <f>LOG(MinV!L88)</f>
        <v>-6.330218384791463</v>
      </c>
      <c r="M88">
        <f>LOG(MinV!M88)</f>
        <v>-7.0038387066319929</v>
      </c>
      <c r="N88" t="e">
        <f>LOG(MinV!N88)</f>
        <v>#NUM!</v>
      </c>
      <c r="O88" t="e">
        <f>LOG(MinV!O88)</f>
        <v>#NUM!</v>
      </c>
      <c r="P88" t="e">
        <f>LOG(MinV!P88)</f>
        <v>#NUM!</v>
      </c>
      <c r="Q88" t="e">
        <f>LOG(MinV!Q88)</f>
        <v>#NUM!</v>
      </c>
      <c r="R88" t="e">
        <f>LOG(MinV!R88)</f>
        <v>#NUM!</v>
      </c>
      <c r="S88" t="e">
        <f>LOG(MinV!S88)</f>
        <v>#NUM!</v>
      </c>
      <c r="T88" t="e">
        <f>LOG(MinV!T88)</f>
        <v>#NUM!</v>
      </c>
    </row>
    <row r="89" spans="1:20" x14ac:dyDescent="0.3">
      <c r="A89">
        <f>(MinV!A89)</f>
        <v>1010101.0101010101</v>
      </c>
      <c r="B89" s="1">
        <f>(MinV!B89)</f>
        <v>9.8999999999999999E-4</v>
      </c>
      <c r="C89">
        <f>(MinV!C89)</f>
        <v>8.5770000000000005E-10</v>
      </c>
      <c r="D89">
        <f>LOG(MinV!D89)</f>
        <v>-6.1631697135111212</v>
      </c>
      <c r="E89">
        <f>LOG(MinV!E89)</f>
        <v>-5.7819899570156368</v>
      </c>
      <c r="F89">
        <f>LOG(MinV!F89)</f>
        <v>-5.681727919788373</v>
      </c>
      <c r="G89" t="e">
        <f>LOG(MinV!G89)</f>
        <v>#NUM!</v>
      </c>
      <c r="H89" t="e">
        <f>LOG(MinV!H89)</f>
        <v>#NUM!</v>
      </c>
      <c r="I89">
        <f>LOG(MinV!I89)</f>
        <v>-6.5265130299354315</v>
      </c>
      <c r="J89">
        <f>LOG(MinV!J89)</f>
        <v>-6.3082997917098389</v>
      </c>
      <c r="K89" t="e">
        <f>LOG(MinV!K89)</f>
        <v>#VALUE!</v>
      </c>
      <c r="L89">
        <f>LOG(MinV!L89)</f>
        <v>-6.3122927203751811</v>
      </c>
      <c r="M89">
        <f>LOG(MinV!M89)</f>
        <v>-6.9527251326158206</v>
      </c>
      <c r="N89" t="e">
        <f>LOG(MinV!N89)</f>
        <v>#NUM!</v>
      </c>
      <c r="O89" t="e">
        <f>LOG(MinV!O89)</f>
        <v>#NUM!</v>
      </c>
      <c r="P89" t="e">
        <f>LOG(MinV!P89)</f>
        <v>#NUM!</v>
      </c>
      <c r="Q89" t="e">
        <f>LOG(MinV!Q89)</f>
        <v>#NUM!</v>
      </c>
      <c r="R89" t="e">
        <f>LOG(MinV!R89)</f>
        <v>#NUM!</v>
      </c>
      <c r="S89" t="e">
        <f>LOG(MinV!S89)</f>
        <v>#NUM!</v>
      </c>
      <c r="T89" t="e">
        <f>LOG(MinV!T89)</f>
        <v>#NUM!</v>
      </c>
    </row>
    <row r="90" spans="1:20" x14ac:dyDescent="0.3">
      <c r="A90">
        <f>(MinV!A90)</f>
        <v>970873.78640776686</v>
      </c>
      <c r="B90" s="1">
        <f>(MinV!B90)</f>
        <v>1.0300000000000001E-3</v>
      </c>
      <c r="C90">
        <f>(MinV!C90)</f>
        <v>8.5770000000000005E-10</v>
      </c>
      <c r="D90">
        <f>LOG(MinV!D90)</f>
        <v>-6.1459369881335792</v>
      </c>
      <c r="E90">
        <f>LOG(MinV!E90)</f>
        <v>-5.7690404442514307</v>
      </c>
      <c r="F90">
        <f>LOG(MinV!F90)</f>
        <v>-5.6645420993106157</v>
      </c>
      <c r="G90" t="e">
        <f>LOG(MinV!G90)</f>
        <v>#NUM!</v>
      </c>
      <c r="H90" t="e">
        <f>LOG(MinV!H90)</f>
        <v>#NUM!</v>
      </c>
      <c r="I90">
        <f>LOG(MinV!I90)</f>
        <v>-6.5093393466438636</v>
      </c>
      <c r="J90">
        <f>LOG(MinV!J90)</f>
        <v>-6.2811662816961382</v>
      </c>
      <c r="K90" t="e">
        <f>LOG(MinV!K90)</f>
        <v>#VALUE!</v>
      </c>
      <c r="L90">
        <f>LOG(MinV!L90)</f>
        <v>-6.2950777087765983</v>
      </c>
      <c r="M90">
        <f>LOG(MinV!M90)</f>
        <v>-6.9069286936239367</v>
      </c>
      <c r="N90" t="e">
        <f>LOG(MinV!N90)</f>
        <v>#NUM!</v>
      </c>
      <c r="O90" t="e">
        <f>LOG(MinV!O90)</f>
        <v>#NUM!</v>
      </c>
      <c r="P90" t="e">
        <f>LOG(MinV!P90)</f>
        <v>#NUM!</v>
      </c>
      <c r="Q90" t="e">
        <f>LOG(MinV!Q90)</f>
        <v>#NUM!</v>
      </c>
      <c r="R90" t="e">
        <f>LOG(MinV!R90)</f>
        <v>#NUM!</v>
      </c>
      <c r="S90" t="e">
        <f>LOG(MinV!S90)</f>
        <v>#NUM!</v>
      </c>
      <c r="T90" t="e">
        <f>LOG(MinV!T90)</f>
        <v>#NUM!</v>
      </c>
    </row>
    <row r="91" spans="1:20" x14ac:dyDescent="0.3">
      <c r="A91">
        <f>(MinV!A91)</f>
        <v>934579.43925233651</v>
      </c>
      <c r="B91" s="1">
        <f>(MinV!B91)</f>
        <v>1.07E-3</v>
      </c>
      <c r="C91">
        <f>(MinV!C91)</f>
        <v>8.5770000000000005E-10</v>
      </c>
      <c r="D91">
        <f>LOG(MinV!D91)</f>
        <v>-6.1294205394473149</v>
      </c>
      <c r="E91">
        <f>LOG(MinV!E91)</f>
        <v>-5.7559704109699785</v>
      </c>
      <c r="F91">
        <f>LOG(MinV!F91)</f>
        <v>-5.648010544564368</v>
      </c>
      <c r="G91" t="e">
        <f>LOG(MinV!G91)</f>
        <v>#NUM!</v>
      </c>
      <c r="H91" t="e">
        <f>LOG(MinV!H91)</f>
        <v>#NUM!</v>
      </c>
      <c r="I91">
        <f>LOG(MinV!I91)</f>
        <v>-6.4928190227397593</v>
      </c>
      <c r="J91">
        <f>LOG(MinV!J91)</f>
        <v>-6.2557070168773237</v>
      </c>
      <c r="K91" t="e">
        <f>LOG(MinV!K91)</f>
        <v>#VALUE!</v>
      </c>
      <c r="L91">
        <f>LOG(MinV!L91)</f>
        <v>-6.2785191452299509</v>
      </c>
      <c r="M91">
        <f>LOG(MinV!M91)</f>
        <v>-6.8655041441653264</v>
      </c>
      <c r="N91" t="e">
        <f>LOG(MinV!N91)</f>
        <v>#NUM!</v>
      </c>
      <c r="O91" t="e">
        <f>LOG(MinV!O91)</f>
        <v>#NUM!</v>
      </c>
      <c r="P91" t="e">
        <f>LOG(MinV!P91)</f>
        <v>#NUM!</v>
      </c>
      <c r="Q91" t="e">
        <f>LOG(MinV!Q91)</f>
        <v>#NUM!</v>
      </c>
      <c r="R91" t="e">
        <f>LOG(MinV!R91)</f>
        <v>#NUM!</v>
      </c>
      <c r="S91" t="e">
        <f>LOG(MinV!S91)</f>
        <v>#NUM!</v>
      </c>
      <c r="T91" t="e">
        <f>LOG(MinV!T91)</f>
        <v>#NUM!</v>
      </c>
    </row>
    <row r="92" spans="1:20" x14ac:dyDescent="0.3">
      <c r="A92">
        <f>(MinV!A92)</f>
        <v>900900.90090090083</v>
      </c>
      <c r="B92" s="1">
        <f>(MinV!B92)</f>
        <v>1.1100000000000001E-3</v>
      </c>
      <c r="C92">
        <f>(MinV!C92)</f>
        <v>8.5770000000000005E-10</v>
      </c>
      <c r="D92">
        <f>LOG(MinV!D92)</f>
        <v>-6.1134528766088945</v>
      </c>
      <c r="E92">
        <f>LOG(MinV!E92)</f>
        <v>-5.7437634667940767</v>
      </c>
      <c r="F92">
        <f>LOG(MinV!F92)</f>
        <v>-5.6320852612062478</v>
      </c>
      <c r="G92" t="e">
        <f>LOG(MinV!G92)</f>
        <v>#NUM!</v>
      </c>
      <c r="H92" t="e">
        <f>LOG(MinV!H92)</f>
        <v>#NUM!</v>
      </c>
      <c r="I92">
        <f>LOG(MinV!I92)</f>
        <v>-6.4769041617474326</v>
      </c>
      <c r="J92">
        <f>LOG(MinV!J92)</f>
        <v>-6.2315839117836687</v>
      </c>
      <c r="K92" t="e">
        <f>LOG(MinV!K92)</f>
        <v>#VALUE!</v>
      </c>
      <c r="L92">
        <f>LOG(MinV!L92)</f>
        <v>-6.2625687994854173</v>
      </c>
      <c r="M92">
        <f>LOG(MinV!M92)</f>
        <v>-6.8276890314780454</v>
      </c>
      <c r="N92" t="e">
        <f>LOG(MinV!N92)</f>
        <v>#NUM!</v>
      </c>
      <c r="O92" t="e">
        <f>LOG(MinV!O92)</f>
        <v>#NUM!</v>
      </c>
      <c r="P92" t="e">
        <f>LOG(MinV!P92)</f>
        <v>#NUM!</v>
      </c>
      <c r="Q92" t="e">
        <f>LOG(MinV!Q92)</f>
        <v>#NUM!</v>
      </c>
      <c r="R92" t="e">
        <f>LOG(MinV!R92)</f>
        <v>#NUM!</v>
      </c>
      <c r="S92" t="e">
        <f>LOG(MinV!S92)</f>
        <v>#NUM!</v>
      </c>
      <c r="T92" t="e">
        <f>LOG(MinV!T92)</f>
        <v>#NUM!</v>
      </c>
    </row>
    <row r="93" spans="1:20" x14ac:dyDescent="0.3">
      <c r="A93">
        <f>(MinV!A93)</f>
        <v>869565.21739130432</v>
      </c>
      <c r="B93" s="1">
        <f>(MinV!B93)</f>
        <v>1.15E-3</v>
      </c>
      <c r="C93">
        <f>(MinV!C93)</f>
        <v>8.5770000000000005E-10</v>
      </c>
      <c r="D93">
        <f>LOG(MinV!D93)</f>
        <v>-6.0981059680261795</v>
      </c>
      <c r="E93">
        <f>LOG(MinV!E93)</f>
        <v>-5.7316560860489352</v>
      </c>
      <c r="F93">
        <f>LOG(MinV!F93)</f>
        <v>-5.6167233495923501</v>
      </c>
      <c r="G93" t="e">
        <f>LOG(MinV!G93)</f>
        <v>#NUM!</v>
      </c>
      <c r="H93" t="e">
        <f>LOG(MinV!H93)</f>
        <v>#NUM!</v>
      </c>
      <c r="I93">
        <f>LOG(MinV!I93)</f>
        <v>-6.4615519482897827</v>
      </c>
      <c r="J93">
        <f>LOG(MinV!J93)</f>
        <v>-6.2087305190897313</v>
      </c>
      <c r="K93" t="e">
        <f>LOG(MinV!K93)</f>
        <v>#VALUE!</v>
      </c>
      <c r="L93">
        <f>LOG(MinV!L93)</f>
        <v>-6.2472603060646721</v>
      </c>
      <c r="M93">
        <f>LOG(MinV!M93)</f>
        <v>-6.7929044595807824</v>
      </c>
      <c r="N93" t="e">
        <f>LOG(MinV!N93)</f>
        <v>#NUM!</v>
      </c>
      <c r="O93" t="e">
        <f>LOG(MinV!O93)</f>
        <v>#NUM!</v>
      </c>
      <c r="P93" t="e">
        <f>LOG(MinV!P93)</f>
        <v>#NUM!</v>
      </c>
      <c r="Q93" t="e">
        <f>LOG(MinV!Q93)</f>
        <v>#NUM!</v>
      </c>
      <c r="R93" t="e">
        <f>LOG(MinV!R93)</f>
        <v>#NUM!</v>
      </c>
      <c r="S93" t="e">
        <f>LOG(MinV!S93)</f>
        <v>#NUM!</v>
      </c>
      <c r="T93" t="e">
        <f>LOG(MinV!T93)</f>
        <v>#NUM!</v>
      </c>
    </row>
    <row r="94" spans="1:20" x14ac:dyDescent="0.3">
      <c r="A94">
        <f>(MinV!A94)</f>
        <v>840336.13445378141</v>
      </c>
      <c r="B94" s="1">
        <f>(MinV!B94)</f>
        <v>1.1900000000000001E-3</v>
      </c>
      <c r="C94">
        <f>(MinV!C94)</f>
        <v>8.5770000000000005E-10</v>
      </c>
      <c r="D94">
        <f>LOG(MinV!D94)</f>
        <v>-6.0832303157168637</v>
      </c>
      <c r="E94">
        <f>LOG(MinV!E94)</f>
        <v>-5.7198771036976925</v>
      </c>
      <c r="F94">
        <f>LOG(MinV!F94)</f>
        <v>-5.6018863082694974</v>
      </c>
      <c r="G94" t="e">
        <f>LOG(MinV!G94)</f>
        <v>#NUM!</v>
      </c>
      <c r="H94" t="e">
        <f>LOG(MinV!H94)</f>
        <v>#NUM!</v>
      </c>
      <c r="I94">
        <f>LOG(MinV!I94)</f>
        <v>-6.4467239538629002</v>
      </c>
      <c r="J94">
        <f>LOG(MinV!J94)</f>
        <v>-6.1870198339605196</v>
      </c>
      <c r="K94" t="e">
        <f>LOG(MinV!K94)</f>
        <v>#VALUE!</v>
      </c>
      <c r="L94">
        <f>LOG(MinV!L94)</f>
        <v>-6.2323989319496649</v>
      </c>
      <c r="M94">
        <f>LOG(MinV!M94)</f>
        <v>-6.7607005208731072</v>
      </c>
      <c r="N94" t="e">
        <f>LOG(MinV!N94)</f>
        <v>#NUM!</v>
      </c>
      <c r="O94" t="e">
        <f>LOG(MinV!O94)</f>
        <v>#NUM!</v>
      </c>
      <c r="P94" t="e">
        <f>LOG(MinV!P94)</f>
        <v>#NUM!</v>
      </c>
      <c r="Q94" t="e">
        <f>LOG(MinV!Q94)</f>
        <v>#NUM!</v>
      </c>
      <c r="R94" t="e">
        <f>LOG(MinV!R94)</f>
        <v>#NUM!</v>
      </c>
      <c r="S94" t="e">
        <f>LOG(MinV!S94)</f>
        <v>#NUM!</v>
      </c>
      <c r="T94" t="e">
        <f>LOG(MinV!T94)</f>
        <v>#NUM!</v>
      </c>
    </row>
    <row r="95" spans="1:20" x14ac:dyDescent="0.3">
      <c r="A95">
        <f>(MinV!A95)</f>
        <v>813008.13008130086</v>
      </c>
      <c r="B95" s="1">
        <f>(MinV!B95)</f>
        <v>1.23E-3</v>
      </c>
      <c r="C95">
        <f>(MinV!C95)</f>
        <v>8.5770000000000005E-10</v>
      </c>
      <c r="D95">
        <f>LOG(MinV!D95)</f>
        <v>-6.0688982543673609</v>
      </c>
      <c r="E95">
        <f>LOG(MinV!E95)</f>
        <v>-5.7084091743419991</v>
      </c>
      <c r="F95">
        <f>LOG(MinV!F95)</f>
        <v>-5.5875394525700388</v>
      </c>
      <c r="G95" t="e">
        <f>LOG(MinV!G95)</f>
        <v>#NUM!</v>
      </c>
      <c r="H95" t="e">
        <f>LOG(MinV!H95)</f>
        <v>#NUM!</v>
      </c>
      <c r="I95">
        <f>LOG(MinV!I95)</f>
        <v>-6.432268037451931</v>
      </c>
      <c r="J95">
        <f>LOG(MinV!J95)</f>
        <v>-6.1663430031071274</v>
      </c>
      <c r="K95" t="e">
        <f>LOG(MinV!K95)</f>
        <v>#VALUE!</v>
      </c>
      <c r="L95">
        <f>LOG(MinV!L95)</f>
        <v>-6.2180293260874482</v>
      </c>
      <c r="M95">
        <f>LOG(MinV!M95)</f>
        <v>-6.7307206102281016</v>
      </c>
      <c r="N95" t="e">
        <f>LOG(MinV!N95)</f>
        <v>#NUM!</v>
      </c>
      <c r="O95" t="e">
        <f>LOG(MinV!O95)</f>
        <v>#NUM!</v>
      </c>
      <c r="P95" t="e">
        <f>LOG(MinV!P95)</f>
        <v>#NUM!</v>
      </c>
      <c r="Q95" t="e">
        <f>LOG(MinV!Q95)</f>
        <v>#NUM!</v>
      </c>
      <c r="R95" t="e">
        <f>LOG(MinV!R95)</f>
        <v>#NUM!</v>
      </c>
      <c r="S95" t="e">
        <f>LOG(MinV!S95)</f>
        <v>#NUM!</v>
      </c>
      <c r="T95" t="e">
        <f>LOG(MinV!T95)</f>
        <v>#NUM!</v>
      </c>
    </row>
    <row r="96" spans="1:20" x14ac:dyDescent="0.3">
      <c r="A96">
        <f>(MinV!A96)</f>
        <v>787401.57480314956</v>
      </c>
      <c r="B96" s="1">
        <f>(MinV!B96)</f>
        <v>1.2700000000000001E-3</v>
      </c>
      <c r="C96">
        <f>(MinV!C96)</f>
        <v>8.5770000000000005E-10</v>
      </c>
      <c r="D96">
        <f>LOG(MinV!D96)</f>
        <v>-6.0549747987575371</v>
      </c>
      <c r="E96">
        <f>LOG(MinV!E96)</f>
        <v>-5.6972362915270178</v>
      </c>
      <c r="F96">
        <f>LOG(MinV!F96)</f>
        <v>-5.5736514262124919</v>
      </c>
      <c r="G96" t="e">
        <f>LOG(MinV!G96)</f>
        <v>#NUM!</v>
      </c>
      <c r="H96" t="e">
        <f>LOG(MinV!H96)</f>
        <v>#NUM!</v>
      </c>
      <c r="I96">
        <f>LOG(MinV!I96)</f>
        <v>-6.4183916339679428</v>
      </c>
      <c r="J96">
        <f>LOG(MinV!J96)</f>
        <v>-6.1466060225493342</v>
      </c>
      <c r="K96" t="e">
        <f>LOG(MinV!K96)</f>
        <v>#VALUE!</v>
      </c>
      <c r="L96">
        <f>LOG(MinV!L96)</f>
        <v>-6.204119982655925</v>
      </c>
      <c r="M96">
        <f>LOG(MinV!M96)</f>
        <v>-6.7028963498507439</v>
      </c>
      <c r="N96" t="e">
        <f>LOG(MinV!N96)</f>
        <v>#NUM!</v>
      </c>
      <c r="O96" t="e">
        <f>LOG(MinV!O96)</f>
        <v>#NUM!</v>
      </c>
      <c r="P96" t="e">
        <f>LOG(MinV!P96)</f>
        <v>#NUM!</v>
      </c>
      <c r="Q96" t="e">
        <f>LOG(MinV!Q96)</f>
        <v>#NUM!</v>
      </c>
      <c r="R96" t="e">
        <f>LOG(MinV!R96)</f>
        <v>#NUM!</v>
      </c>
      <c r="S96" t="e">
        <f>LOG(MinV!S96)</f>
        <v>#NUM!</v>
      </c>
      <c r="T96" t="e">
        <f>LOG(MinV!T96)</f>
        <v>#NUM!</v>
      </c>
    </row>
    <row r="97" spans="1:20" x14ac:dyDescent="0.3">
      <c r="A97">
        <f>(MinV!A97)</f>
        <v>763358.77862595418</v>
      </c>
      <c r="B97" s="1">
        <f>(MinV!B97)</f>
        <v>1.31E-3</v>
      </c>
      <c r="C97">
        <f>(MinV!C97)</f>
        <v>8.5770000000000005E-10</v>
      </c>
      <c r="D97">
        <f>LOG(MinV!D97)</f>
        <v>-6.0415316816330566</v>
      </c>
      <c r="E97">
        <f>LOG(MinV!E97)</f>
        <v>-5.6863436533819689</v>
      </c>
      <c r="F97">
        <f>LOG(MinV!F97)</f>
        <v>-5.5601937886066697</v>
      </c>
      <c r="G97" t="e">
        <f>LOG(MinV!G97)</f>
        <v>#NUM!</v>
      </c>
      <c r="H97" t="e">
        <f>LOG(MinV!H97)</f>
        <v>#NUM!</v>
      </c>
      <c r="I97">
        <f>LOG(MinV!I97)</f>
        <v>-6.4049449102406957</v>
      </c>
      <c r="J97">
        <f>LOG(MinV!J97)</f>
        <v>-6.1277271537757949</v>
      </c>
      <c r="K97" t="e">
        <f>LOG(MinV!K97)</f>
        <v>#VALUE!</v>
      </c>
      <c r="L97">
        <f>LOG(MinV!L97)</f>
        <v>-6.1906423297888944</v>
      </c>
      <c r="M97">
        <f>LOG(MinV!M97)</f>
        <v>-6.6765416331505323</v>
      </c>
      <c r="N97" t="e">
        <f>LOG(MinV!N97)</f>
        <v>#NUM!</v>
      </c>
      <c r="O97" t="e">
        <f>LOG(MinV!O97)</f>
        <v>#NUM!</v>
      </c>
      <c r="P97" t="e">
        <f>LOG(MinV!P97)</f>
        <v>#NUM!</v>
      </c>
      <c r="Q97" t="e">
        <f>LOG(MinV!Q97)</f>
        <v>#NUM!</v>
      </c>
      <c r="R97" t="e">
        <f>LOG(MinV!R97)</f>
        <v>#NUM!</v>
      </c>
      <c r="S97" t="e">
        <f>LOG(MinV!S97)</f>
        <v>#NUM!</v>
      </c>
      <c r="T97" t="e">
        <f>LOG(MinV!T97)</f>
        <v>#NUM!</v>
      </c>
    </row>
    <row r="98" spans="1:20" x14ac:dyDescent="0.3">
      <c r="A98">
        <f>(MinV!A98)</f>
        <v>740740.74074074067</v>
      </c>
      <c r="B98" s="1">
        <f>(MinV!B98)</f>
        <v>1.3500000000000001E-3</v>
      </c>
      <c r="C98">
        <f>(MinV!C98)</f>
        <v>8.5770000000000005E-10</v>
      </c>
      <c r="D98">
        <f>LOG(MinV!D98)</f>
        <v>-6.0284458465539386</v>
      </c>
      <c r="E98">
        <f>LOG(MinV!E98)</f>
        <v>-5.6757175447023069</v>
      </c>
      <c r="F98">
        <f>LOG(MinV!F98)</f>
        <v>-5.5471406642041474</v>
      </c>
      <c r="G98" t="e">
        <f>LOG(MinV!G98)</f>
        <v>#NUM!</v>
      </c>
      <c r="H98" t="e">
        <f>LOG(MinV!H98)</f>
        <v>#NUM!</v>
      </c>
      <c r="I98">
        <f>LOG(MinV!I98)</f>
        <v>-6.3919020536747206</v>
      </c>
      <c r="J98">
        <f>LOG(MinV!J98)</f>
        <v>-6.1096348785518755</v>
      </c>
      <c r="K98" t="e">
        <f>LOG(MinV!K98)</f>
        <v>#VALUE!</v>
      </c>
      <c r="L98">
        <f>LOG(MinV!L98)</f>
        <v>-6.1775703762206433</v>
      </c>
      <c r="M98">
        <f>LOG(MinV!M98)</f>
        <v>-6.6516951369518393</v>
      </c>
      <c r="N98" t="e">
        <f>LOG(MinV!N98)</f>
        <v>#NUM!</v>
      </c>
      <c r="O98" t="e">
        <f>LOG(MinV!O98)</f>
        <v>#NUM!</v>
      </c>
      <c r="P98" t="e">
        <f>LOG(MinV!P98)</f>
        <v>#NUM!</v>
      </c>
      <c r="Q98" t="e">
        <f>LOG(MinV!Q98)</f>
        <v>#NUM!</v>
      </c>
      <c r="R98" t="e">
        <f>LOG(MinV!R98)</f>
        <v>#NUM!</v>
      </c>
      <c r="S98" t="e">
        <f>LOG(MinV!S98)</f>
        <v>#NUM!</v>
      </c>
      <c r="T98" t="e">
        <f>LOG(MinV!T98)</f>
        <v>#NUM!</v>
      </c>
    </row>
    <row r="99" spans="1:20" x14ac:dyDescent="0.3">
      <c r="A99">
        <f>(MinV!A99)</f>
        <v>719424.4604316547</v>
      </c>
      <c r="B99" s="1">
        <f>(MinV!B99)</f>
        <v>1.39E-3</v>
      </c>
      <c r="C99">
        <f>(MinV!C99)</f>
        <v>8.5770000000000005E-10</v>
      </c>
      <c r="D99">
        <f>LOG(MinV!D99)</f>
        <v>-6.0157878332385657</v>
      </c>
      <c r="E99">
        <f>LOG(MinV!E99)</f>
        <v>-5.6653452331167582</v>
      </c>
      <c r="F99">
        <f>LOG(MinV!F99)</f>
        <v>-5.5344684430264506</v>
      </c>
      <c r="G99" t="e">
        <f>LOG(MinV!G99)</f>
        <v>#NUM!</v>
      </c>
      <c r="H99" t="e">
        <f>LOG(MinV!H99)</f>
        <v>#NUM!</v>
      </c>
      <c r="I99">
        <f>LOG(MinV!I99)</f>
        <v>-6.3792395100057941</v>
      </c>
      <c r="J99">
        <f>LOG(MinV!J99)</f>
        <v>-6.0922662630023448</v>
      </c>
      <c r="K99" t="e">
        <f>LOG(MinV!K99)</f>
        <v>#VALUE!</v>
      </c>
      <c r="L99">
        <f>LOG(MinV!L99)</f>
        <v>-6.1648804095754501</v>
      </c>
      <c r="M99">
        <f>LOG(MinV!M99)</f>
        <v>-6.6281935414925846</v>
      </c>
      <c r="N99" t="e">
        <f>LOG(MinV!N99)</f>
        <v>#NUM!</v>
      </c>
      <c r="O99" t="e">
        <f>LOG(MinV!O99)</f>
        <v>#NUM!</v>
      </c>
      <c r="P99" t="e">
        <f>LOG(MinV!P99)</f>
        <v>#NUM!</v>
      </c>
      <c r="Q99" t="e">
        <f>LOG(MinV!Q99)</f>
        <v>#NUM!</v>
      </c>
      <c r="R99" t="e">
        <f>LOG(MinV!R99)</f>
        <v>#NUM!</v>
      </c>
      <c r="S99" t="e">
        <f>LOG(MinV!S99)</f>
        <v>#NUM!</v>
      </c>
      <c r="T99" t="e">
        <f>LOG(MinV!T99)</f>
        <v>#NUM!</v>
      </c>
    </row>
    <row r="100" spans="1:20" x14ac:dyDescent="0.3">
      <c r="A100">
        <f>(MinV!A100)</f>
        <v>699300.69930069929</v>
      </c>
      <c r="B100" s="1">
        <f>(MinV!B100)</f>
        <v>1.4300000000000001E-3</v>
      </c>
      <c r="C100">
        <f>(MinV!C100)</f>
        <v>8.5770000000000005E-10</v>
      </c>
      <c r="D100">
        <f>LOG(MinV!D100)</f>
        <v>-6.0034445503666349</v>
      </c>
      <c r="E100">
        <f>LOG(MinV!E100)</f>
        <v>-5.6552148773673396</v>
      </c>
      <c r="F100">
        <f>LOG(MinV!F100)</f>
        <v>-5.5221555236612421</v>
      </c>
      <c r="G100" t="e">
        <f>LOG(MinV!G100)</f>
        <v>#NUM!</v>
      </c>
      <c r="H100" t="e">
        <f>LOG(MinV!H100)</f>
        <v>#NUM!</v>
      </c>
      <c r="I100">
        <f>LOG(MinV!I100)</f>
        <v>-6.3669357273085012</v>
      </c>
      <c r="J100">
        <f>LOG(MinV!J100)</f>
        <v>-6.0755656364567692</v>
      </c>
      <c r="K100" t="e">
        <f>LOG(MinV!K100)</f>
        <v>#VALUE!</v>
      </c>
      <c r="L100">
        <f>LOG(MinV!L100)</f>
        <v>-6.1525507375008273</v>
      </c>
      <c r="M100">
        <f>LOG(MinV!M100)</f>
        <v>-6.6058986979599554</v>
      </c>
      <c r="N100" t="e">
        <f>LOG(MinV!N100)</f>
        <v>#NUM!</v>
      </c>
      <c r="O100" t="e">
        <f>LOG(MinV!O100)</f>
        <v>#NUM!</v>
      </c>
      <c r="P100" t="e">
        <f>LOG(MinV!P100)</f>
        <v>#NUM!</v>
      </c>
      <c r="Q100" t="e">
        <f>LOG(MinV!Q100)</f>
        <v>#NUM!</v>
      </c>
      <c r="R100" t="e">
        <f>LOG(MinV!R100)</f>
        <v>#NUM!</v>
      </c>
      <c r="S100" t="e">
        <f>LOG(MinV!S100)</f>
        <v>#NUM!</v>
      </c>
      <c r="T100" t="e">
        <f>LOG(MinV!T100)</f>
        <v>#NUM!</v>
      </c>
    </row>
    <row r="101" spans="1:20" x14ac:dyDescent="0.3">
      <c r="A101">
        <f>(MinV!A101)</f>
        <v>680272.1088435374</v>
      </c>
      <c r="B101" s="1">
        <f>(MinV!B101)</f>
        <v>1.47E-3</v>
      </c>
      <c r="C101">
        <f>(MinV!C101)</f>
        <v>8.5770000000000005E-10</v>
      </c>
      <c r="D101">
        <f>LOG(MinV!D101)</f>
        <v>-5.991399828238082</v>
      </c>
      <c r="E101">
        <f>LOG(MinV!E101)</f>
        <v>-5.645315446045271</v>
      </c>
      <c r="F101">
        <f>LOG(MinV!F101)</f>
        <v>-5.5100415205751654</v>
      </c>
      <c r="G101" t="e">
        <f>LOG(MinV!G101)</f>
        <v>#NUM!</v>
      </c>
      <c r="H101" t="e">
        <f>LOG(MinV!H101)</f>
        <v>#NUM!</v>
      </c>
      <c r="I101">
        <f>LOG(MinV!I101)</f>
        <v>-6.3548726007416088</v>
      </c>
      <c r="J101">
        <f>LOG(MinV!J101)</f>
        <v>-6.0595333223364714</v>
      </c>
      <c r="K101" t="e">
        <f>LOG(MinV!K101)</f>
        <v>#VALUE!</v>
      </c>
      <c r="L101">
        <f>LOG(MinV!L101)</f>
        <v>-6.1405614645449438</v>
      </c>
      <c r="M101">
        <f>LOG(MinV!M101)</f>
        <v>-6.5846927077744324</v>
      </c>
      <c r="N101" t="e">
        <f>LOG(MinV!N101)</f>
        <v>#NUM!</v>
      </c>
      <c r="O101" t="e">
        <f>LOG(MinV!O101)</f>
        <v>#NUM!</v>
      </c>
      <c r="P101" t="e">
        <f>LOG(MinV!P101)</f>
        <v>#NUM!</v>
      </c>
      <c r="Q101" t="e">
        <f>LOG(MinV!Q101)</f>
        <v>#NUM!</v>
      </c>
      <c r="R101" t="e">
        <f>LOG(MinV!R101)</f>
        <v>#NUM!</v>
      </c>
      <c r="S101" t="e">
        <f>LOG(MinV!S101)</f>
        <v>#NUM!</v>
      </c>
      <c r="T101" t="e">
        <f>LOG(MinV!T101)</f>
        <v>#NUM!</v>
      </c>
    </row>
    <row r="102" spans="1:20" x14ac:dyDescent="0.3">
      <c r="A102">
        <f>(MinV!A102)</f>
        <v>662251.65562913904</v>
      </c>
      <c r="B102" s="1">
        <f>(MinV!B102)</f>
        <v>1.5100000000000001E-3</v>
      </c>
      <c r="C102">
        <f>(MinV!C102)</f>
        <v>8.5770000000000005E-10</v>
      </c>
      <c r="D102">
        <f>LOG(MinV!D102)</f>
        <v>-5.9796387173522918</v>
      </c>
      <c r="E102">
        <f>LOG(MinV!E102)</f>
        <v>-5.6356366453842694</v>
      </c>
      <c r="F102">
        <f>LOG(MinV!F102)</f>
        <v>-5.4983930775811709</v>
      </c>
      <c r="G102" t="e">
        <f>LOG(MinV!G102)</f>
        <v>#NUM!</v>
      </c>
      <c r="H102" t="e">
        <f>LOG(MinV!H102)</f>
        <v>#NUM!</v>
      </c>
      <c r="I102">
        <f>LOG(MinV!I102)</f>
        <v>-6.3432312207339834</v>
      </c>
      <c r="J102">
        <f>LOG(MinV!J102)</f>
        <v>-6.0440237777516748</v>
      </c>
      <c r="K102" t="e">
        <f>LOG(MinV!K102)</f>
        <v>#VALUE!</v>
      </c>
      <c r="L102">
        <f>LOG(MinV!L102)</f>
        <v>-6.1289527386945002</v>
      </c>
      <c r="M102">
        <f>LOG(MinV!M102)</f>
        <v>-6.5644741485013451</v>
      </c>
      <c r="N102" t="e">
        <f>LOG(MinV!N102)</f>
        <v>#NUM!</v>
      </c>
      <c r="O102" t="e">
        <f>LOG(MinV!O102)</f>
        <v>#NUM!</v>
      </c>
      <c r="P102" t="e">
        <f>LOG(MinV!P102)</f>
        <v>#NUM!</v>
      </c>
      <c r="Q102" t="e">
        <f>LOG(MinV!Q102)</f>
        <v>#NUM!</v>
      </c>
      <c r="R102" t="e">
        <f>LOG(MinV!R102)</f>
        <v>#NUM!</v>
      </c>
      <c r="S102" t="e">
        <f>LOG(MinV!S102)</f>
        <v>#NUM!</v>
      </c>
      <c r="T102" t="e">
        <f>LOG(MinV!T102)</f>
        <v>#NUM!</v>
      </c>
    </row>
    <row r="103" spans="1:20" x14ac:dyDescent="0.3">
      <c r="A103">
        <f>(MinV!A103)</f>
        <v>645161.29032258072</v>
      </c>
      <c r="B103" s="1">
        <f>(MinV!B103)</f>
        <v>1.5499999999999999E-3</v>
      </c>
      <c r="C103">
        <f>(MinV!C103)</f>
        <v>8.5770000000000005E-10</v>
      </c>
      <c r="D103">
        <f>LOG(MinV!D103)</f>
        <v>-5.9685915357483754</v>
      </c>
      <c r="E103">
        <f>LOG(MinV!E103)</f>
        <v>-5.6261688549261697</v>
      </c>
      <c r="F103">
        <f>LOG(MinV!F103)</f>
        <v>-5.487048920027509</v>
      </c>
      <c r="G103" t="e">
        <f>LOG(MinV!G103)</f>
        <v>#NUM!</v>
      </c>
      <c r="H103" t="e">
        <f>LOG(MinV!H103)</f>
        <v>#NUM!</v>
      </c>
      <c r="I103">
        <f>LOG(MinV!I103)</f>
        <v>-6.3318937620672688</v>
      </c>
      <c r="J103">
        <f>LOG(MinV!J103)</f>
        <v>-6.0290490656545757</v>
      </c>
      <c r="K103" t="e">
        <f>LOG(MinV!K103)</f>
        <v>#VALUE!</v>
      </c>
      <c r="L103">
        <f>LOG(MinV!L103)</f>
        <v>-6.1175893156260317</v>
      </c>
      <c r="M103">
        <f>LOG(MinV!M103)</f>
        <v>-6.5451551399914898</v>
      </c>
      <c r="N103" t="e">
        <f>LOG(MinV!N103)</f>
        <v>#NUM!</v>
      </c>
      <c r="O103" t="e">
        <f>LOG(MinV!O103)</f>
        <v>#NUM!</v>
      </c>
      <c r="P103" t="e">
        <f>LOG(MinV!P103)</f>
        <v>#NUM!</v>
      </c>
      <c r="Q103" t="e">
        <f>LOG(MinV!Q103)</f>
        <v>#NUM!</v>
      </c>
      <c r="R103" t="e">
        <f>LOG(MinV!R103)</f>
        <v>#NUM!</v>
      </c>
      <c r="S103" t="e">
        <f>LOG(MinV!S103)</f>
        <v>#NUM!</v>
      </c>
      <c r="T103" t="e">
        <f>LOG(MinV!T103)</f>
        <v>#NUM!</v>
      </c>
    </row>
    <row r="104" spans="1:20" x14ac:dyDescent="0.3">
      <c r="A104">
        <f>(MinV!A104)</f>
        <v>628930.81761006289</v>
      </c>
      <c r="B104" s="1">
        <f>(MinV!B104)</f>
        <v>1.5900000000000001E-3</v>
      </c>
      <c r="C104">
        <f>(MinV!C104)</f>
        <v>8.5770000000000005E-10</v>
      </c>
      <c r="D104">
        <f>LOG(MinV!D104)</f>
        <v>-5.957424487559809</v>
      </c>
      <c r="E104">
        <f>LOG(MinV!E104)</f>
        <v>-5.6169030700509062</v>
      </c>
      <c r="F104">
        <f>LOG(MinV!F104)</f>
        <v>-5.4759935544426277</v>
      </c>
      <c r="G104" t="e">
        <f>LOG(MinV!G104)</f>
        <v>#NUM!</v>
      </c>
      <c r="H104" t="e">
        <f>LOG(MinV!H104)</f>
        <v>#NUM!</v>
      </c>
      <c r="I104">
        <f>LOG(MinV!I104)</f>
        <v>-6.3208447587166461</v>
      </c>
      <c r="J104">
        <f>LOG(MinV!J104)</f>
        <v>-6.0145735259169983</v>
      </c>
      <c r="K104" t="e">
        <f>LOG(MinV!K104)</f>
        <v>#VALUE!</v>
      </c>
      <c r="L104">
        <f>LOG(MinV!L104)</f>
        <v>-6.1065156537815142</v>
      </c>
      <c r="M104">
        <f>LOG(MinV!M104)</f>
        <v>-6.5266590358140641</v>
      </c>
      <c r="N104" t="e">
        <f>LOG(MinV!N104)</f>
        <v>#NUM!</v>
      </c>
      <c r="O104" t="e">
        <f>LOG(MinV!O104)</f>
        <v>#NUM!</v>
      </c>
      <c r="P104" t="e">
        <f>LOG(MinV!P104)</f>
        <v>#NUM!</v>
      </c>
      <c r="Q104" t="e">
        <f>LOG(MinV!Q104)</f>
        <v>#NUM!</v>
      </c>
      <c r="R104" t="e">
        <f>LOG(MinV!R104)</f>
        <v>#NUM!</v>
      </c>
      <c r="S104" t="e">
        <f>LOG(MinV!S104)</f>
        <v>#NUM!</v>
      </c>
      <c r="T104" t="e">
        <f>LOG(MinV!T104)</f>
        <v>#NUM!</v>
      </c>
    </row>
    <row r="105" spans="1:20" x14ac:dyDescent="0.3">
      <c r="A105">
        <f>(MinV!A105)</f>
        <v>613496.93251533748</v>
      </c>
      <c r="B105" s="1">
        <f>(MinV!B105)</f>
        <v>1.6299999999999999E-3</v>
      </c>
      <c r="C105">
        <f>(MinV!C105)</f>
        <v>8.5770000000000005E-10</v>
      </c>
      <c r="D105">
        <f>LOG(MinV!D105)</f>
        <v>-5.9465373950745448</v>
      </c>
      <c r="E105">
        <f>LOG(MinV!E105)</f>
        <v>-5.6078308505102639</v>
      </c>
      <c r="F105">
        <f>LOG(MinV!F105)</f>
        <v>-5.465212641370508</v>
      </c>
      <c r="G105" t="e">
        <f>LOG(MinV!G105)</f>
        <v>#NUM!</v>
      </c>
      <c r="H105" t="e">
        <f>LOG(MinV!H105)</f>
        <v>#NUM!</v>
      </c>
      <c r="I105">
        <f>LOG(MinV!I105)</f>
        <v>-6.3100698959817816</v>
      </c>
      <c r="J105">
        <f>LOG(MinV!J105)</f>
        <v>-6.0005649501236702</v>
      </c>
      <c r="K105" t="e">
        <f>LOG(MinV!K105)</f>
        <v>#VALUE!</v>
      </c>
      <c r="L105">
        <f>LOG(MinV!L105)</f>
        <v>-6.095717342354372</v>
      </c>
      <c r="M105">
        <f>LOG(MinV!M105)</f>
        <v>-6.5089185865768124</v>
      </c>
      <c r="N105" t="e">
        <f>LOG(MinV!N105)</f>
        <v>#NUM!</v>
      </c>
      <c r="O105" t="e">
        <f>LOG(MinV!O105)</f>
        <v>#NUM!</v>
      </c>
      <c r="P105" t="e">
        <f>LOG(MinV!P105)</f>
        <v>#NUM!</v>
      </c>
      <c r="Q105" t="e">
        <f>LOG(MinV!Q105)</f>
        <v>#NUM!</v>
      </c>
      <c r="R105" t="e">
        <f>LOG(MinV!R105)</f>
        <v>#NUM!</v>
      </c>
      <c r="S105" t="e">
        <f>LOG(MinV!S105)</f>
        <v>#NUM!</v>
      </c>
      <c r="T105" t="e">
        <f>LOG(MinV!T105)</f>
        <v>#NUM!</v>
      </c>
    </row>
    <row r="106" spans="1:20" x14ac:dyDescent="0.3">
      <c r="A106">
        <f>(MinV!A106)</f>
        <v>598802.39520958078</v>
      </c>
      <c r="B106" s="1">
        <f>(MinV!B106)</f>
        <v>1.67E-3</v>
      </c>
      <c r="C106">
        <f>(MinV!C106)</f>
        <v>8.5770000000000005E-10</v>
      </c>
      <c r="D106">
        <f>LOG(MinV!D106)</f>
        <v>-5.935916564036404</v>
      </c>
      <c r="E106">
        <f>LOG(MinV!E106)</f>
        <v>-5.5989442742281561</v>
      </c>
      <c r="F106">
        <f>LOG(MinV!F106)</f>
        <v>-5.4546928835341761</v>
      </c>
      <c r="G106" t="e">
        <f>LOG(MinV!G106)</f>
        <v>#NUM!</v>
      </c>
      <c r="H106" t="e">
        <f>LOG(MinV!H106)</f>
        <v>#NUM!</v>
      </c>
      <c r="I106">
        <f>LOG(MinV!I106)</f>
        <v>-6.2994693430214079</v>
      </c>
      <c r="J106">
        <f>LOG(MinV!J106)</f>
        <v>-5.987162775294828</v>
      </c>
      <c r="K106" t="e">
        <f>LOG(MinV!K106)</f>
        <v>#VALUE!</v>
      </c>
      <c r="L106">
        <f>LOG(MinV!L106)</f>
        <v>-6.0851810195525271</v>
      </c>
      <c r="M106">
        <f>LOG(MinV!M106)</f>
        <v>-6.4918744639168011</v>
      </c>
      <c r="N106" t="e">
        <f>LOG(MinV!N106)</f>
        <v>#NUM!</v>
      </c>
      <c r="O106" t="e">
        <f>LOG(MinV!O106)</f>
        <v>#NUM!</v>
      </c>
      <c r="P106" t="e">
        <f>LOG(MinV!P106)</f>
        <v>#NUM!</v>
      </c>
      <c r="Q106" t="e">
        <f>LOG(MinV!Q106)</f>
        <v>#NUM!</v>
      </c>
      <c r="R106" t="e">
        <f>LOG(MinV!R106)</f>
        <v>#NUM!</v>
      </c>
      <c r="S106" t="e">
        <f>LOG(MinV!S106)</f>
        <v>#NUM!</v>
      </c>
      <c r="T106" t="e">
        <f>LOG(MinV!T106)</f>
        <v>#NUM!</v>
      </c>
    </row>
    <row r="107" spans="1:20" x14ac:dyDescent="0.3">
      <c r="A107">
        <f>(MinV!A107)</f>
        <v>584795.32163742697</v>
      </c>
      <c r="B107" s="1">
        <f>(MinV!B107)</f>
        <v>1.7099999999999999E-3</v>
      </c>
      <c r="C107">
        <f>(MinV!C107)</f>
        <v>8.5770000000000005E-10</v>
      </c>
      <c r="D107">
        <f>LOG(MinV!D107)</f>
        <v>-5.9259153109717566</v>
      </c>
      <c r="E107">
        <f>LOG(MinV!E107)</f>
        <v>-5.5902358957336542</v>
      </c>
      <c r="F107">
        <f>LOG(MinV!F107)</f>
        <v>-5.4444219272270447</v>
      </c>
      <c r="G107" t="e">
        <f>LOG(MinV!G107)</f>
        <v>#NUM!</v>
      </c>
      <c r="H107" t="e">
        <f>LOG(MinV!H107)</f>
        <v>#NUM!</v>
      </c>
      <c r="I107">
        <f>LOG(MinV!I107)</f>
        <v>-6.2892059000696729</v>
      </c>
      <c r="J107">
        <f>LOG(MinV!J107)</f>
        <v>-5.9738754832545498</v>
      </c>
      <c r="K107" t="e">
        <f>LOG(MinV!K107)</f>
        <v>#VALUE!</v>
      </c>
      <c r="L107">
        <f>LOG(MinV!L107)</f>
        <v>-6.0748942731903357</v>
      </c>
      <c r="M107">
        <f>LOG(MinV!M107)</f>
        <v>-6.475603877896158</v>
      </c>
      <c r="N107" t="e">
        <f>LOG(MinV!N107)</f>
        <v>#NUM!</v>
      </c>
      <c r="O107" t="e">
        <f>LOG(MinV!O107)</f>
        <v>#NUM!</v>
      </c>
      <c r="P107" t="e">
        <f>LOG(MinV!P107)</f>
        <v>#NUM!</v>
      </c>
      <c r="Q107" t="e">
        <f>LOG(MinV!Q107)</f>
        <v>#NUM!</v>
      </c>
      <c r="R107" t="e">
        <f>LOG(MinV!R107)</f>
        <v>#NUM!</v>
      </c>
      <c r="S107" t="e">
        <f>LOG(MinV!S107)</f>
        <v>#NUM!</v>
      </c>
      <c r="T107" t="e">
        <f>LOG(MinV!T107)</f>
        <v>#NUM!</v>
      </c>
    </row>
    <row r="108" spans="1:20" x14ac:dyDescent="0.3">
      <c r="A108">
        <f>(MinV!A108)</f>
        <v>571428.57142857136</v>
      </c>
      <c r="B108" s="1">
        <f>(MinV!B108)</f>
        <v>1.75E-3</v>
      </c>
      <c r="C108">
        <f>(MinV!C108)</f>
        <v>8.5770000000000005E-10</v>
      </c>
      <c r="D108">
        <f>LOG(MinV!D108)</f>
        <v>-5.9157813132607613</v>
      </c>
      <c r="E108">
        <f>LOG(MinV!E108)</f>
        <v>-5.5816987086802543</v>
      </c>
      <c r="F108">
        <f>LOG(MinV!F108)</f>
        <v>-5.4343882750979411</v>
      </c>
      <c r="G108" t="e">
        <f>LOG(MinV!G108)</f>
        <v>#NUM!</v>
      </c>
      <c r="H108" t="e">
        <f>LOG(MinV!H108)</f>
        <v>#NUM!</v>
      </c>
      <c r="I108">
        <f>LOG(MinV!I108)</f>
        <v>-6.2791794182296563</v>
      </c>
      <c r="J108">
        <f>LOG(MinV!J108)</f>
        <v>-5.9609826780025879</v>
      </c>
      <c r="K108" t="e">
        <f>LOG(MinV!K108)</f>
        <v>#VALUE!</v>
      </c>
      <c r="L108">
        <f>LOG(MinV!L108)</f>
        <v>-6.0648455527838312</v>
      </c>
      <c r="M108">
        <f>LOG(MinV!M108)</f>
        <v>-6.4597957001579402</v>
      </c>
      <c r="N108" t="e">
        <f>LOG(MinV!N108)</f>
        <v>#NUM!</v>
      </c>
      <c r="O108" t="e">
        <f>LOG(MinV!O108)</f>
        <v>#NUM!</v>
      </c>
      <c r="P108" t="e">
        <f>LOG(MinV!P108)</f>
        <v>#NUM!</v>
      </c>
      <c r="Q108" t="e">
        <f>LOG(MinV!Q108)</f>
        <v>#NUM!</v>
      </c>
      <c r="R108" t="e">
        <f>LOG(MinV!R108)</f>
        <v>#NUM!</v>
      </c>
      <c r="S108" t="e">
        <f>LOG(MinV!S108)</f>
        <v>#NUM!</v>
      </c>
      <c r="T108" t="e">
        <f>LOG(MinV!T108)</f>
        <v>#NUM!</v>
      </c>
    </row>
    <row r="109" spans="1:20" x14ac:dyDescent="0.3">
      <c r="A109">
        <f>(MinV!A109)</f>
        <v>558659.21787709498</v>
      </c>
      <c r="B109" s="1">
        <f>(MinV!B109)</f>
        <v>1.7899999999999999E-3</v>
      </c>
      <c r="C109">
        <f>(MinV!C109)</f>
        <v>8.5770000000000005E-10</v>
      </c>
      <c r="D109">
        <f>LOG(MinV!D109)</f>
        <v>-5.9058784041594388</v>
      </c>
      <c r="E109">
        <f>LOG(MinV!E109)</f>
        <v>-5.573326111978627</v>
      </c>
      <c r="F109">
        <f>LOG(MinV!F109)</f>
        <v>-5.4245812087856402</v>
      </c>
      <c r="G109" t="e">
        <f>LOG(MinV!G109)</f>
        <v>#NUM!</v>
      </c>
      <c r="H109" t="e">
        <f>LOG(MinV!H109)</f>
        <v>#NUM!</v>
      </c>
      <c r="I109">
        <f>LOG(MinV!I109)</f>
        <v>-6.2693792021127175</v>
      </c>
      <c r="J109">
        <f>LOG(MinV!J109)</f>
        <v>-5.9484616094846725</v>
      </c>
      <c r="K109" t="e">
        <f>LOG(MinV!K109)</f>
        <v>#VALUE!</v>
      </c>
      <c r="L109">
        <f>LOG(MinV!L109)</f>
        <v>-6.0550240915879519</v>
      </c>
      <c r="M109">
        <f>LOG(MinV!M109)</f>
        <v>-6.4445427827953505</v>
      </c>
      <c r="N109" t="e">
        <f>LOG(MinV!N109)</f>
        <v>#NUM!</v>
      </c>
      <c r="O109" t="e">
        <f>LOG(MinV!O109)</f>
        <v>#NUM!</v>
      </c>
      <c r="P109" t="e">
        <f>LOG(MinV!P109)</f>
        <v>#NUM!</v>
      </c>
      <c r="Q109" t="e">
        <f>LOG(MinV!Q109)</f>
        <v>#NUM!</v>
      </c>
      <c r="R109" t="e">
        <f>LOG(MinV!R109)</f>
        <v>#NUM!</v>
      </c>
      <c r="S109" t="e">
        <f>LOG(MinV!S109)</f>
        <v>#NUM!</v>
      </c>
      <c r="T109" t="e">
        <f>LOG(MinV!T109)</f>
        <v>#NUM!</v>
      </c>
    </row>
    <row r="110" spans="1:20" x14ac:dyDescent="0.3">
      <c r="A110">
        <f>(MinV!A110)</f>
        <v>546448.08743169403</v>
      </c>
      <c r="B110" s="1">
        <f>(MinV!B110)</f>
        <v>1.83E-3</v>
      </c>
      <c r="C110">
        <f>(MinV!C110)</f>
        <v>8.5770000000000005E-10</v>
      </c>
      <c r="D110">
        <f>LOG(MinV!D110)</f>
        <v>-5.8961962790440428</v>
      </c>
      <c r="E110">
        <f>LOG(MinV!E110)</f>
        <v>-5.5651118791326839</v>
      </c>
      <c r="F110">
        <f>LOG(MinV!F110)</f>
        <v>-5.4149907200975393</v>
      </c>
      <c r="G110" t="e">
        <f>LOG(MinV!G110)</f>
        <v>#NUM!</v>
      </c>
      <c r="H110" t="e">
        <f>LOG(MinV!H110)</f>
        <v>#NUM!</v>
      </c>
      <c r="I110">
        <f>LOG(MinV!I110)</f>
        <v>-6.2597952644925501</v>
      </c>
      <c r="J110">
        <f>LOG(MinV!J110)</f>
        <v>-5.9366666410482507</v>
      </c>
      <c r="K110" t="e">
        <f>LOG(MinV!K110)</f>
        <v>#VALUE!</v>
      </c>
      <c r="L110">
        <f>LOG(MinV!L110)</f>
        <v>-6.0454198372562429</v>
      </c>
      <c r="M110">
        <f>LOG(MinV!M110)</f>
        <v>-6.4298074389042741</v>
      </c>
      <c r="N110" t="e">
        <f>LOG(MinV!N110)</f>
        <v>#NUM!</v>
      </c>
      <c r="O110" t="e">
        <f>LOG(MinV!O110)</f>
        <v>#NUM!</v>
      </c>
      <c r="P110" t="e">
        <f>LOG(MinV!P110)</f>
        <v>#NUM!</v>
      </c>
      <c r="Q110" t="e">
        <f>LOG(MinV!Q110)</f>
        <v>#NUM!</v>
      </c>
      <c r="R110" t="e">
        <f>LOG(MinV!R110)</f>
        <v>#NUM!</v>
      </c>
      <c r="S110" t="e">
        <f>LOG(MinV!S110)</f>
        <v>#NUM!</v>
      </c>
      <c r="T110" t="e">
        <f>LOG(MinV!T110)</f>
        <v>#NUM!</v>
      </c>
    </row>
    <row r="111" spans="1:20" x14ac:dyDescent="0.3">
      <c r="A111">
        <f>(MinV!A111)</f>
        <v>534759.35828877008</v>
      </c>
      <c r="B111" s="1">
        <f>(MinV!B111)</f>
        <v>1.8699999999999999E-3</v>
      </c>
      <c r="C111">
        <f>(MinV!C111)</f>
        <v>8.5770000000000005E-10</v>
      </c>
      <c r="D111">
        <f>LOG(MinV!D111)</f>
        <v>-5.8870600239159199</v>
      </c>
      <c r="E111">
        <f>LOG(MinV!E111)</f>
        <v>-5.5570501304221382</v>
      </c>
      <c r="F111">
        <f>LOG(MinV!F111)</f>
        <v>-5.405607449624573</v>
      </c>
      <c r="G111" t="e">
        <f>LOG(MinV!G111)</f>
        <v>#NUM!</v>
      </c>
      <c r="H111" t="e">
        <f>LOG(MinV!H111)</f>
        <v>#NUM!</v>
      </c>
      <c r="I111">
        <f>LOG(MinV!I111)</f>
        <v>-6.2504182651344404</v>
      </c>
      <c r="J111">
        <f>LOG(MinV!J111)</f>
        <v>-5.924818145381308</v>
      </c>
      <c r="K111" t="e">
        <f>LOG(MinV!K111)</f>
        <v>#VALUE!</v>
      </c>
      <c r="L111">
        <f>LOG(MinV!L111)</f>
        <v>-6.0360705779734412</v>
      </c>
      <c r="M111">
        <f>LOG(MinV!M111)</f>
        <v>-6.4155556928348236</v>
      </c>
      <c r="N111" t="e">
        <f>LOG(MinV!N111)</f>
        <v>#NUM!</v>
      </c>
      <c r="O111" t="e">
        <f>LOG(MinV!O111)</f>
        <v>#NUM!</v>
      </c>
      <c r="P111" t="e">
        <f>LOG(MinV!P111)</f>
        <v>#NUM!</v>
      </c>
      <c r="Q111" t="e">
        <f>LOG(MinV!Q111)</f>
        <v>#NUM!</v>
      </c>
      <c r="R111" t="e">
        <f>LOG(MinV!R111)</f>
        <v>#NUM!</v>
      </c>
      <c r="S111" t="e">
        <f>LOG(MinV!S111)</f>
        <v>#NUM!</v>
      </c>
      <c r="T111" t="e">
        <f>LOG(MinV!T111)</f>
        <v>#NUM!</v>
      </c>
    </row>
    <row r="112" spans="1:20" x14ac:dyDescent="0.3">
      <c r="A112">
        <f>(MinV!A112)</f>
        <v>523560.20942408376</v>
      </c>
      <c r="B112" s="1">
        <f>(MinV!B112)</f>
        <v>1.91E-3</v>
      </c>
      <c r="C112">
        <f>(MinV!C112)</f>
        <v>8.5770000000000005E-10</v>
      </c>
      <c r="D112">
        <f>LOG(MinV!D112)</f>
        <v>-5.8777841217271733</v>
      </c>
      <c r="E112">
        <f>LOG(MinV!E112)</f>
        <v>-5.5491353076202339</v>
      </c>
      <c r="F112">
        <f>LOG(MinV!F112)</f>
        <v>-5.3964226318485329</v>
      </c>
      <c r="G112" t="e">
        <f>LOG(MinV!G112)</f>
        <v>#NUM!</v>
      </c>
      <c r="H112" t="e">
        <f>LOG(MinV!H112)</f>
        <v>#NUM!</v>
      </c>
      <c r="I112">
        <f>LOG(MinV!I112)</f>
        <v>-6.2411637752530416</v>
      </c>
      <c r="J112">
        <f>LOG(MinV!J112)</f>
        <v>-5.9136401693252516</v>
      </c>
      <c r="K112" t="e">
        <f>LOG(MinV!K112)</f>
        <v>#VALUE!</v>
      </c>
      <c r="L112">
        <f>LOG(MinV!L112)</f>
        <v>-6.0268721464003017</v>
      </c>
      <c r="M112">
        <f>LOG(MinV!M112)</f>
        <v>-6.4017568083463772</v>
      </c>
      <c r="N112" t="e">
        <f>LOG(MinV!N112)</f>
        <v>#NUM!</v>
      </c>
      <c r="O112" t="e">
        <f>LOG(MinV!O112)</f>
        <v>#NUM!</v>
      </c>
      <c r="P112" t="e">
        <f>LOG(MinV!P112)</f>
        <v>#NUM!</v>
      </c>
      <c r="Q112" t="e">
        <f>LOG(MinV!Q112)</f>
        <v>#NUM!</v>
      </c>
      <c r="R112" t="e">
        <f>LOG(MinV!R112)</f>
        <v>#NUM!</v>
      </c>
      <c r="S112" t="e">
        <f>LOG(MinV!S112)</f>
        <v>#NUM!</v>
      </c>
      <c r="T112" t="e">
        <f>LOG(MinV!T112)</f>
        <v>#NUM!</v>
      </c>
    </row>
    <row r="113" spans="1:20" x14ac:dyDescent="0.3">
      <c r="A113">
        <f>(MinV!A113)</f>
        <v>512820.51282051287</v>
      </c>
      <c r="B113" s="1">
        <f>(MinV!B113)</f>
        <v>1.9499999999999999E-3</v>
      </c>
      <c r="C113">
        <f>(MinV!C113)</f>
        <v>8.5770000000000005E-10</v>
      </c>
      <c r="D113">
        <f>LOG(MinV!D113)</f>
        <v>-5.8687022034023766</v>
      </c>
      <c r="E113">
        <f>LOG(MinV!E113)</f>
        <v>-5.5413621509743507</v>
      </c>
      <c r="F113">
        <f>LOG(MinV!F113)</f>
        <v>-5.3874280459348238</v>
      </c>
      <c r="G113" t="e">
        <f>LOG(MinV!G113)</f>
        <v>#NUM!</v>
      </c>
      <c r="H113" t="e">
        <f>LOG(MinV!H113)</f>
        <v>#NUM!</v>
      </c>
      <c r="I113">
        <f>LOG(MinV!I113)</f>
        <v>-6.2321765019924831</v>
      </c>
      <c r="J113">
        <f>LOG(MinV!J113)</f>
        <v>-5.9023956711255892</v>
      </c>
      <c r="K113" t="e">
        <f>LOG(MinV!K113)</f>
        <v>#VALUE!</v>
      </c>
      <c r="L113">
        <f>LOG(MinV!L113)</f>
        <v>-6.0178645051962301</v>
      </c>
      <c r="M113">
        <f>LOG(MinV!M113)</f>
        <v>-6.3883828894456638</v>
      </c>
      <c r="N113" t="e">
        <f>LOG(MinV!N113)</f>
        <v>#NUM!</v>
      </c>
      <c r="O113" t="e">
        <f>LOG(MinV!O113)</f>
        <v>#NUM!</v>
      </c>
      <c r="P113" t="e">
        <f>LOG(MinV!P113)</f>
        <v>#NUM!</v>
      </c>
      <c r="Q113" t="e">
        <f>LOG(MinV!Q113)</f>
        <v>#NUM!</v>
      </c>
      <c r="R113" t="e">
        <f>LOG(MinV!R113)</f>
        <v>#NUM!</v>
      </c>
      <c r="S113" t="e">
        <f>LOG(MinV!S113)</f>
        <v>#NUM!</v>
      </c>
      <c r="T113" t="e">
        <f>LOG(MinV!T113)</f>
        <v>#NUM!</v>
      </c>
    </row>
    <row r="114" spans="1:20" x14ac:dyDescent="0.3">
      <c r="A114">
        <f>(MinV!A114)</f>
        <v>502512.56281407032</v>
      </c>
      <c r="B114" s="1">
        <f>(MinV!B114)</f>
        <v>1.99E-3</v>
      </c>
      <c r="C114">
        <f>(MinV!C114)</f>
        <v>8.5770000000000005E-10</v>
      </c>
      <c r="D114">
        <f>LOG(MinV!D114)</f>
        <v>-5.8598063214213685</v>
      </c>
      <c r="E114">
        <f>LOG(MinV!E114)</f>
        <v>-5.5337256782107076</v>
      </c>
      <c r="F114">
        <f>LOG(MinV!F114)</f>
        <v>-5.3785121354193697</v>
      </c>
      <c r="G114" t="e">
        <f>LOG(MinV!G114)</f>
        <v>#NUM!</v>
      </c>
      <c r="H114" t="e">
        <f>LOG(MinV!H114)</f>
        <v>#NUM!</v>
      </c>
      <c r="I114">
        <f>LOG(MinV!I114)</f>
        <v>-6.2233714465798498</v>
      </c>
      <c r="J114">
        <f>LOG(MinV!J114)</f>
        <v>-5.8914349762671652</v>
      </c>
      <c r="K114" t="e">
        <f>LOG(MinV!K114)</f>
        <v>#VALUE!</v>
      </c>
      <c r="L114">
        <f>LOG(MinV!L114)</f>
        <v>-6.0090399003178003</v>
      </c>
      <c r="M114">
        <f>LOG(MinV!M114)</f>
        <v>-6.3754085408731518</v>
      </c>
      <c r="N114" t="e">
        <f>LOG(MinV!N114)</f>
        <v>#NUM!</v>
      </c>
      <c r="O114" t="e">
        <f>LOG(MinV!O114)</f>
        <v>#NUM!</v>
      </c>
      <c r="P114" t="e">
        <f>LOG(MinV!P114)</f>
        <v>#NUM!</v>
      </c>
      <c r="Q114" t="e">
        <f>LOG(MinV!Q114)</f>
        <v>#NUM!</v>
      </c>
      <c r="R114" t="e">
        <f>LOG(MinV!R114)</f>
        <v>#NUM!</v>
      </c>
      <c r="S114" t="e">
        <f>LOG(MinV!S114)</f>
        <v>#NUM!</v>
      </c>
      <c r="T114" t="e">
        <f>LOG(MinV!T114)</f>
        <v>#NUM!</v>
      </c>
    </row>
    <row r="115" spans="1:20" x14ac:dyDescent="0.3">
      <c r="A115">
        <f>(MinV!A115)</f>
        <v>502512.56281407032</v>
      </c>
      <c r="B115" s="1">
        <f>(MinV!B115)</f>
        <v>1.99E-3</v>
      </c>
      <c r="C115">
        <f>(MinV!C115)</f>
        <v>8.5770000000000005E-10</v>
      </c>
      <c r="D115">
        <f>LOG(MinV!D115)</f>
        <v>-5.8598063214213685</v>
      </c>
      <c r="E115">
        <f>LOG(MinV!E115)</f>
        <v>-5.5337256782107076</v>
      </c>
      <c r="F115">
        <f>LOG(MinV!F115)</f>
        <v>-5.3785121354193697</v>
      </c>
      <c r="G115" t="e">
        <f>LOG(MinV!G115)</f>
        <v>#NUM!</v>
      </c>
      <c r="H115" t="e">
        <f>LOG(MinV!H115)</f>
        <v>#NUM!</v>
      </c>
      <c r="I115">
        <f>LOG(MinV!I115)</f>
        <v>-6.2233714465798498</v>
      </c>
      <c r="J115">
        <f>LOG(MinV!J115)</f>
        <v>-5.8914349762671652</v>
      </c>
      <c r="K115" t="e">
        <f>LOG(MinV!K115)</f>
        <v>#VALUE!</v>
      </c>
      <c r="L115">
        <f>LOG(MinV!L115)</f>
        <v>-6.0090399003178003</v>
      </c>
      <c r="M115">
        <f>LOG(MinV!M115)</f>
        <v>-6.3754085408731518</v>
      </c>
      <c r="N115" t="e">
        <f>LOG(MinV!N115)</f>
        <v>#NUM!</v>
      </c>
      <c r="O115" t="e">
        <f>LOG(MinV!O115)</f>
        <v>#NUM!</v>
      </c>
      <c r="P115" t="e">
        <f>LOG(MinV!P115)</f>
        <v>#NUM!</v>
      </c>
      <c r="Q115" t="e">
        <f>LOG(MinV!Q115)</f>
        <v>#NUM!</v>
      </c>
      <c r="R115" t="e">
        <f>LOG(MinV!R115)</f>
        <v>#NUM!</v>
      </c>
      <c r="S115" t="e">
        <f>LOG(MinV!S115)</f>
        <v>#NUM!</v>
      </c>
      <c r="T115" t="e">
        <f>LOG(MinV!T115)</f>
        <v>#NUM!</v>
      </c>
    </row>
    <row r="116" spans="1:20" x14ac:dyDescent="0.3">
      <c r="A116">
        <f>(MinV!A116)</f>
        <v>478468.89952153113</v>
      </c>
      <c r="B116" s="1">
        <f>(MinV!B116)</f>
        <v>2.0899999999999998E-3</v>
      </c>
      <c r="C116">
        <f>(MinV!C116)</f>
        <v>8.5770000000000005E-10</v>
      </c>
      <c r="D116">
        <f>LOG(MinV!D116)</f>
        <v>-5.8386319977650247</v>
      </c>
      <c r="E116">
        <f>LOG(MinV!E116)</f>
        <v>-5.5152731957013383</v>
      </c>
      <c r="F116">
        <f>LOG(MinV!F116)</f>
        <v>-5.3572387967346797</v>
      </c>
      <c r="G116" t="e">
        <f>LOG(MinV!G116)</f>
        <v>#NUM!</v>
      </c>
      <c r="H116" t="e">
        <f>LOG(MinV!H116)</f>
        <v>#NUM!</v>
      </c>
      <c r="I116">
        <f>LOG(MinV!I116)</f>
        <v>-6.2021095169416514</v>
      </c>
      <c r="J116">
        <f>LOG(MinV!J116)</f>
        <v>-5.8655041441653264</v>
      </c>
      <c r="K116" t="e">
        <f>LOG(MinV!K116)</f>
        <v>#VALUE!</v>
      </c>
      <c r="L116">
        <f>LOG(MinV!L116)</f>
        <v>-5.9875846252375666</v>
      </c>
      <c r="M116">
        <f>LOG(MinV!M116)</f>
        <v>-6.3446694419906589</v>
      </c>
      <c r="N116" t="e">
        <f>LOG(MinV!N116)</f>
        <v>#NUM!</v>
      </c>
      <c r="O116" t="e">
        <f>LOG(MinV!O116)</f>
        <v>#NUM!</v>
      </c>
      <c r="P116" t="e">
        <f>LOG(MinV!P116)</f>
        <v>#NUM!</v>
      </c>
      <c r="Q116" t="e">
        <f>LOG(MinV!Q116)</f>
        <v>#NUM!</v>
      </c>
      <c r="R116" t="e">
        <f>LOG(MinV!R116)</f>
        <v>#NUM!</v>
      </c>
      <c r="S116" t="e">
        <f>LOG(MinV!S116)</f>
        <v>#NUM!</v>
      </c>
      <c r="T116" t="e">
        <f>LOG(MinV!T116)</f>
        <v>#NUM!</v>
      </c>
    </row>
    <row r="117" spans="1:20" x14ac:dyDescent="0.3">
      <c r="A117">
        <f>(MinV!A117)</f>
        <v>456621.00456621003</v>
      </c>
      <c r="B117" s="1">
        <f>(MinV!B117)</f>
        <v>2.1900000000000001E-3</v>
      </c>
      <c r="C117">
        <f>(MinV!C117)</f>
        <v>8.5770000000000005E-10</v>
      </c>
      <c r="D117">
        <f>LOG(MinV!D117)</f>
        <v>-5.818442226137214</v>
      </c>
      <c r="E117">
        <f>LOG(MinV!E117)</f>
        <v>-5.497572880015567</v>
      </c>
      <c r="F117">
        <f>LOG(MinV!F117)</f>
        <v>-5.3369590251060259</v>
      </c>
      <c r="G117" t="e">
        <f>LOG(MinV!G117)</f>
        <v>#NUM!</v>
      </c>
      <c r="H117" t="e">
        <f>LOG(MinV!H117)</f>
        <v>#NUM!</v>
      </c>
      <c r="I117">
        <f>LOG(MinV!I117)</f>
        <v>-6.1817741063860447</v>
      </c>
      <c r="J117">
        <f>LOG(MinV!J117)</f>
        <v>-5.8410347396165898</v>
      </c>
      <c r="K117" t="e">
        <f>LOG(MinV!K117)</f>
        <v>#VALUE!</v>
      </c>
      <c r="L117">
        <f>LOG(MinV!L117)</f>
        <v>-5.9673812391492804</v>
      </c>
      <c r="M117">
        <f>LOG(MinV!M117)</f>
        <v>-6.3158730743869249</v>
      </c>
      <c r="N117" t="e">
        <f>LOG(MinV!N117)</f>
        <v>#NUM!</v>
      </c>
      <c r="O117" t="e">
        <f>LOG(MinV!O117)</f>
        <v>#NUM!</v>
      </c>
      <c r="P117" t="e">
        <f>LOG(MinV!P117)</f>
        <v>#NUM!</v>
      </c>
      <c r="Q117" t="e">
        <f>LOG(MinV!Q117)</f>
        <v>#NUM!</v>
      </c>
      <c r="R117" t="e">
        <f>LOG(MinV!R117)</f>
        <v>#NUM!</v>
      </c>
      <c r="S117" t="e">
        <f>LOG(MinV!S117)</f>
        <v>#NUM!</v>
      </c>
      <c r="T117" t="e">
        <f>LOG(MinV!T117)</f>
        <v>#NUM!</v>
      </c>
    </row>
    <row r="118" spans="1:20" x14ac:dyDescent="0.3">
      <c r="A118">
        <f>(MinV!A118)</f>
        <v>436681.22270742361</v>
      </c>
      <c r="B118" s="1">
        <f>(MinV!B118)</f>
        <v>2.2899999999999999E-3</v>
      </c>
      <c r="C118">
        <f>(MinV!C118)</f>
        <v>8.5770000000000005E-10</v>
      </c>
      <c r="D118">
        <f>LOG(MinV!D118)</f>
        <v>-5.7988761027926206</v>
      </c>
      <c r="E118">
        <f>LOG(MinV!E118)</f>
        <v>-5.4804344991194913</v>
      </c>
      <c r="F118">
        <f>LOG(MinV!F118)</f>
        <v>-5.3175841383226414</v>
      </c>
      <c r="G118" t="e">
        <f>LOG(MinV!G118)</f>
        <v>#NUM!</v>
      </c>
      <c r="H118" t="e">
        <f>LOG(MinV!H118)</f>
        <v>#NUM!</v>
      </c>
      <c r="I118">
        <f>LOG(MinV!I118)</f>
        <v>-6.1624115617644888</v>
      </c>
      <c r="J118">
        <f>LOG(MinV!J118)</f>
        <v>-5.817585347565446</v>
      </c>
      <c r="K118" t="e">
        <f>LOG(MinV!K118)</f>
        <v>#VALUE!</v>
      </c>
      <c r="L118">
        <f>LOG(MinV!L118)</f>
        <v>-5.9480760839538931</v>
      </c>
      <c r="M118">
        <f>LOG(MinV!M118)</f>
        <v>-6.2888679276931585</v>
      </c>
      <c r="N118" t="e">
        <f>LOG(MinV!N118)</f>
        <v>#NUM!</v>
      </c>
      <c r="O118" t="e">
        <f>LOG(MinV!O118)</f>
        <v>#NUM!</v>
      </c>
      <c r="P118" t="e">
        <f>LOG(MinV!P118)</f>
        <v>#NUM!</v>
      </c>
      <c r="Q118" t="e">
        <f>LOG(MinV!Q118)</f>
        <v>#NUM!</v>
      </c>
      <c r="R118" t="e">
        <f>LOG(MinV!R118)</f>
        <v>#NUM!</v>
      </c>
      <c r="S118" t="e">
        <f>LOG(MinV!S118)</f>
        <v>#NUM!</v>
      </c>
      <c r="T118" t="e">
        <f>LOG(MinV!T118)</f>
        <v>#NUM!</v>
      </c>
    </row>
    <row r="119" spans="1:20" x14ac:dyDescent="0.3">
      <c r="A119">
        <f>(MinV!A119)</f>
        <v>418410.04184100416</v>
      </c>
      <c r="B119" s="1">
        <f>(MinV!B119)</f>
        <v>2.3900000000000002E-3</v>
      </c>
      <c r="C119">
        <f>(MinV!C119)</f>
        <v>8.5770000000000005E-10</v>
      </c>
      <c r="D119">
        <f>LOG(MinV!D119)</f>
        <v>-5.7804154737857454</v>
      </c>
      <c r="E119">
        <f>LOG(MinV!E119)</f>
        <v>-5.4640732586044312</v>
      </c>
      <c r="F119">
        <f>LOG(MinV!F119)</f>
        <v>-5.2990368218404509</v>
      </c>
      <c r="G119" t="e">
        <f>LOG(MinV!G119)</f>
        <v>#NUM!</v>
      </c>
      <c r="H119" t="e">
        <f>LOG(MinV!H119)</f>
        <v>#NUM!</v>
      </c>
      <c r="I119">
        <f>LOG(MinV!I119)</f>
        <v>-6.1438150732728305</v>
      </c>
      <c r="J119">
        <f>LOG(MinV!J119)</f>
        <v>-5.7956086680807006</v>
      </c>
      <c r="K119" t="e">
        <f>LOG(MinV!K119)</f>
        <v>#VALUE!</v>
      </c>
      <c r="L119">
        <f>LOG(MinV!L119)</f>
        <v>-5.9295926782598807</v>
      </c>
      <c r="M119">
        <f>LOG(MinV!M119)</f>
        <v>-6.2634441528373639</v>
      </c>
      <c r="N119" t="e">
        <f>LOG(MinV!N119)</f>
        <v>#NUM!</v>
      </c>
      <c r="O119" t="e">
        <f>LOG(MinV!O119)</f>
        <v>#NUM!</v>
      </c>
      <c r="P119" t="e">
        <f>LOG(MinV!P119)</f>
        <v>#NUM!</v>
      </c>
      <c r="Q119" t="e">
        <f>LOG(MinV!Q119)</f>
        <v>#NUM!</v>
      </c>
      <c r="R119" t="e">
        <f>LOG(MinV!R119)</f>
        <v>#NUM!</v>
      </c>
      <c r="S119" t="e">
        <f>LOG(MinV!S119)</f>
        <v>#NUM!</v>
      </c>
      <c r="T119" t="e">
        <f>LOG(MinV!T119)</f>
        <v>#NUM!</v>
      </c>
    </row>
    <row r="120" spans="1:20" x14ac:dyDescent="0.3">
      <c r="A120">
        <f>(MinV!A120)</f>
        <v>401606.42570281122</v>
      </c>
      <c r="B120" s="1">
        <f>(MinV!B120)</f>
        <v>2.49E-3</v>
      </c>
      <c r="C120">
        <f>(MinV!C120)</f>
        <v>8.5770000000000005E-10</v>
      </c>
      <c r="D120">
        <f>LOG(MinV!D120)</f>
        <v>-5.7627076624325415</v>
      </c>
      <c r="E120">
        <f>LOG(MinV!E120)</f>
        <v>-5.4481841776489848</v>
      </c>
      <c r="F120">
        <f>LOG(MinV!F120)</f>
        <v>-5.2812492652603344</v>
      </c>
      <c r="G120" t="e">
        <f>LOG(MinV!G120)</f>
        <v>#NUM!</v>
      </c>
      <c r="H120" t="e">
        <f>LOG(MinV!H120)</f>
        <v>#NUM!</v>
      </c>
      <c r="I120">
        <f>LOG(MinV!I120)</f>
        <v>-6.126040345256647</v>
      </c>
      <c r="J120">
        <f>LOG(MinV!J120)</f>
        <v>-5.7746907182741367</v>
      </c>
      <c r="K120" t="e">
        <f>LOG(MinV!K120)</f>
        <v>#VALUE!</v>
      </c>
      <c r="L120">
        <f>LOG(MinV!L120)</f>
        <v>-5.9118639112994487</v>
      </c>
      <c r="M120">
        <f>LOG(MinV!M120)</f>
        <v>-6.2394267460556057</v>
      </c>
      <c r="N120" t="e">
        <f>LOG(MinV!N120)</f>
        <v>#NUM!</v>
      </c>
      <c r="O120" t="e">
        <f>LOG(MinV!O120)</f>
        <v>#NUM!</v>
      </c>
      <c r="P120" t="e">
        <f>LOG(MinV!P120)</f>
        <v>#NUM!</v>
      </c>
      <c r="Q120" t="e">
        <f>LOG(MinV!Q120)</f>
        <v>#NUM!</v>
      </c>
      <c r="R120" t="e">
        <f>LOG(MinV!R120)</f>
        <v>#NUM!</v>
      </c>
      <c r="S120" t="e">
        <f>LOG(MinV!S120)</f>
        <v>#NUM!</v>
      </c>
      <c r="T120" t="e">
        <f>LOG(MinV!T120)</f>
        <v>#NUM!</v>
      </c>
    </row>
    <row r="121" spans="1:20" x14ac:dyDescent="0.3">
      <c r="A121">
        <f>(MinV!A121)</f>
        <v>386100.38610038609</v>
      </c>
      <c r="B121" s="1">
        <f>(MinV!B121)</f>
        <v>2.5899999999999999E-3</v>
      </c>
      <c r="C121">
        <f>(MinV!C121)</f>
        <v>8.5770000000000005E-10</v>
      </c>
      <c r="D121">
        <f>LOG(MinV!D121)</f>
        <v>-5.7454519228910259</v>
      </c>
      <c r="E121">
        <f>LOG(MinV!E121)</f>
        <v>-5.4329736338409393</v>
      </c>
      <c r="F121">
        <f>LOG(MinV!F121)</f>
        <v>-5.2641616656829262</v>
      </c>
      <c r="G121" t="e">
        <f>LOG(MinV!G121)</f>
        <v>#NUM!</v>
      </c>
      <c r="H121" t="e">
        <f>LOG(MinV!H121)</f>
        <v>#NUM!</v>
      </c>
      <c r="I121">
        <f>LOG(MinV!I121)</f>
        <v>-6.108908773532276</v>
      </c>
      <c r="J121">
        <f>LOG(MinV!J121)</f>
        <v>-5.7547341605425384</v>
      </c>
      <c r="K121" t="e">
        <f>LOG(MinV!K121)</f>
        <v>#VALUE!</v>
      </c>
      <c r="L121">
        <f>LOG(MinV!L121)</f>
        <v>-5.8944898152300258</v>
      </c>
      <c r="M121">
        <f>LOG(MinV!M121)</f>
        <v>-6.2167397671270512</v>
      </c>
      <c r="N121" t="e">
        <f>LOG(MinV!N121)</f>
        <v>#NUM!</v>
      </c>
      <c r="O121" t="e">
        <f>LOG(MinV!O121)</f>
        <v>#NUM!</v>
      </c>
      <c r="P121" t="e">
        <f>LOG(MinV!P121)</f>
        <v>#NUM!</v>
      </c>
      <c r="Q121" t="e">
        <f>LOG(MinV!Q121)</f>
        <v>#NUM!</v>
      </c>
      <c r="R121" t="e">
        <f>LOG(MinV!R121)</f>
        <v>#NUM!</v>
      </c>
      <c r="S121" t="e">
        <f>LOG(MinV!S121)</f>
        <v>#NUM!</v>
      </c>
      <c r="T121" t="e">
        <f>LOG(MinV!T121)</f>
        <v>#NUM!</v>
      </c>
    </row>
    <row r="122" spans="1:20" x14ac:dyDescent="0.3">
      <c r="A122">
        <f>(MinV!A122)</f>
        <v>371747.21189591079</v>
      </c>
      <c r="B122" s="1">
        <f>(MinV!B122)</f>
        <v>2.6900000000000001E-3</v>
      </c>
      <c r="C122">
        <f>(MinV!C122)</f>
        <v>8.5770000000000005E-10</v>
      </c>
      <c r="D122">
        <f>LOG(MinV!D122)</f>
        <v>-5.7290883605895191</v>
      </c>
      <c r="E122">
        <f>LOG(MinV!E122)</f>
        <v>-5.4182778400509015</v>
      </c>
      <c r="F122">
        <f>LOG(MinV!F122)</f>
        <v>-5.2476441958464992</v>
      </c>
      <c r="G122" t="e">
        <f>LOG(MinV!G122)</f>
        <v>#NUM!</v>
      </c>
      <c r="H122" t="e">
        <f>LOG(MinV!H122)</f>
        <v>#NUM!</v>
      </c>
      <c r="I122">
        <f>LOG(MinV!I122)</f>
        <v>-6.0924811538933703</v>
      </c>
      <c r="J122">
        <f>LOG(MinV!J122)</f>
        <v>-5.7354182707619223</v>
      </c>
      <c r="K122" t="e">
        <f>LOG(MinV!K122)</f>
        <v>#VALUE!</v>
      </c>
      <c r="L122">
        <f>LOG(MinV!L122)</f>
        <v>-5.8781120148963186</v>
      </c>
      <c r="M122">
        <f>LOG(MinV!M122)</f>
        <v>-6.1951112553776087</v>
      </c>
      <c r="N122" t="e">
        <f>LOG(MinV!N122)</f>
        <v>#NUM!</v>
      </c>
      <c r="O122" t="e">
        <f>LOG(MinV!O122)</f>
        <v>#NUM!</v>
      </c>
      <c r="P122" t="e">
        <f>LOG(MinV!P122)</f>
        <v>#NUM!</v>
      </c>
      <c r="Q122" t="e">
        <f>LOG(MinV!Q122)</f>
        <v>#NUM!</v>
      </c>
      <c r="R122" t="e">
        <f>LOG(MinV!R122)</f>
        <v>#NUM!</v>
      </c>
      <c r="S122" t="e">
        <f>LOG(MinV!S122)</f>
        <v>#NUM!</v>
      </c>
      <c r="T122" t="e">
        <f>LOG(MinV!T122)</f>
        <v>#NUM!</v>
      </c>
    </row>
    <row r="123" spans="1:20" x14ac:dyDescent="0.3">
      <c r="A123">
        <f>(MinV!A123)</f>
        <v>358422.93906810036</v>
      </c>
      <c r="B123" s="1">
        <f>(MinV!B123)</f>
        <v>2.7899999999999999E-3</v>
      </c>
      <c r="C123">
        <f>(MinV!C123)</f>
        <v>8.5770000000000005E-10</v>
      </c>
      <c r="D123">
        <f>LOG(MinV!D123)</f>
        <v>-5.7130946470276252</v>
      </c>
      <c r="E123">
        <f>LOG(MinV!E123)</f>
        <v>-5.4039529924545606</v>
      </c>
      <c r="F123">
        <f>LOG(MinV!F123)</f>
        <v>-5.231806038366928</v>
      </c>
      <c r="G123" t="e">
        <f>LOG(MinV!G123)</f>
        <v>#NUM!</v>
      </c>
      <c r="H123" t="e">
        <f>LOG(MinV!H123)</f>
        <v>#NUM!</v>
      </c>
      <c r="I123">
        <f>LOG(MinV!I123)</f>
        <v>-6.0766005338412832</v>
      </c>
      <c r="J123">
        <f>LOG(MinV!J123)</f>
        <v>-5.7171513971653551</v>
      </c>
      <c r="K123" t="e">
        <f>LOG(MinV!K123)</f>
        <v>#VALUE!</v>
      </c>
      <c r="L123">
        <f>LOG(MinV!L123)</f>
        <v>-5.8623294627632445</v>
      </c>
      <c r="M123">
        <f>LOG(MinV!M123)</f>
        <v>-6.1745089701205691</v>
      </c>
      <c r="N123" t="e">
        <f>LOG(MinV!N123)</f>
        <v>#NUM!</v>
      </c>
      <c r="O123" t="e">
        <f>LOG(MinV!O123)</f>
        <v>#NUM!</v>
      </c>
      <c r="P123" t="e">
        <f>LOG(MinV!P123)</f>
        <v>#NUM!</v>
      </c>
      <c r="Q123" t="e">
        <f>LOG(MinV!Q123)</f>
        <v>#NUM!</v>
      </c>
      <c r="R123" t="e">
        <f>LOG(MinV!R123)</f>
        <v>#NUM!</v>
      </c>
      <c r="S123" t="e">
        <f>LOG(MinV!S123)</f>
        <v>#NUM!</v>
      </c>
      <c r="T123" t="e">
        <f>LOG(MinV!T123)</f>
        <v>#NUM!</v>
      </c>
    </row>
    <row r="124" spans="1:20" x14ac:dyDescent="0.3">
      <c r="A124">
        <f>(MinV!A124)</f>
        <v>346020.76124567474</v>
      </c>
      <c r="B124" s="1">
        <f>(MinV!B124)</f>
        <v>2.8900000000000002E-3</v>
      </c>
      <c r="C124">
        <f>(MinV!C124)</f>
        <v>8.5770000000000005E-10</v>
      </c>
      <c r="D124">
        <f>LOG(MinV!D124)</f>
        <v>-5.6978856230437991</v>
      </c>
      <c r="E124">
        <f>LOG(MinV!E124)</f>
        <v>-5.3901922306712979</v>
      </c>
      <c r="F124">
        <f>LOG(MinV!F124)</f>
        <v>-5.2165252124177535</v>
      </c>
      <c r="G124" t="e">
        <f>LOG(MinV!G124)</f>
        <v>#NUM!</v>
      </c>
      <c r="H124" t="e">
        <f>LOG(MinV!H124)</f>
        <v>#NUM!</v>
      </c>
      <c r="I124">
        <f>LOG(MinV!I124)</f>
        <v>-6.0613301989773207</v>
      </c>
      <c r="J124">
        <f>LOG(MinV!J124)</f>
        <v>-5.6996219351292972</v>
      </c>
      <c r="K124" t="e">
        <f>LOG(MinV!K124)</f>
        <v>#VALUE!</v>
      </c>
      <c r="L124">
        <f>LOG(MinV!L124)</f>
        <v>-5.8471004036062526</v>
      </c>
      <c r="M124">
        <f>LOG(MinV!M124)</f>
        <v>-6.1548399223480539</v>
      </c>
      <c r="N124" t="e">
        <f>LOG(MinV!N124)</f>
        <v>#NUM!</v>
      </c>
      <c r="O124" t="e">
        <f>LOG(MinV!O124)</f>
        <v>#NUM!</v>
      </c>
      <c r="P124" t="e">
        <f>LOG(MinV!P124)</f>
        <v>#NUM!</v>
      </c>
      <c r="Q124" t="e">
        <f>LOG(MinV!Q124)</f>
        <v>#NUM!</v>
      </c>
      <c r="R124" t="e">
        <f>LOG(MinV!R124)</f>
        <v>#NUM!</v>
      </c>
      <c r="S124" t="e">
        <f>LOG(MinV!S124)</f>
        <v>#NUM!</v>
      </c>
      <c r="T124" t="e">
        <f>LOG(MinV!T124)</f>
        <v>#NUM!</v>
      </c>
    </row>
    <row r="125" spans="1:20" x14ac:dyDescent="0.3">
      <c r="A125">
        <f>(MinV!A125)</f>
        <v>334448.16053511703</v>
      </c>
      <c r="B125" s="1">
        <f>(MinV!B125)</f>
        <v>2.99E-3</v>
      </c>
      <c r="C125">
        <f>(MinV!C125)</f>
        <v>8.5770000000000005E-10</v>
      </c>
      <c r="D125">
        <f>LOG(MinV!D125)</f>
        <v>-5.6831912479469775</v>
      </c>
      <c r="E125">
        <f>LOG(MinV!E125)</f>
        <v>-5.3767507096020992</v>
      </c>
      <c r="F125">
        <f>LOG(MinV!F125)</f>
        <v>-5.2017638236320645</v>
      </c>
      <c r="G125" t="e">
        <f>LOG(MinV!G125)</f>
        <v>#NUM!</v>
      </c>
      <c r="H125" t="e">
        <f>LOG(MinV!H125)</f>
        <v>#NUM!</v>
      </c>
      <c r="I125">
        <f>LOG(MinV!I125)</f>
        <v>-6.0465302567465988</v>
      </c>
      <c r="J125">
        <f>LOG(MinV!J125)</f>
        <v>-5.6827726508235799</v>
      </c>
      <c r="K125" t="e">
        <f>LOG(MinV!K125)</f>
        <v>#VALUE!</v>
      </c>
      <c r="L125">
        <f>LOG(MinV!L125)</f>
        <v>-5.8320921899985203</v>
      </c>
      <c r="M125">
        <f>LOG(MinV!M125)</f>
        <v>-6.1360826230421397</v>
      </c>
      <c r="N125" t="e">
        <f>LOG(MinV!N125)</f>
        <v>#NUM!</v>
      </c>
      <c r="O125" t="e">
        <f>LOG(MinV!O125)</f>
        <v>#NUM!</v>
      </c>
      <c r="P125" t="e">
        <f>LOG(MinV!P125)</f>
        <v>#NUM!</v>
      </c>
      <c r="Q125" t="e">
        <f>LOG(MinV!Q125)</f>
        <v>#NUM!</v>
      </c>
      <c r="R125" t="e">
        <f>LOG(MinV!R125)</f>
        <v>#NUM!</v>
      </c>
      <c r="S125" t="e">
        <f>LOG(MinV!S125)</f>
        <v>#NUM!</v>
      </c>
      <c r="T125" t="e">
        <f>LOG(MinV!T125)</f>
        <v>#NUM!</v>
      </c>
    </row>
    <row r="126" spans="1:20" x14ac:dyDescent="0.3">
      <c r="A126">
        <f>(MinV!A126)</f>
        <v>323624.5954692557</v>
      </c>
      <c r="B126" s="1">
        <f>(MinV!B126)</f>
        <v>3.0899999999999999E-3</v>
      </c>
      <c r="C126">
        <f>(MinV!C126)</f>
        <v>8.5770000000000005E-10</v>
      </c>
      <c r="D126">
        <f>LOG(MinV!D126)</f>
        <v>-5.6687752189792677</v>
      </c>
      <c r="E126">
        <f>LOG(MinV!E126)</f>
        <v>-5.3638131048012756</v>
      </c>
      <c r="F126">
        <f>LOG(MinV!F126)</f>
        <v>-5.1874877157100174</v>
      </c>
      <c r="G126" t="e">
        <f>LOG(MinV!G126)</f>
        <v>#NUM!</v>
      </c>
      <c r="H126" t="e">
        <f>LOG(MinV!H126)</f>
        <v>#NUM!</v>
      </c>
      <c r="I126">
        <f>LOG(MinV!I126)</f>
        <v>-6.03226486821612</v>
      </c>
      <c r="J126">
        <f>LOG(MinV!J126)</f>
        <v>-5.6665527255032497</v>
      </c>
      <c r="K126" t="e">
        <f>LOG(MinV!K126)</f>
        <v>#VALUE!</v>
      </c>
      <c r="L126">
        <f>LOG(MinV!L126)</f>
        <v>-5.8178707859470018</v>
      </c>
      <c r="M126">
        <f>LOG(MinV!M126)</f>
        <v>-6.1180450286603998</v>
      </c>
      <c r="N126" t="e">
        <f>LOG(MinV!N126)</f>
        <v>#NUM!</v>
      </c>
      <c r="O126" t="e">
        <f>LOG(MinV!O126)</f>
        <v>#NUM!</v>
      </c>
      <c r="P126" t="e">
        <f>LOG(MinV!P126)</f>
        <v>#NUM!</v>
      </c>
      <c r="Q126" t="e">
        <f>LOG(MinV!Q126)</f>
        <v>#NUM!</v>
      </c>
      <c r="R126" t="e">
        <f>LOG(MinV!R126)</f>
        <v>#NUM!</v>
      </c>
      <c r="S126" t="e">
        <f>LOG(MinV!S126)</f>
        <v>#NUM!</v>
      </c>
      <c r="T126" t="e">
        <f>LOG(MinV!T126)</f>
        <v>#NUM!</v>
      </c>
    </row>
    <row r="127" spans="1:20" x14ac:dyDescent="0.3">
      <c r="A127">
        <f>(MinV!A127)</f>
        <v>313479.62382445141</v>
      </c>
      <c r="B127" s="1">
        <f>(MinV!B127)</f>
        <v>3.1900000000000001E-3</v>
      </c>
      <c r="C127">
        <f>(MinV!C127)</f>
        <v>8.5770000000000005E-10</v>
      </c>
      <c r="D127">
        <f>LOG(MinV!D127)</f>
        <v>-5.6550185860727424</v>
      </c>
      <c r="E127">
        <f>LOG(MinV!E127)</f>
        <v>-5.3512497873019802</v>
      </c>
      <c r="F127">
        <f>LOG(MinV!F127)</f>
        <v>-5.1736659943777799</v>
      </c>
      <c r="G127" t="e">
        <f>LOG(MinV!G127)</f>
        <v>#NUM!</v>
      </c>
      <c r="H127" t="e">
        <f>LOG(MinV!H127)</f>
        <v>#NUM!</v>
      </c>
      <c r="I127">
        <f>LOG(MinV!I127)</f>
        <v>-6.0184531949547635</v>
      </c>
      <c r="J127">
        <f>LOG(MinV!J127)</f>
        <v>-5.6507224725320446</v>
      </c>
      <c r="K127" t="e">
        <f>LOG(MinV!K127)</f>
        <v>#VALUE!</v>
      </c>
      <c r="L127">
        <f>LOG(MinV!L127)</f>
        <v>-5.804100347590766</v>
      </c>
      <c r="M127">
        <f>LOG(MinV!M127)</f>
        <v>-6.1007268126823959</v>
      </c>
      <c r="N127" t="e">
        <f>LOG(MinV!N127)</f>
        <v>#NUM!</v>
      </c>
      <c r="O127" t="e">
        <f>LOG(MinV!O127)</f>
        <v>#NUM!</v>
      </c>
      <c r="P127" t="e">
        <f>LOG(MinV!P127)</f>
        <v>#NUM!</v>
      </c>
      <c r="Q127" t="e">
        <f>LOG(MinV!Q127)</f>
        <v>#NUM!</v>
      </c>
      <c r="R127" t="e">
        <f>LOG(MinV!R127)</f>
        <v>#NUM!</v>
      </c>
      <c r="S127" t="e">
        <f>LOG(MinV!S127)</f>
        <v>#NUM!</v>
      </c>
      <c r="T127" t="e">
        <f>LOG(MinV!T127)</f>
        <v>#NUM!</v>
      </c>
    </row>
    <row r="128" spans="1:20" x14ac:dyDescent="0.3">
      <c r="A128">
        <f>(MinV!A128)</f>
        <v>303951.36778115504</v>
      </c>
      <c r="B128" s="1">
        <f>(MinV!B128)</f>
        <v>3.29E-3</v>
      </c>
      <c r="C128">
        <f>(MinV!C128)</f>
        <v>8.5770000000000005E-10</v>
      </c>
      <c r="D128">
        <f>LOG(MinV!D128)</f>
        <v>-5.6414940885097646</v>
      </c>
      <c r="E128">
        <f>LOG(MinV!E128)</f>
        <v>-5.3389449151466213</v>
      </c>
      <c r="F128">
        <f>LOG(MinV!F128)</f>
        <v>-5.1602078155546707</v>
      </c>
      <c r="G128" t="e">
        <f>LOG(MinV!G128)</f>
        <v>#NUM!</v>
      </c>
      <c r="H128" t="e">
        <f>LOG(MinV!H128)</f>
        <v>#NUM!</v>
      </c>
      <c r="I128">
        <f>LOG(MinV!I128)</f>
        <v>-6.005023326350309</v>
      </c>
      <c r="J128">
        <f>LOG(MinV!J128)</f>
        <v>-5.6356366453842694</v>
      </c>
      <c r="K128" t="e">
        <f>LOG(MinV!K128)</f>
        <v>#VALUE!</v>
      </c>
      <c r="L128">
        <f>LOG(MinV!L128)</f>
        <v>-5.7907531512466264</v>
      </c>
      <c r="M128">
        <f>LOG(MinV!M128)</f>
        <v>-6.0840727883028842</v>
      </c>
      <c r="N128" t="e">
        <f>LOG(MinV!N128)</f>
        <v>#NUM!</v>
      </c>
      <c r="O128" t="e">
        <f>LOG(MinV!O128)</f>
        <v>#NUM!</v>
      </c>
      <c r="P128" t="e">
        <f>LOG(MinV!P128)</f>
        <v>#NUM!</v>
      </c>
      <c r="Q128" t="e">
        <f>LOG(MinV!Q128)</f>
        <v>#NUM!</v>
      </c>
      <c r="R128" t="e">
        <f>LOG(MinV!R128)</f>
        <v>#NUM!</v>
      </c>
      <c r="S128" t="e">
        <f>LOG(MinV!S128)</f>
        <v>#NUM!</v>
      </c>
      <c r="T128" t="e">
        <f>LOG(MinV!T128)</f>
        <v>#NUM!</v>
      </c>
    </row>
    <row r="129" spans="1:20" x14ac:dyDescent="0.3">
      <c r="A129">
        <f>(MinV!A129)</f>
        <v>294985.25073746312</v>
      </c>
      <c r="B129" s="1">
        <f>(MinV!B129)</f>
        <v>3.3899999999999998E-3</v>
      </c>
      <c r="C129">
        <f>(MinV!C129)</f>
        <v>8.5770000000000005E-10</v>
      </c>
      <c r="D129">
        <f>LOG(MinV!D129)</f>
        <v>-5.6285626825958994</v>
      </c>
      <c r="E129">
        <f>LOG(MinV!E129)</f>
        <v>-5.3270713095572777</v>
      </c>
      <c r="F129">
        <f>LOG(MinV!F129)</f>
        <v>-5.1472151313194523</v>
      </c>
      <c r="G129" t="e">
        <f>LOG(MinV!G129)</f>
        <v>#NUM!</v>
      </c>
      <c r="H129" t="e">
        <f>LOG(MinV!H129)</f>
        <v>#NUM!</v>
      </c>
      <c r="I129">
        <f>LOG(MinV!I129)</f>
        <v>-5.9918258159935736</v>
      </c>
      <c r="J129">
        <f>LOG(MinV!J129)</f>
        <v>-5.6210573013865623</v>
      </c>
      <c r="K129" t="e">
        <f>LOG(MinV!K129)</f>
        <v>#VALUE!</v>
      </c>
      <c r="L129">
        <f>LOG(MinV!L129)</f>
        <v>-5.7778039536982799</v>
      </c>
      <c r="M129">
        <f>LOG(MinV!M129)</f>
        <v>-6.0680846829187542</v>
      </c>
      <c r="N129" t="e">
        <f>LOG(MinV!N129)</f>
        <v>#NUM!</v>
      </c>
      <c r="O129" t="e">
        <f>LOG(MinV!O129)</f>
        <v>#NUM!</v>
      </c>
      <c r="P129" t="e">
        <f>LOG(MinV!P129)</f>
        <v>#NUM!</v>
      </c>
      <c r="Q129" t="e">
        <f>LOG(MinV!Q129)</f>
        <v>#NUM!</v>
      </c>
      <c r="R129" t="e">
        <f>LOG(MinV!R129)</f>
        <v>#NUM!</v>
      </c>
      <c r="S129" t="e">
        <f>LOG(MinV!S129)</f>
        <v>#NUM!</v>
      </c>
      <c r="T129" t="e">
        <f>LOG(MinV!T129)</f>
        <v>#NUM!</v>
      </c>
    </row>
    <row r="130" spans="1:20" x14ac:dyDescent="0.3">
      <c r="A130">
        <f>(MinV!A130)</f>
        <v>286532.9512893983</v>
      </c>
      <c r="B130" s="1">
        <f>(MinV!B130)</f>
        <v>3.49E-3</v>
      </c>
      <c r="C130">
        <f>(MinV!C130)</f>
        <v>8.5770000000000005E-10</v>
      </c>
      <c r="D130">
        <f>LOG(MinV!D130)</f>
        <v>-5.6160052105582672</v>
      </c>
      <c r="E130">
        <f>LOG(MinV!E130)</f>
        <v>-5.3154239126115446</v>
      </c>
      <c r="F130">
        <f>LOG(MinV!F130)</f>
        <v>-5.1345998818206988</v>
      </c>
      <c r="G130" t="e">
        <f>LOG(MinV!G130)</f>
        <v>#NUM!</v>
      </c>
      <c r="H130" t="e">
        <f>LOG(MinV!H130)</f>
        <v>#NUM!</v>
      </c>
      <c r="I130">
        <f>LOG(MinV!I130)</f>
        <v>-5.979224511806442</v>
      </c>
      <c r="J130">
        <f>LOG(MinV!J130)</f>
        <v>-5.6069515335832216</v>
      </c>
      <c r="K130" t="e">
        <f>LOG(MinV!K130)</f>
        <v>#VALUE!</v>
      </c>
      <c r="L130">
        <f>LOG(MinV!L130)</f>
        <v>-5.7649768405047768</v>
      </c>
      <c r="M130">
        <f>LOG(MinV!M130)</f>
        <v>-6.052615298315259</v>
      </c>
      <c r="N130" t="e">
        <f>LOG(MinV!N130)</f>
        <v>#NUM!</v>
      </c>
      <c r="O130" t="e">
        <f>LOG(MinV!O130)</f>
        <v>#NUM!</v>
      </c>
      <c r="P130" t="e">
        <f>LOG(MinV!P130)</f>
        <v>#NUM!</v>
      </c>
      <c r="Q130" t="e">
        <f>LOG(MinV!Q130)</f>
        <v>#NUM!</v>
      </c>
      <c r="R130" t="e">
        <f>LOG(MinV!R130)</f>
        <v>#NUM!</v>
      </c>
      <c r="S130" t="e">
        <f>LOG(MinV!S130)</f>
        <v>#NUM!</v>
      </c>
      <c r="T130" t="e">
        <f>LOG(MinV!T130)</f>
        <v>#NUM!</v>
      </c>
    </row>
    <row r="131" spans="1:20" x14ac:dyDescent="0.3">
      <c r="A131">
        <f>(MinV!A131)</f>
        <v>278551.53203342622</v>
      </c>
      <c r="B131" s="1">
        <f>(MinV!B131)</f>
        <v>3.5899999999999999E-3</v>
      </c>
      <c r="C131">
        <f>(MinV!C131)</f>
        <v>8.5770000000000005E-10</v>
      </c>
      <c r="D131">
        <f>LOG(MinV!D131)</f>
        <v>-5.6036262724634938</v>
      </c>
      <c r="E131">
        <f>LOG(MinV!E131)</f>
        <v>-5.3041682271733075</v>
      </c>
      <c r="F131">
        <f>LOG(MinV!F131)</f>
        <v>-5.1223407558883913</v>
      </c>
      <c r="G131" t="e">
        <f>LOG(MinV!G131)</f>
        <v>#NUM!</v>
      </c>
      <c r="H131" t="e">
        <f>LOG(MinV!H131)</f>
        <v>#NUM!</v>
      </c>
      <c r="I131">
        <f>LOG(MinV!I131)</f>
        <v>-5.9669785553170893</v>
      </c>
      <c r="J131">
        <f>LOG(MinV!J131)</f>
        <v>-5.5931193299508752</v>
      </c>
      <c r="K131" t="e">
        <f>LOG(MinV!K131)</f>
        <v>#VALUE!</v>
      </c>
      <c r="L131">
        <f>LOG(MinV!L131)</f>
        <v>-5.7527634504932363</v>
      </c>
      <c r="M131">
        <f>LOG(MinV!M131)</f>
        <v>-6.0376780272704158</v>
      </c>
      <c r="N131" t="e">
        <f>LOG(MinV!N131)</f>
        <v>#NUM!</v>
      </c>
      <c r="O131" t="e">
        <f>LOG(MinV!O131)</f>
        <v>#NUM!</v>
      </c>
      <c r="P131" t="e">
        <f>LOG(MinV!P131)</f>
        <v>#NUM!</v>
      </c>
      <c r="Q131" t="e">
        <f>LOG(MinV!Q131)</f>
        <v>#NUM!</v>
      </c>
      <c r="R131" t="e">
        <f>LOG(MinV!R131)</f>
        <v>#NUM!</v>
      </c>
      <c r="S131" t="e">
        <f>LOG(MinV!S131)</f>
        <v>#NUM!</v>
      </c>
      <c r="T131" t="e">
        <f>LOG(MinV!T131)</f>
        <v>#NUM!</v>
      </c>
    </row>
    <row r="132" spans="1:20" x14ac:dyDescent="0.3">
      <c r="A132">
        <f>(MinV!A132)</f>
        <v>271002.71002710029</v>
      </c>
      <c r="B132" s="1">
        <f>(MinV!B132)</f>
        <v>3.6900000000000001E-3</v>
      </c>
      <c r="C132">
        <f>(MinV!C132)</f>
        <v>8.5770000000000005E-10</v>
      </c>
      <c r="D132">
        <f>LOG(MinV!D132)</f>
        <v>-5.5917600346881509</v>
      </c>
      <c r="E132">
        <f>LOG(MinV!E132)</f>
        <v>-5.293196902962662</v>
      </c>
      <c r="F132">
        <f>LOG(MinV!F132)</f>
        <v>-5.1104181978503762</v>
      </c>
      <c r="G132" t="e">
        <f>LOG(MinV!G132)</f>
        <v>#NUM!</v>
      </c>
      <c r="H132" t="e">
        <f>LOG(MinV!H132)</f>
        <v>#NUM!</v>
      </c>
      <c r="I132">
        <f>LOG(MinV!I132)</f>
        <v>-5.9550684538508403</v>
      </c>
      <c r="J132">
        <f>LOG(MinV!J132)</f>
        <v>-5.5798791519142972</v>
      </c>
      <c r="K132" t="e">
        <f>LOG(MinV!K132)</f>
        <v>#VALUE!</v>
      </c>
      <c r="L132">
        <f>LOG(MinV!L132)</f>
        <v>-5.7408841558149337</v>
      </c>
      <c r="M132">
        <f>LOG(MinV!M132)</f>
        <v>-6.0232374767325396</v>
      </c>
      <c r="N132" t="e">
        <f>LOG(MinV!N132)</f>
        <v>#NUM!</v>
      </c>
      <c r="O132" t="e">
        <f>LOG(MinV!O132)</f>
        <v>#NUM!</v>
      </c>
      <c r="P132" t="e">
        <f>LOG(MinV!P132)</f>
        <v>#NUM!</v>
      </c>
      <c r="Q132" t="e">
        <f>LOG(MinV!Q132)</f>
        <v>#NUM!</v>
      </c>
      <c r="R132" t="e">
        <f>LOG(MinV!R132)</f>
        <v>#NUM!</v>
      </c>
      <c r="S132" t="e">
        <f>LOG(MinV!S132)</f>
        <v>#NUM!</v>
      </c>
      <c r="T132" t="e">
        <f>LOG(MinV!T132)</f>
        <v>#NUM!</v>
      </c>
    </row>
    <row r="133" spans="1:20" x14ac:dyDescent="0.3">
      <c r="A133">
        <f>(MinV!A133)</f>
        <v>263852.24274406332</v>
      </c>
      <c r="B133" s="1">
        <f>(MinV!B133)</f>
        <v>3.79E-3</v>
      </c>
      <c r="C133">
        <f>(MinV!C133)</f>
        <v>8.5770000000000005E-10</v>
      </c>
      <c r="D133">
        <f>LOG(MinV!D133)</f>
        <v>-5.5802094138936376</v>
      </c>
      <c r="E133">
        <f>LOG(MinV!E133)</f>
        <v>-5.2824127031445398</v>
      </c>
      <c r="F133">
        <f>LOG(MinV!F133)</f>
        <v>-5.0987596979266909</v>
      </c>
      <c r="G133" t="e">
        <f>LOG(MinV!G133)</f>
        <v>#NUM!</v>
      </c>
      <c r="H133" t="e">
        <f>LOG(MinV!H133)</f>
        <v>#NUM!</v>
      </c>
      <c r="I133">
        <f>LOG(MinV!I133)</f>
        <v>-5.9434762759208999</v>
      </c>
      <c r="J133">
        <f>LOG(MinV!J133)</f>
        <v>-5.5670307091255946</v>
      </c>
      <c r="K133" t="e">
        <f>LOG(MinV!K133)</f>
        <v>#VALUE!</v>
      </c>
      <c r="L133">
        <f>LOG(MinV!L133)</f>
        <v>-5.7293211638552934</v>
      </c>
      <c r="M133">
        <f>LOG(MinV!M133)</f>
        <v>-6.009306039320248</v>
      </c>
      <c r="N133" t="e">
        <f>LOG(MinV!N133)</f>
        <v>#NUM!</v>
      </c>
      <c r="O133" t="e">
        <f>LOG(MinV!O133)</f>
        <v>#NUM!</v>
      </c>
      <c r="P133" t="e">
        <f>LOG(MinV!P133)</f>
        <v>#NUM!</v>
      </c>
      <c r="Q133" t="e">
        <f>LOG(MinV!Q133)</f>
        <v>#NUM!</v>
      </c>
      <c r="R133" t="e">
        <f>LOG(MinV!R133)</f>
        <v>#NUM!</v>
      </c>
      <c r="S133" t="e">
        <f>LOG(MinV!S133)</f>
        <v>#NUM!</v>
      </c>
      <c r="T133" t="e">
        <f>LOG(MinV!T133)</f>
        <v>#NUM!</v>
      </c>
    </row>
    <row r="134" spans="1:20" x14ac:dyDescent="0.3">
      <c r="A134">
        <f>(MinV!A134)</f>
        <v>257069.40874035991</v>
      </c>
      <c r="B134" s="1">
        <f>(MinV!B134)</f>
        <v>3.8899999999999998E-3</v>
      </c>
      <c r="C134">
        <f>(MinV!C134)</f>
        <v>8.5770000000000005E-10</v>
      </c>
      <c r="D134">
        <f>LOG(MinV!D134)</f>
        <v>-5.5687971154434832</v>
      </c>
      <c r="E134">
        <f>LOG(MinV!E134)</f>
        <v>-5.2719710455794813</v>
      </c>
      <c r="F134">
        <f>LOG(MinV!F134)</f>
        <v>-5.0874591172093622</v>
      </c>
      <c r="G134" t="e">
        <f>LOG(MinV!G134)</f>
        <v>#NUM!</v>
      </c>
      <c r="H134" t="e">
        <f>LOG(MinV!H134)</f>
        <v>#NUM!</v>
      </c>
      <c r="I134">
        <f>LOG(MinV!I134)</f>
        <v>-5.9321854888381598</v>
      </c>
      <c r="J134">
        <f>LOG(MinV!J134)</f>
        <v>-5.55455148573395</v>
      </c>
      <c r="K134" t="e">
        <f>LOG(MinV!K134)</f>
        <v>#VALUE!</v>
      </c>
      <c r="L134">
        <f>LOG(MinV!L134)</f>
        <v>-5.7178312216953584</v>
      </c>
      <c r="M134">
        <f>LOG(MinV!M134)</f>
        <v>-5.9956786262173578</v>
      </c>
      <c r="N134" t="e">
        <f>LOG(MinV!N134)</f>
        <v>#NUM!</v>
      </c>
      <c r="O134" t="e">
        <f>LOG(MinV!O134)</f>
        <v>#NUM!</v>
      </c>
      <c r="P134" t="e">
        <f>LOG(MinV!P134)</f>
        <v>#NUM!</v>
      </c>
      <c r="Q134" t="e">
        <f>LOG(MinV!Q134)</f>
        <v>#NUM!</v>
      </c>
      <c r="R134" t="e">
        <f>LOG(MinV!R134)</f>
        <v>#NUM!</v>
      </c>
      <c r="S134" t="e">
        <f>LOG(MinV!S134)</f>
        <v>#NUM!</v>
      </c>
      <c r="T134" t="e">
        <f>LOG(MinV!T134)</f>
        <v>#NUM!</v>
      </c>
    </row>
    <row r="135" spans="1:20" x14ac:dyDescent="0.3">
      <c r="A135">
        <f>(MinV!A135)</f>
        <v>250626.56641604012</v>
      </c>
      <c r="B135" s="1">
        <f>(MinV!B135)</f>
        <v>3.9899999999999996E-3</v>
      </c>
      <c r="C135">
        <f>(MinV!C135)</f>
        <v>8.5770000000000005E-10</v>
      </c>
      <c r="D135">
        <f>LOG(MinV!D135)</f>
        <v>-5.5578339142152799</v>
      </c>
      <c r="E135">
        <f>LOG(MinV!E135)</f>
        <v>-5.2616952069258955</v>
      </c>
      <c r="F135">
        <f>LOG(MinV!F135)</f>
        <v>-5.0764451419324503</v>
      </c>
      <c r="G135" t="e">
        <f>LOG(MinV!G135)</f>
        <v>#NUM!</v>
      </c>
      <c r="H135" t="e">
        <f>LOG(MinV!H135)</f>
        <v>#NUM!</v>
      </c>
      <c r="I135">
        <f>LOG(MinV!I135)</f>
        <v>-5.9211808169011517</v>
      </c>
      <c r="J135">
        <f>LOG(MinV!J135)</f>
        <v>-5.5422694517540014</v>
      </c>
      <c r="K135" t="e">
        <f>LOG(MinV!K135)</f>
        <v>#VALUE!</v>
      </c>
      <c r="L135">
        <f>LOG(MinV!L135)</f>
        <v>-5.7068585165490688</v>
      </c>
      <c r="M135">
        <f>LOG(MinV!M135)</f>
        <v>-5.9825492704894634</v>
      </c>
      <c r="N135" t="e">
        <f>LOG(MinV!N135)</f>
        <v>#NUM!</v>
      </c>
      <c r="O135" t="e">
        <f>LOG(MinV!O135)</f>
        <v>#NUM!</v>
      </c>
      <c r="P135" t="e">
        <f>LOG(MinV!P135)</f>
        <v>#NUM!</v>
      </c>
      <c r="Q135" t="e">
        <f>LOG(MinV!Q135)</f>
        <v>#NUM!</v>
      </c>
      <c r="R135" t="e">
        <f>LOG(MinV!R135)</f>
        <v>#NUM!</v>
      </c>
      <c r="S135" t="e">
        <f>LOG(MinV!S135)</f>
        <v>#NUM!</v>
      </c>
      <c r="T135" t="e">
        <f>LOG(MinV!T135)</f>
        <v>#NUM!</v>
      </c>
    </row>
    <row r="136" spans="1:20" x14ac:dyDescent="0.3">
      <c r="A136">
        <f>(MinV!A136)</f>
        <v>250626.56641604012</v>
      </c>
      <c r="B136" s="1">
        <f>(MinV!B136)</f>
        <v>3.9899999999999996E-3</v>
      </c>
      <c r="C136">
        <f>(MinV!C136)</f>
        <v>8.5770000000000005E-10</v>
      </c>
      <c r="D136">
        <f>LOG(MinV!D136)</f>
        <v>-5.5578339142152799</v>
      </c>
      <c r="E136">
        <f>LOG(MinV!E136)</f>
        <v>-5.2616952069258955</v>
      </c>
      <c r="F136">
        <f>LOG(MinV!F136)</f>
        <v>-5.0764451419324503</v>
      </c>
      <c r="G136" t="e">
        <f>LOG(MinV!G136)</f>
        <v>#NUM!</v>
      </c>
      <c r="H136" t="e">
        <f>LOG(MinV!H136)</f>
        <v>#NUM!</v>
      </c>
      <c r="I136">
        <f>LOG(MinV!I136)</f>
        <v>-5.9211808169011517</v>
      </c>
      <c r="J136">
        <f>LOG(MinV!J136)</f>
        <v>-5.5422694517540014</v>
      </c>
      <c r="K136" t="e">
        <f>LOG(MinV!K136)</f>
        <v>#VALUE!</v>
      </c>
      <c r="L136">
        <f>LOG(MinV!L136)</f>
        <v>-5.7068585165490688</v>
      </c>
      <c r="M136">
        <f>LOG(MinV!M136)</f>
        <v>-5.9825492704894634</v>
      </c>
      <c r="N136" t="e">
        <f>LOG(MinV!N136)</f>
        <v>#NUM!</v>
      </c>
      <c r="O136" t="e">
        <f>LOG(MinV!O136)</f>
        <v>#NUM!</v>
      </c>
      <c r="P136" t="e">
        <f>LOG(MinV!P136)</f>
        <v>#NUM!</v>
      </c>
      <c r="Q136" t="e">
        <f>LOG(MinV!Q136)</f>
        <v>#NUM!</v>
      </c>
      <c r="R136" t="e">
        <f>LOG(MinV!R136)</f>
        <v>#NUM!</v>
      </c>
      <c r="S136" t="e">
        <f>LOG(MinV!S136)</f>
        <v>#NUM!</v>
      </c>
      <c r="T136" t="e">
        <f>LOG(MinV!T136)</f>
        <v>#NUM!</v>
      </c>
    </row>
    <row r="137" spans="1:20" x14ac:dyDescent="0.3">
      <c r="A137">
        <f>(MinV!A137)</f>
        <v>244498.77750611247</v>
      </c>
      <c r="B137" s="1">
        <f>(MinV!B137)</f>
        <v>4.0899999999999999E-3</v>
      </c>
      <c r="C137">
        <f>(MinV!C137)</f>
        <v>8.5770000000000005E-10</v>
      </c>
      <c r="D137">
        <f>LOG(MinV!D137)</f>
        <v>-5.5471406642041474</v>
      </c>
      <c r="E137">
        <f>LOG(MinV!E137)</f>
        <v>-5.2517344273312592</v>
      </c>
      <c r="F137">
        <f>LOG(MinV!F137)</f>
        <v>-5.0657035931805945</v>
      </c>
      <c r="G137" t="e">
        <f>LOG(MinV!G137)</f>
        <v>#NUM!</v>
      </c>
      <c r="H137" t="e">
        <f>LOG(MinV!H137)</f>
        <v>#NUM!</v>
      </c>
      <c r="I137">
        <f>LOG(MinV!I137)</f>
        <v>-5.9104481171135461</v>
      </c>
      <c r="J137">
        <f>LOG(MinV!J137)</f>
        <v>-5.5304725208129861</v>
      </c>
      <c r="K137" t="e">
        <f>LOG(MinV!K137)</f>
        <v>#VALUE!</v>
      </c>
      <c r="L137">
        <f>LOG(MinV!L137)</f>
        <v>-5.6961562251113458</v>
      </c>
      <c r="M137">
        <f>LOG(MinV!M137)</f>
        <v>-5.969805214643249</v>
      </c>
      <c r="N137" t="e">
        <f>LOG(MinV!N137)</f>
        <v>#NUM!</v>
      </c>
      <c r="O137" t="e">
        <f>LOG(MinV!O137)</f>
        <v>#NUM!</v>
      </c>
      <c r="P137" t="e">
        <f>LOG(MinV!P137)</f>
        <v>#NUM!</v>
      </c>
      <c r="Q137" t="e">
        <f>LOG(MinV!Q137)</f>
        <v>#NUM!</v>
      </c>
      <c r="R137" t="e">
        <f>LOG(MinV!R137)</f>
        <v>#NUM!</v>
      </c>
      <c r="S137" t="e">
        <f>LOG(MinV!S137)</f>
        <v>#NUM!</v>
      </c>
      <c r="T137" t="e">
        <f>LOG(MinV!T137)</f>
        <v>#NUM!</v>
      </c>
    </row>
    <row r="138" spans="1:20" x14ac:dyDescent="0.3">
      <c r="A138">
        <f>(MinV!A138)</f>
        <v>238663.48448687349</v>
      </c>
      <c r="B138" s="1">
        <f>(MinV!B138)</f>
        <v>4.1900000000000001E-3</v>
      </c>
      <c r="C138">
        <f>(MinV!C138)</f>
        <v>8.5770000000000005E-10</v>
      </c>
      <c r="D138">
        <f>LOG(MinV!D138)</f>
        <v>-5.5365549682295718</v>
      </c>
      <c r="E138">
        <f>LOG(MinV!E138)</f>
        <v>-5.2419969907002004</v>
      </c>
      <c r="F138">
        <f>LOG(MinV!F138)</f>
        <v>-5.0552213188764927</v>
      </c>
      <c r="G138" t="e">
        <f>LOG(MinV!G138)</f>
        <v>#NUM!</v>
      </c>
      <c r="H138" t="e">
        <f>LOG(MinV!H138)</f>
        <v>#NUM!</v>
      </c>
      <c r="I138">
        <f>LOG(MinV!I138)</f>
        <v>-5.8999742698921374</v>
      </c>
      <c r="J138">
        <f>LOG(MinV!J138)</f>
        <v>-5.5189875790434266</v>
      </c>
      <c r="K138" t="e">
        <f>LOG(MinV!K138)</f>
        <v>#VALUE!</v>
      </c>
      <c r="L138">
        <f>LOG(MinV!L138)</f>
        <v>-5.685711339052502</v>
      </c>
      <c r="M138">
        <f>LOG(MinV!M138)</f>
        <v>-5.957424487559809</v>
      </c>
      <c r="N138" t="e">
        <f>LOG(MinV!N138)</f>
        <v>#NUM!</v>
      </c>
      <c r="O138" t="e">
        <f>LOG(MinV!O138)</f>
        <v>#NUM!</v>
      </c>
      <c r="P138" t="e">
        <f>LOG(MinV!P138)</f>
        <v>#NUM!</v>
      </c>
      <c r="Q138" t="e">
        <f>LOG(MinV!Q138)</f>
        <v>#NUM!</v>
      </c>
      <c r="R138" t="e">
        <f>LOG(MinV!R138)</f>
        <v>#NUM!</v>
      </c>
      <c r="S138" t="e">
        <f>LOG(MinV!S138)</f>
        <v>#NUM!</v>
      </c>
      <c r="T138" t="e">
        <f>LOG(MinV!T138)</f>
        <v>#NUM!</v>
      </c>
    </row>
    <row r="139" spans="1:20" x14ac:dyDescent="0.3">
      <c r="A139">
        <f>(MinV!A139)</f>
        <v>233100.23310023308</v>
      </c>
      <c r="B139" s="1">
        <f>(MinV!B139)</f>
        <v>4.2900000000000004E-3</v>
      </c>
      <c r="C139">
        <f>(MinV!C139)</f>
        <v>8.5770000000000005E-10</v>
      </c>
      <c r="D139">
        <f>LOG(MinV!D139)</f>
        <v>-5.5263670731261589</v>
      </c>
      <c r="E139">
        <f>LOG(MinV!E139)</f>
        <v>-5.2323989319496649</v>
      </c>
      <c r="F139">
        <f>LOG(MinV!F139)</f>
        <v>-5.0449379303249682</v>
      </c>
      <c r="G139" t="e">
        <f>LOG(MinV!G139)</f>
        <v>#NUM!</v>
      </c>
      <c r="H139" t="e">
        <f>LOG(MinV!H139)</f>
        <v>#NUM!</v>
      </c>
      <c r="I139">
        <f>LOG(MinV!I139)</f>
        <v>-5.889747082646597</v>
      </c>
      <c r="J139">
        <f>LOG(MinV!J139)</f>
        <v>-5.5077985486074601</v>
      </c>
      <c r="K139" t="e">
        <f>LOG(MinV!K139)</f>
        <v>#VALUE!</v>
      </c>
      <c r="L139">
        <f>LOG(MinV!L139)</f>
        <v>-5.6753060861382254</v>
      </c>
      <c r="M139">
        <f>LOG(MinV!M139)</f>
        <v>-5.9453869454431123</v>
      </c>
      <c r="N139" t="e">
        <f>LOG(MinV!N139)</f>
        <v>#NUM!</v>
      </c>
      <c r="O139" t="e">
        <f>LOG(MinV!O139)</f>
        <v>#NUM!</v>
      </c>
      <c r="P139" t="e">
        <f>LOG(MinV!P139)</f>
        <v>#NUM!</v>
      </c>
      <c r="Q139" t="e">
        <f>LOG(MinV!Q139)</f>
        <v>#NUM!</v>
      </c>
      <c r="R139" t="e">
        <f>LOG(MinV!R139)</f>
        <v>#NUM!</v>
      </c>
      <c r="S139" t="e">
        <f>LOG(MinV!S139)</f>
        <v>#NUM!</v>
      </c>
      <c r="T139" t="e">
        <f>LOG(MinV!T139)</f>
        <v>#NUM!</v>
      </c>
    </row>
    <row r="140" spans="1:20" x14ac:dyDescent="0.3">
      <c r="A140">
        <f>(MinV!A140)</f>
        <v>227790.43280182235</v>
      </c>
      <c r="B140" s="1">
        <f>(MinV!B140)</f>
        <v>4.3899999999999998E-3</v>
      </c>
      <c r="C140">
        <f>(MinV!C140)</f>
        <v>8.5770000000000005E-10</v>
      </c>
      <c r="D140">
        <f>LOG(MinV!D140)</f>
        <v>-5.5162701009999759</v>
      </c>
      <c r="E140">
        <f>LOG(MinV!E140)</f>
        <v>-5.2230809971579539</v>
      </c>
      <c r="F140">
        <f>LOG(MinV!F140)</f>
        <v>-5.0349394793888012</v>
      </c>
      <c r="G140" t="e">
        <f>LOG(MinV!G140)</f>
        <v>#NUM!</v>
      </c>
      <c r="H140" t="e">
        <f>LOG(MinV!H140)</f>
        <v>#NUM!</v>
      </c>
      <c r="I140">
        <f>LOG(MinV!I140)</f>
        <v>-5.8797552044536348</v>
      </c>
      <c r="J140">
        <f>LOG(MinV!J140)</f>
        <v>-5.4968905633286305</v>
      </c>
      <c r="K140" t="e">
        <f>LOG(MinV!K140)</f>
        <v>#VALUE!</v>
      </c>
      <c r="L140">
        <f>LOG(MinV!L140)</f>
        <v>-5.6653452331167582</v>
      </c>
      <c r="M140">
        <f>LOG(MinV!M140)</f>
        <v>-5.9336740746379624</v>
      </c>
      <c r="N140" t="e">
        <f>LOG(MinV!N140)</f>
        <v>#NUM!</v>
      </c>
      <c r="O140" t="e">
        <f>LOG(MinV!O140)</f>
        <v>#NUM!</v>
      </c>
      <c r="P140" t="e">
        <f>LOG(MinV!P140)</f>
        <v>#NUM!</v>
      </c>
      <c r="Q140" t="e">
        <f>LOG(MinV!Q140)</f>
        <v>#NUM!</v>
      </c>
      <c r="R140" t="e">
        <f>LOG(MinV!R140)</f>
        <v>#NUM!</v>
      </c>
      <c r="S140" t="e">
        <f>LOG(MinV!S140)</f>
        <v>#NUM!</v>
      </c>
      <c r="T140" t="e">
        <f>LOG(MinV!T140)</f>
        <v>#NUM!</v>
      </c>
    </row>
    <row r="141" spans="1:20" x14ac:dyDescent="0.3">
      <c r="A141">
        <f>(MinV!A141)</f>
        <v>222717.14922048998</v>
      </c>
      <c r="B141" s="1">
        <f>(MinV!B141)</f>
        <v>4.4900000000000001E-3</v>
      </c>
      <c r="C141">
        <f>(MinV!C141)</f>
        <v>8.5770000000000005E-10</v>
      </c>
      <c r="D141">
        <f>LOG(MinV!D141)</f>
        <v>-5.506541949004812</v>
      </c>
      <c r="E141">
        <f>LOG(MinV!E141)</f>
        <v>-5.2138877162801736</v>
      </c>
      <c r="F141">
        <f>LOG(MinV!F141)</f>
        <v>-5.0251660449514599</v>
      </c>
      <c r="G141" t="e">
        <f>LOG(MinV!G141)</f>
        <v>#NUM!</v>
      </c>
      <c r="H141" t="e">
        <f>LOG(MinV!H141)</f>
        <v>#NUM!</v>
      </c>
      <c r="I141">
        <f>LOG(MinV!I141)</f>
        <v>-5.8699880503280957</v>
      </c>
      <c r="J141">
        <f>LOG(MinV!J141)</f>
        <v>-5.4861168143889074</v>
      </c>
      <c r="K141" t="e">
        <f>LOG(MinV!K141)</f>
        <v>#VALUE!</v>
      </c>
      <c r="L141">
        <f>LOG(MinV!L141)</f>
        <v>-5.655607726314889</v>
      </c>
      <c r="M141">
        <f>LOG(MinV!M141)</f>
        <v>-5.9222688203476084</v>
      </c>
      <c r="N141" t="e">
        <f>LOG(MinV!N141)</f>
        <v>#NUM!</v>
      </c>
      <c r="O141" t="e">
        <f>LOG(MinV!O141)</f>
        <v>#NUM!</v>
      </c>
      <c r="P141" t="e">
        <f>LOG(MinV!P141)</f>
        <v>#NUM!</v>
      </c>
      <c r="Q141" t="e">
        <f>LOG(MinV!Q141)</f>
        <v>#NUM!</v>
      </c>
      <c r="R141" t="e">
        <f>LOG(MinV!R141)</f>
        <v>#NUM!</v>
      </c>
      <c r="S141" t="e">
        <f>LOG(MinV!S141)</f>
        <v>#NUM!</v>
      </c>
      <c r="T141" t="e">
        <f>LOG(MinV!T141)</f>
        <v>#NUM!</v>
      </c>
    </row>
    <row r="142" spans="1:20" x14ac:dyDescent="0.3">
      <c r="A142">
        <f>(MinV!A142)</f>
        <v>217864.92374727668</v>
      </c>
      <c r="B142" s="1">
        <f>(MinV!B142)</f>
        <v>4.5900000000000003E-3</v>
      </c>
      <c r="C142">
        <f>(MinV!C142)</f>
        <v>8.5770000000000005E-10</v>
      </c>
      <c r="D142">
        <f>LOG(MinV!D142)</f>
        <v>-5.4970269409343686</v>
      </c>
      <c r="E142">
        <f>LOG(MinV!E142)</f>
        <v>-5.2049546295788751</v>
      </c>
      <c r="F142">
        <f>LOG(MinV!F142)</f>
        <v>-5.0156077214757344</v>
      </c>
      <c r="G142" t="e">
        <f>LOG(MinV!G142)</f>
        <v>#NUM!</v>
      </c>
      <c r="H142" t="e">
        <f>LOG(MinV!H142)</f>
        <v>#NUM!</v>
      </c>
      <c r="I142">
        <f>LOG(MinV!I142)</f>
        <v>-5.8604357338241506</v>
      </c>
      <c r="J142">
        <f>LOG(MinV!J142)</f>
        <v>-5.4757337312330208</v>
      </c>
      <c r="K142" t="e">
        <f>LOG(MinV!K142)</f>
        <v>#VALUE!</v>
      </c>
      <c r="L142">
        <f>LOG(MinV!L142)</f>
        <v>-5.6460837690796373</v>
      </c>
      <c r="M142">
        <f>LOG(MinV!M142)</f>
        <v>-5.9111554372729955</v>
      </c>
      <c r="N142" t="e">
        <f>LOG(MinV!N142)</f>
        <v>#NUM!</v>
      </c>
      <c r="O142" t="e">
        <f>LOG(MinV!O142)</f>
        <v>#NUM!</v>
      </c>
      <c r="P142" t="e">
        <f>LOG(MinV!P142)</f>
        <v>#NUM!</v>
      </c>
      <c r="Q142" t="e">
        <f>LOG(MinV!Q142)</f>
        <v>#NUM!</v>
      </c>
      <c r="R142" t="e">
        <f>LOG(MinV!R142)</f>
        <v>#NUM!</v>
      </c>
      <c r="S142" t="e">
        <f>LOG(MinV!S142)</f>
        <v>#NUM!</v>
      </c>
      <c r="T142" t="e">
        <f>LOG(MinV!T142)</f>
        <v>#NUM!</v>
      </c>
    </row>
    <row r="143" spans="1:20" x14ac:dyDescent="0.3">
      <c r="A143">
        <f>(MinV!A143)</f>
        <v>213219.61620469086</v>
      </c>
      <c r="B143" s="1">
        <f>(MinV!B143)</f>
        <v>4.6899999999999997E-3</v>
      </c>
      <c r="C143">
        <f>(MinV!C143)</f>
        <v>8.5770000000000005E-10</v>
      </c>
      <c r="D143">
        <f>LOG(MinV!D143)</f>
        <v>-5.4875824513991596</v>
      </c>
      <c r="E143">
        <f>LOG(MinV!E143)</f>
        <v>-5.1962015920103255</v>
      </c>
      <c r="F143">
        <f>LOG(MinV!F143)</f>
        <v>-5.0062552434455379</v>
      </c>
      <c r="G143" t="e">
        <f>LOG(MinV!G143)</f>
        <v>#NUM!</v>
      </c>
      <c r="H143" t="e">
        <f>LOG(MinV!H143)</f>
        <v>#NUM!</v>
      </c>
      <c r="I143">
        <f>LOG(MinV!I143)</f>
        <v>-5.8510890068906436</v>
      </c>
      <c r="J143">
        <f>LOG(MinV!J143)</f>
        <v>-5.4655931008621232</v>
      </c>
      <c r="K143" t="e">
        <f>LOG(MinV!K143)</f>
        <v>#VALUE!</v>
      </c>
      <c r="L143">
        <f>LOG(MinV!L143)</f>
        <v>-5.6367641955163066</v>
      </c>
      <c r="M143">
        <f>LOG(MinV!M143)</f>
        <v>-5.9003193588907497</v>
      </c>
      <c r="N143" t="e">
        <f>LOG(MinV!N143)</f>
        <v>#NUM!</v>
      </c>
      <c r="O143" t="e">
        <f>LOG(MinV!O143)</f>
        <v>#NUM!</v>
      </c>
      <c r="P143" t="e">
        <f>LOG(MinV!P143)</f>
        <v>#NUM!</v>
      </c>
      <c r="Q143" t="e">
        <f>LOG(MinV!Q143)</f>
        <v>#NUM!</v>
      </c>
      <c r="R143" t="e">
        <f>LOG(MinV!R143)</f>
        <v>#NUM!</v>
      </c>
      <c r="S143" t="e">
        <f>LOG(MinV!S143)</f>
        <v>#NUM!</v>
      </c>
      <c r="T143" t="e">
        <f>LOG(MinV!T143)</f>
        <v>#NUM!</v>
      </c>
    </row>
    <row r="144" spans="1:20" x14ac:dyDescent="0.3">
      <c r="A144">
        <f>(MinV!A144)</f>
        <v>208768.26722338205</v>
      </c>
      <c r="B144" s="1">
        <f>(MinV!B144)</f>
        <v>4.79E-3</v>
      </c>
      <c r="C144">
        <f>(MinV!C144)</f>
        <v>8.5770000000000005E-10</v>
      </c>
      <c r="D144">
        <f>LOG(MinV!D144)</f>
        <v>-5.4784696587212887</v>
      </c>
      <c r="E144">
        <f>LOG(MinV!E144)</f>
        <v>-5.1875545971272441</v>
      </c>
      <c r="F144">
        <f>LOG(MinV!F144)</f>
        <v>-4.996970529446382</v>
      </c>
      <c r="G144" t="e">
        <f>LOG(MinV!G144)</f>
        <v>#NUM!</v>
      </c>
      <c r="H144" t="e">
        <f>LOG(MinV!H144)</f>
        <v>#NUM!</v>
      </c>
      <c r="I144">
        <f>LOG(MinV!I144)</f>
        <v>-5.8419392060633948</v>
      </c>
      <c r="J144">
        <f>LOG(MinV!J144)</f>
        <v>-5.4556838582525726</v>
      </c>
      <c r="K144" t="e">
        <f>LOG(MinV!K144)</f>
        <v>#VALUE!</v>
      </c>
      <c r="L144">
        <f>LOG(MinV!L144)</f>
        <v>-5.62745619924093</v>
      </c>
      <c r="M144">
        <f>LOG(MinV!M144)</f>
        <v>-5.889747082646597</v>
      </c>
      <c r="N144" t="e">
        <f>LOG(MinV!N144)</f>
        <v>#NUM!</v>
      </c>
      <c r="O144" t="e">
        <f>LOG(MinV!O144)</f>
        <v>#NUM!</v>
      </c>
      <c r="P144" t="e">
        <f>LOG(MinV!P144)</f>
        <v>#NUM!</v>
      </c>
      <c r="Q144" t="e">
        <f>LOG(MinV!Q144)</f>
        <v>#NUM!</v>
      </c>
      <c r="R144" t="e">
        <f>LOG(MinV!R144)</f>
        <v>#NUM!</v>
      </c>
      <c r="S144" t="e">
        <f>LOG(MinV!S144)</f>
        <v>#NUM!</v>
      </c>
      <c r="T144" t="e">
        <f>LOG(MinV!T144)</f>
        <v>#NUM!</v>
      </c>
    </row>
    <row r="145" spans="1:20" x14ac:dyDescent="0.3">
      <c r="A145">
        <f>(MinV!A145)</f>
        <v>204498.97750511247</v>
      </c>
      <c r="B145" s="1">
        <f>(MinV!B145)</f>
        <v>4.8900000000000002E-3</v>
      </c>
      <c r="C145">
        <f>(MinV!C145)</f>
        <v>8.5770000000000005E-10</v>
      </c>
      <c r="D145">
        <f>LOG(MinV!D145)</f>
        <v>-5.4694161403548822</v>
      </c>
      <c r="E145">
        <f>LOG(MinV!E145)</f>
        <v>-5.1791420105602999</v>
      </c>
      <c r="F145">
        <f>LOG(MinV!F145)</f>
        <v>-4.9880068853407433</v>
      </c>
      <c r="G145" t="e">
        <f>LOG(MinV!G145)</f>
        <v>#NUM!</v>
      </c>
      <c r="H145" t="e">
        <f>LOG(MinV!H145)</f>
        <v>#NUM!</v>
      </c>
      <c r="I145">
        <f>LOG(MinV!I145)</f>
        <v>-5.8329782042097431</v>
      </c>
      <c r="J145">
        <f>LOG(MinV!J145)</f>
        <v>-5.4459956789880968</v>
      </c>
      <c r="K145" t="e">
        <f>LOG(MinV!K145)</f>
        <v>#VALUE!</v>
      </c>
      <c r="L145">
        <f>LOG(MinV!L145)</f>
        <v>-5.6185239097249697</v>
      </c>
      <c r="M145">
        <f>LOG(MinV!M145)</f>
        <v>-5.8794260687941504</v>
      </c>
      <c r="N145" t="e">
        <f>LOG(MinV!N145)</f>
        <v>#NUM!</v>
      </c>
      <c r="O145" t="e">
        <f>LOG(MinV!O145)</f>
        <v>#NUM!</v>
      </c>
      <c r="P145" t="e">
        <f>LOG(MinV!P145)</f>
        <v>#NUM!</v>
      </c>
      <c r="Q145" t="e">
        <f>LOG(MinV!Q145)</f>
        <v>#NUM!</v>
      </c>
      <c r="R145" t="e">
        <f>LOG(MinV!R145)</f>
        <v>#NUM!</v>
      </c>
      <c r="S145" t="e">
        <f>LOG(MinV!S145)</f>
        <v>#NUM!</v>
      </c>
      <c r="T145" t="e">
        <f>LOG(MinV!T145)</f>
        <v>#NUM!</v>
      </c>
    </row>
    <row r="146" spans="1:20" x14ac:dyDescent="0.3">
      <c r="A146">
        <f>(MinV!A146)</f>
        <v>200400.80160320643</v>
      </c>
      <c r="B146" s="1">
        <f>(MinV!B146)</f>
        <v>4.9899999999999996E-3</v>
      </c>
      <c r="C146">
        <f>(MinV!C146)</f>
        <v>8.5770000000000005E-10</v>
      </c>
      <c r="D146">
        <f>LOG(MinV!D146)</f>
        <v>-5.4606729364606252</v>
      </c>
      <c r="E146">
        <f>LOG(MinV!E146)</f>
        <v>-5.1708249260829122</v>
      </c>
      <c r="F146">
        <f>LOG(MinV!F146)</f>
        <v>-4.979224511806442</v>
      </c>
      <c r="G146" t="e">
        <f>LOG(MinV!G146)</f>
        <v>#NUM!</v>
      </c>
      <c r="H146" t="e">
        <f>LOG(MinV!H146)</f>
        <v>#NUM!</v>
      </c>
      <c r="I146">
        <f>LOG(MinV!I146)</f>
        <v>-5.8241983671517206</v>
      </c>
      <c r="J146">
        <f>LOG(MinV!J146)</f>
        <v>-5.4364002711184689</v>
      </c>
      <c r="K146" t="e">
        <f>LOG(MinV!K146)</f>
        <v>#VALUE!</v>
      </c>
      <c r="L146">
        <f>LOG(MinV!L146)</f>
        <v>-5.6097716375308702</v>
      </c>
      <c r="M146">
        <f>LOG(MinV!M146)</f>
        <v>-5.8693446509779692</v>
      </c>
      <c r="N146" t="e">
        <f>LOG(MinV!N146)</f>
        <v>#NUM!</v>
      </c>
      <c r="O146" t="e">
        <f>LOG(MinV!O146)</f>
        <v>#NUM!</v>
      </c>
      <c r="P146" t="e">
        <f>LOG(MinV!P146)</f>
        <v>#NUM!</v>
      </c>
      <c r="Q146" t="e">
        <f>LOG(MinV!Q146)</f>
        <v>#NUM!</v>
      </c>
      <c r="R146" t="e">
        <f>LOG(MinV!R146)</f>
        <v>#NUM!</v>
      </c>
      <c r="S146" t="e">
        <f>LOG(MinV!S146)</f>
        <v>#NUM!</v>
      </c>
      <c r="T146" t="e">
        <f>LOG(MinV!T146)</f>
        <v>#NUM!</v>
      </c>
    </row>
    <row r="147" spans="1:20" x14ac:dyDescent="0.3">
      <c r="A147">
        <f>(MinV!A147)</f>
        <v>196463.65422396857</v>
      </c>
      <c r="B147" s="1">
        <f>(MinV!B147)</f>
        <v>5.0899999999999999E-3</v>
      </c>
      <c r="C147">
        <f>(MinV!C147)</f>
        <v>8.5770000000000005E-10</v>
      </c>
      <c r="D147">
        <f>LOG(MinV!D147)</f>
        <v>-5.4521022824369032</v>
      </c>
      <c r="E147">
        <f>LOG(MinV!E147)</f>
        <v>-5.1627272974976997</v>
      </c>
      <c r="F147">
        <f>LOG(MinV!F147)</f>
        <v>-4.9706162223147903</v>
      </c>
      <c r="G147" t="e">
        <f>LOG(MinV!G147)</f>
        <v>#NUM!</v>
      </c>
      <c r="H147" t="e">
        <f>LOG(MinV!H147)</f>
        <v>#NUM!</v>
      </c>
      <c r="I147">
        <f>LOG(MinV!I147)</f>
        <v>-5.8155925145876797</v>
      </c>
      <c r="J147">
        <f>LOG(MinV!J147)</f>
        <v>-5.4271283977995202</v>
      </c>
      <c r="K147" t="e">
        <f>LOG(MinV!K147)</f>
        <v>#VALUE!</v>
      </c>
      <c r="L147">
        <f>LOG(MinV!L147)</f>
        <v>-5.6011922697967353</v>
      </c>
      <c r="M147">
        <f>LOG(MinV!M147)</f>
        <v>-5.8594919569618202</v>
      </c>
      <c r="N147" t="e">
        <f>LOG(MinV!N147)</f>
        <v>#NUM!</v>
      </c>
      <c r="O147" t="e">
        <f>LOG(MinV!O147)</f>
        <v>#NUM!</v>
      </c>
      <c r="P147" t="e">
        <f>LOG(MinV!P147)</f>
        <v>#NUM!</v>
      </c>
      <c r="Q147" t="e">
        <f>LOG(MinV!Q147)</f>
        <v>#NUM!</v>
      </c>
      <c r="R147" t="e">
        <f>LOG(MinV!R147)</f>
        <v>#NUM!</v>
      </c>
      <c r="S147" t="e">
        <f>LOG(MinV!S147)</f>
        <v>#NUM!</v>
      </c>
      <c r="T147" t="e">
        <f>LOG(MinV!T147)</f>
        <v>#NUM!</v>
      </c>
    </row>
    <row r="148" spans="1:20" x14ac:dyDescent="0.3">
      <c r="A148">
        <f>(MinV!A148)</f>
        <v>192678.22736030829</v>
      </c>
      <c r="B148" s="1">
        <f>(MinV!B148)</f>
        <v>5.1900000000000002E-3</v>
      </c>
      <c r="C148">
        <f>(MinV!C148)</f>
        <v>8.5770000000000005E-10</v>
      </c>
      <c r="D148">
        <f>LOG(MinV!D148)</f>
        <v>-5.4435768786287149</v>
      </c>
      <c r="E148">
        <f>LOG(MinV!E148)</f>
        <v>-5.1547778935709863</v>
      </c>
      <c r="F148">
        <f>LOG(MinV!F148)</f>
        <v>-4.9621752494116578</v>
      </c>
      <c r="G148" t="e">
        <f>LOG(MinV!G148)</f>
        <v>#NUM!</v>
      </c>
      <c r="H148" t="e">
        <f>LOG(MinV!H148)</f>
        <v>#NUM!</v>
      </c>
      <c r="I148">
        <f>LOG(MinV!I148)</f>
        <v>-5.8071538848111581</v>
      </c>
      <c r="J148">
        <f>LOG(MinV!J148)</f>
        <v>-5.4180503416266825</v>
      </c>
      <c r="K148" t="e">
        <f>LOG(MinV!K148)</f>
        <v>#VALUE!</v>
      </c>
      <c r="L148">
        <f>LOG(MinV!L148)</f>
        <v>-5.5927791070726034</v>
      </c>
      <c r="M148">
        <f>LOG(MinV!M148)</f>
        <v>-5.8498578381514417</v>
      </c>
      <c r="N148" t="e">
        <f>LOG(MinV!N148)</f>
        <v>#NUM!</v>
      </c>
      <c r="O148" t="e">
        <f>LOG(MinV!O148)</f>
        <v>#NUM!</v>
      </c>
      <c r="P148" t="e">
        <f>LOG(MinV!P148)</f>
        <v>#NUM!</v>
      </c>
      <c r="Q148" t="e">
        <f>LOG(MinV!Q148)</f>
        <v>#NUM!</v>
      </c>
      <c r="R148" t="e">
        <f>LOG(MinV!R148)</f>
        <v>#NUM!</v>
      </c>
      <c r="S148" t="e">
        <f>LOG(MinV!S148)</f>
        <v>#NUM!</v>
      </c>
      <c r="T148" t="e">
        <f>LOG(MinV!T148)</f>
        <v>#NUM!</v>
      </c>
    </row>
    <row r="149" spans="1:20" x14ac:dyDescent="0.3">
      <c r="A149">
        <f>(MinV!A149)</f>
        <v>189035.91682419658</v>
      </c>
      <c r="B149" s="1">
        <f>(MinV!B149)</f>
        <v>5.2900000000000004E-3</v>
      </c>
      <c r="C149">
        <f>(MinV!C149)</f>
        <v>8.5770000000000005E-10</v>
      </c>
      <c r="D149">
        <f>LOG(MinV!D149)</f>
        <v>-5.4353339357479102</v>
      </c>
      <c r="E149">
        <f>LOG(MinV!E149)</f>
        <v>-5.1469104701481347</v>
      </c>
      <c r="F149">
        <f>LOG(MinV!F149)</f>
        <v>-4.9538952127539613</v>
      </c>
      <c r="G149" t="e">
        <f>LOG(MinV!G149)</f>
        <v>#NUM!</v>
      </c>
      <c r="H149" t="e">
        <f>LOG(MinV!H149)</f>
        <v>#NUM!</v>
      </c>
      <c r="I149">
        <f>LOG(MinV!I149)</f>
        <v>-5.7988761027926206</v>
      </c>
      <c r="J149">
        <f>LOG(MinV!J149)</f>
        <v>-5.4091581652183978</v>
      </c>
      <c r="K149" t="e">
        <f>LOG(MinV!K149)</f>
        <v>#VALUE!</v>
      </c>
      <c r="L149">
        <f>LOG(MinV!L149)</f>
        <v>-5.5843590201038458</v>
      </c>
      <c r="M149">
        <f>LOG(MinV!M149)</f>
        <v>-5.8404328067663798</v>
      </c>
      <c r="N149" t="e">
        <f>LOG(MinV!N149)</f>
        <v>#NUM!</v>
      </c>
      <c r="O149" t="e">
        <f>LOG(MinV!O149)</f>
        <v>#NUM!</v>
      </c>
      <c r="P149" t="e">
        <f>LOG(MinV!P149)</f>
        <v>#NUM!</v>
      </c>
      <c r="Q149" t="e">
        <f>LOG(MinV!Q149)</f>
        <v>#NUM!</v>
      </c>
      <c r="R149" t="e">
        <f>LOG(MinV!R149)</f>
        <v>#NUM!</v>
      </c>
      <c r="S149" t="e">
        <f>LOG(MinV!S149)</f>
        <v>#NUM!</v>
      </c>
      <c r="T149" t="e">
        <f>LOG(MinV!T149)</f>
        <v>#NUM!</v>
      </c>
    </row>
    <row r="150" spans="1:20" x14ac:dyDescent="0.3">
      <c r="A150">
        <f>(MinV!A150)</f>
        <v>185528.75695732838</v>
      </c>
      <c r="B150" s="1">
        <f>(MinV!B150)</f>
        <v>5.3899999999999998E-3</v>
      </c>
      <c r="C150">
        <f>(MinV!C150)</f>
        <v>8.5770000000000005E-10</v>
      </c>
      <c r="D150">
        <f>LOG(MinV!D150)</f>
        <v>-5.4272445348457801</v>
      </c>
      <c r="E150">
        <f>LOG(MinV!E150)</f>
        <v>-5.1392428769184582</v>
      </c>
      <c r="F150">
        <f>LOG(MinV!F150)</f>
        <v>-4.9457700901366026</v>
      </c>
      <c r="G150" t="e">
        <f>LOG(MinV!G150)</f>
        <v>#NUM!</v>
      </c>
      <c r="H150" t="e">
        <f>LOG(MinV!H150)</f>
        <v>#NUM!</v>
      </c>
      <c r="I150">
        <f>LOG(MinV!I150)</f>
        <v>-5.7907531512466264</v>
      </c>
      <c r="J150">
        <f>LOG(MinV!J150)</f>
        <v>-5.4003352212115834</v>
      </c>
      <c r="K150" t="e">
        <f>LOG(MinV!K150)</f>
        <v>#VALUE!</v>
      </c>
      <c r="L150">
        <f>LOG(MinV!L150)</f>
        <v>-5.5762627500176709</v>
      </c>
      <c r="M150">
        <f>LOG(MinV!M150)</f>
        <v>-5.8312079796858178</v>
      </c>
      <c r="N150" t="e">
        <f>LOG(MinV!N150)</f>
        <v>#NUM!</v>
      </c>
      <c r="O150" t="e">
        <f>LOG(MinV!O150)</f>
        <v>#NUM!</v>
      </c>
      <c r="P150" t="e">
        <f>LOG(MinV!P150)</f>
        <v>#NUM!</v>
      </c>
      <c r="Q150" t="e">
        <f>LOG(MinV!Q150)</f>
        <v>#NUM!</v>
      </c>
      <c r="R150" t="e">
        <f>LOG(MinV!R150)</f>
        <v>#NUM!</v>
      </c>
      <c r="S150" t="e">
        <f>LOG(MinV!S150)</f>
        <v>#NUM!</v>
      </c>
      <c r="T150" t="e">
        <f>LOG(MinV!T150)</f>
        <v>#NUM!</v>
      </c>
    </row>
    <row r="151" spans="1:20" x14ac:dyDescent="0.3">
      <c r="A151">
        <f>(MinV!A151)</f>
        <v>182149.36247723133</v>
      </c>
      <c r="B151" s="1">
        <f>(MinV!B151)</f>
        <v>5.4900000000000001E-3</v>
      </c>
      <c r="C151">
        <f>(MinV!C151)</f>
        <v>8.5770000000000005E-10</v>
      </c>
      <c r="D151">
        <f>LOG(MinV!D151)</f>
        <v>-5.4191890273390539</v>
      </c>
      <c r="E151">
        <f>LOG(MinV!E151)</f>
        <v>-5.1316495003520322</v>
      </c>
      <c r="F151">
        <f>LOG(MinV!F151)</f>
        <v>-4.937794191180287</v>
      </c>
      <c r="G151" t="e">
        <f>LOG(MinV!G151)</f>
        <v>#NUM!</v>
      </c>
      <c r="H151" t="e">
        <f>LOG(MinV!H151)</f>
        <v>#NUM!</v>
      </c>
      <c r="I151">
        <f>LOG(MinV!I151)</f>
        <v>-5.7825160557860933</v>
      </c>
      <c r="J151">
        <f>LOG(MinV!J151)</f>
        <v>-5.391794992295674</v>
      </c>
      <c r="K151" t="e">
        <f>LOG(MinV!K151)</f>
        <v>#VALUE!</v>
      </c>
      <c r="L151">
        <f>LOG(MinV!L151)</f>
        <v>-5.5683146553139879</v>
      </c>
      <c r="M151">
        <f>LOG(MinV!M151)</f>
        <v>-5.8224635000701381</v>
      </c>
      <c r="N151" t="e">
        <f>LOG(MinV!N151)</f>
        <v>#NUM!</v>
      </c>
      <c r="O151" t="e">
        <f>LOG(MinV!O151)</f>
        <v>#NUM!</v>
      </c>
      <c r="P151" t="e">
        <f>LOG(MinV!P151)</f>
        <v>#NUM!</v>
      </c>
      <c r="Q151" t="e">
        <f>LOG(MinV!Q151)</f>
        <v>#NUM!</v>
      </c>
      <c r="R151" t="e">
        <f>LOG(MinV!R151)</f>
        <v>#NUM!</v>
      </c>
      <c r="S151" t="e">
        <f>LOG(MinV!S151)</f>
        <v>#NUM!</v>
      </c>
      <c r="T151" t="e">
        <f>LOG(MinV!T151)</f>
        <v>#NUM!</v>
      </c>
    </row>
    <row r="152" spans="1:20" x14ac:dyDescent="0.3">
      <c r="A152">
        <f>(MinV!A152)</f>
        <v>178890.87656529516</v>
      </c>
      <c r="B152" s="1">
        <f>(MinV!B152)</f>
        <v>5.5900000000000004E-3</v>
      </c>
      <c r="C152">
        <f>(MinV!C152)</f>
        <v>8.5770000000000005E-10</v>
      </c>
      <c r="D152">
        <f>LOG(MinV!D152)</f>
        <v>-5.4113921952573136</v>
      </c>
      <c r="E152">
        <f>LOG(MinV!E152)</f>
        <v>-5.1242444207419453</v>
      </c>
      <c r="F152">
        <f>LOG(MinV!F152)</f>
        <v>-4.9299621333922445</v>
      </c>
      <c r="G152" t="e">
        <f>LOG(MinV!G152)</f>
        <v>#NUM!</v>
      </c>
      <c r="H152" t="e">
        <f>LOG(MinV!H152)</f>
        <v>#NUM!</v>
      </c>
      <c r="I152">
        <f>LOG(MinV!I152)</f>
        <v>-5.774949303861951</v>
      </c>
      <c r="J152">
        <f>LOG(MinV!J152)</f>
        <v>-5.3834194699141138</v>
      </c>
      <c r="K152" t="e">
        <f>LOG(MinV!K152)</f>
        <v>#VALUE!</v>
      </c>
      <c r="L152">
        <f>LOG(MinV!L152)</f>
        <v>-5.560509409610316</v>
      </c>
      <c r="M152">
        <f>LOG(MinV!M152)</f>
        <v>-5.813608784304507</v>
      </c>
      <c r="N152" t="e">
        <f>LOG(MinV!N152)</f>
        <v>#NUM!</v>
      </c>
      <c r="O152" t="e">
        <f>LOG(MinV!O152)</f>
        <v>#NUM!</v>
      </c>
      <c r="P152" t="e">
        <f>LOG(MinV!P152)</f>
        <v>#NUM!</v>
      </c>
      <c r="Q152" t="e">
        <f>LOG(MinV!Q152)</f>
        <v>#NUM!</v>
      </c>
      <c r="R152" t="e">
        <f>LOG(MinV!R152)</f>
        <v>#NUM!</v>
      </c>
      <c r="S152" t="e">
        <f>LOG(MinV!S152)</f>
        <v>#NUM!</v>
      </c>
      <c r="T152" t="e">
        <f>LOG(MinV!T152)</f>
        <v>#NUM!</v>
      </c>
    </row>
    <row r="153" spans="1:20" x14ac:dyDescent="0.3">
      <c r="A153">
        <f>(MinV!A153)</f>
        <v>175746.9244288225</v>
      </c>
      <c r="B153" s="1">
        <f>(MinV!B153)</f>
        <v>5.6899999999999997E-3</v>
      </c>
      <c r="C153">
        <f>(MinV!C153)</f>
        <v>8.5770000000000005E-10</v>
      </c>
      <c r="D153">
        <f>LOG(MinV!D153)</f>
        <v>-5.4036228560024009</v>
      </c>
      <c r="E153">
        <f>LOG(MinV!E153)</f>
        <v>-5.1169634899723206</v>
      </c>
      <c r="F153">
        <f>LOG(MinV!F153)</f>
        <v>-4.9222688203476084</v>
      </c>
      <c r="G153" t="e">
        <f>LOG(MinV!G153)</f>
        <v>#NUM!</v>
      </c>
      <c r="H153" t="e">
        <f>LOG(MinV!H153)</f>
        <v>#NUM!</v>
      </c>
      <c r="I153">
        <f>LOG(MinV!I153)</f>
        <v>-5.7670038896078459</v>
      </c>
      <c r="J153">
        <f>LOG(MinV!J153)</f>
        <v>-5.3752024210392388</v>
      </c>
      <c r="K153" t="e">
        <f>LOG(MinV!K153)</f>
        <v>#VALUE!</v>
      </c>
      <c r="L153">
        <f>LOG(MinV!L153)</f>
        <v>-5.5526868911764318</v>
      </c>
      <c r="M153">
        <f>LOG(MinV!M153)</f>
        <v>-5.8046539416515808</v>
      </c>
      <c r="N153">
        <f>LOG(MinV!N153)</f>
        <v>-10.726535727378653</v>
      </c>
      <c r="O153">
        <f>LOG(MinV!O153)</f>
        <v>-71.603451962012869</v>
      </c>
      <c r="P153">
        <f>LOG(MinV!P153)</f>
        <v>-8.9629721202442258</v>
      </c>
      <c r="Q153" t="e">
        <f>LOG(MinV!Q153)</f>
        <v>#NUM!</v>
      </c>
      <c r="R153" t="e">
        <f>LOG(MinV!R153)</f>
        <v>#NUM!</v>
      </c>
      <c r="S153" t="e">
        <f>LOG(MinV!S153)</f>
        <v>#NUM!</v>
      </c>
      <c r="T153" t="e">
        <f>LOG(MinV!T153)</f>
        <v>#NUM!</v>
      </c>
    </row>
    <row r="154" spans="1:20" x14ac:dyDescent="0.3">
      <c r="A154">
        <f>(MinV!A154)</f>
        <v>172711.57167530226</v>
      </c>
      <c r="B154" s="1">
        <f>(MinV!B154)</f>
        <v>5.79E-3</v>
      </c>
      <c r="C154">
        <f>(MinV!C154)</f>
        <v>8.5770000000000005E-10</v>
      </c>
      <c r="D154">
        <f>LOG(MinV!D154)</f>
        <v>-5.3960981682683284</v>
      </c>
      <c r="E154">
        <f>LOG(MinV!E154)</f>
        <v>-5.1098585399354226</v>
      </c>
      <c r="F154">
        <f>LOG(MinV!F154)</f>
        <v>-4.9147094217699347</v>
      </c>
      <c r="G154" t="e">
        <f>LOG(MinV!G154)</f>
        <v>#NUM!</v>
      </c>
      <c r="H154" t="e">
        <f>LOG(MinV!H154)</f>
        <v>#NUM!</v>
      </c>
      <c r="I154">
        <f>LOG(MinV!I154)</f>
        <v>-5.7594507517174005</v>
      </c>
      <c r="J154">
        <f>LOG(MinV!J154)</f>
        <v>-5.3670368318327393</v>
      </c>
      <c r="K154" t="e">
        <f>LOG(MinV!K154)</f>
        <v>#VALUE!</v>
      </c>
      <c r="L154">
        <f>LOG(MinV!L154)</f>
        <v>-5.5451551399914898</v>
      </c>
      <c r="M154">
        <f>LOG(MinV!M154)</f>
        <v>-5.796151536253765</v>
      </c>
      <c r="N154">
        <f>LOG(MinV!N154)</f>
        <v>-10.403842919083827</v>
      </c>
      <c r="O154">
        <f>LOG(MinV!O154)</f>
        <v>-71.281000362121276</v>
      </c>
      <c r="P154">
        <f>LOG(MinV!P154)</f>
        <v>-8.6403542073254567</v>
      </c>
      <c r="Q154" t="e">
        <f>LOG(MinV!Q154)</f>
        <v>#NUM!</v>
      </c>
      <c r="R154" t="e">
        <f>LOG(MinV!R154)</f>
        <v>#NUM!</v>
      </c>
      <c r="S154" t="e">
        <f>LOG(MinV!S154)</f>
        <v>#NUM!</v>
      </c>
      <c r="T154" t="e">
        <f>LOG(MinV!T154)</f>
        <v>#NUM!</v>
      </c>
    </row>
    <row r="155" spans="1:20" x14ac:dyDescent="0.3">
      <c r="A155">
        <f>(MinV!A155)</f>
        <v>169779.28692699489</v>
      </c>
      <c r="B155" s="1">
        <f>(MinV!B155)</f>
        <v>5.8900000000000003E-3</v>
      </c>
      <c r="C155">
        <f>(MinV!C155)</f>
        <v>8.5770000000000005E-10</v>
      </c>
      <c r="D155">
        <f>LOG(MinV!D155)</f>
        <v>-5.388701637703571</v>
      </c>
      <c r="E155">
        <f>LOG(MinV!E155)</f>
        <v>-5.1028129234198465</v>
      </c>
      <c r="F155">
        <f>LOG(MinV!F155)</f>
        <v>-4.9072793553159011</v>
      </c>
      <c r="G155" t="e">
        <f>LOG(MinV!G155)</f>
        <v>#NUM!</v>
      </c>
      <c r="H155" t="e">
        <f>LOG(MinV!H155)</f>
        <v>#NUM!</v>
      </c>
      <c r="I155">
        <f>LOG(MinV!I155)</f>
        <v>-5.7520267336381936</v>
      </c>
      <c r="J155">
        <f>LOG(MinV!J155)</f>
        <v>-5.3591212212983814</v>
      </c>
      <c r="K155" t="e">
        <f>LOG(MinV!K155)</f>
        <v>#VALUE!</v>
      </c>
      <c r="L155">
        <f>LOG(MinV!L155)</f>
        <v>-5.5377517846450024</v>
      </c>
      <c r="M155">
        <f>LOG(MinV!M155)</f>
        <v>-5.7875460389597242</v>
      </c>
      <c r="N155">
        <f>LOG(MinV!N155)</f>
        <v>-10.2208365762355</v>
      </c>
      <c r="O155">
        <f>LOG(MinV!O155)</f>
        <v>-71.097942689191527</v>
      </c>
      <c r="P155">
        <f>LOG(MinV!P155)</f>
        <v>-8.4574235237394699</v>
      </c>
      <c r="Q155" t="e">
        <f>LOG(MinV!Q155)</f>
        <v>#NUM!</v>
      </c>
      <c r="R155" t="e">
        <f>LOG(MinV!R155)</f>
        <v>#NUM!</v>
      </c>
      <c r="S155" t="e">
        <f>LOG(MinV!S155)</f>
        <v>#NUM!</v>
      </c>
      <c r="T155" t="e">
        <f>LOG(MinV!T155)</f>
        <v>#NUM!</v>
      </c>
    </row>
    <row r="156" spans="1:20" x14ac:dyDescent="0.3">
      <c r="A156">
        <f>(MinV!A156)</f>
        <v>166944.90818030052</v>
      </c>
      <c r="B156" s="1">
        <f>(MinV!B156)</f>
        <v>5.9899999999999997E-3</v>
      </c>
      <c r="C156">
        <f>(MinV!C156)</f>
        <v>8.5770000000000005E-10</v>
      </c>
      <c r="D156">
        <f>LOG(MinV!D156)</f>
        <v>-5.3813244611148603</v>
      </c>
      <c r="E156">
        <f>LOG(MinV!E156)</f>
        <v>-5.0959339480854968</v>
      </c>
      <c r="F156">
        <f>LOG(MinV!F156)</f>
        <v>-4.8999742698921374</v>
      </c>
      <c r="G156" t="e">
        <f>LOG(MinV!G156)</f>
        <v>#NUM!</v>
      </c>
      <c r="H156" t="e">
        <f>LOG(MinV!H156)</f>
        <v>#NUM!</v>
      </c>
      <c r="I156">
        <f>LOG(MinV!I156)</f>
        <v>-5.7447274948966935</v>
      </c>
      <c r="J156">
        <f>LOG(MinV!J156)</f>
        <v>-5.351347304868777</v>
      </c>
      <c r="K156" t="e">
        <f>LOG(MinV!K156)</f>
        <v>#VALUE!</v>
      </c>
      <c r="L156">
        <f>LOG(MinV!L156)</f>
        <v>-5.5304725208129861</v>
      </c>
      <c r="M156">
        <f>LOG(MinV!M156)</f>
        <v>-5.779368980551908</v>
      </c>
      <c r="N156">
        <f>LOG(MinV!N156)</f>
        <v>-10.09248115389337</v>
      </c>
      <c r="O156">
        <f>LOG(MinV!O156)</f>
        <v>-70.969400278034044</v>
      </c>
      <c r="P156">
        <f>LOG(MinV!P156)</f>
        <v>-8.329012396989965</v>
      </c>
      <c r="Q156" t="e">
        <f>LOG(MinV!Q156)</f>
        <v>#NUM!</v>
      </c>
      <c r="R156" t="e">
        <f>LOG(MinV!R156)</f>
        <v>#NUM!</v>
      </c>
      <c r="S156" t="e">
        <f>LOG(MinV!S156)</f>
        <v>#NUM!</v>
      </c>
      <c r="T156" t="e">
        <f>LOG(MinV!T156)</f>
        <v>#NUM!</v>
      </c>
    </row>
    <row r="157" spans="1:20" x14ac:dyDescent="0.3">
      <c r="A157">
        <f>(MinV!A157)</f>
        <v>164203.61247947454</v>
      </c>
      <c r="B157" s="1">
        <f>(MinV!B157)</f>
        <v>6.0899999999999999E-3</v>
      </c>
      <c r="C157">
        <f>(MinV!C157)</f>
        <v>8.5770000000000005E-10</v>
      </c>
      <c r="D157">
        <f>LOG(MinV!D157)</f>
        <v>-5.3741732867142886</v>
      </c>
      <c r="E157">
        <f>LOG(MinV!E157)</f>
        <v>-5.0891089113554715</v>
      </c>
      <c r="F157">
        <f>LOG(MinV!F157)</f>
        <v>-4.8927900303521312</v>
      </c>
      <c r="G157" t="e">
        <f>LOG(MinV!G157)</f>
        <v>#NUM!</v>
      </c>
      <c r="H157" t="e">
        <f>LOG(MinV!H157)</f>
        <v>#NUM!</v>
      </c>
      <c r="I157">
        <f>LOG(MinV!I157)</f>
        <v>-5.7375489102695703</v>
      </c>
      <c r="J157">
        <f>LOG(MinV!J157)</f>
        <v>-5.3437100988086401</v>
      </c>
      <c r="K157" t="e">
        <f>LOG(MinV!K157)</f>
        <v>#VALUE!</v>
      </c>
      <c r="L157">
        <f>LOG(MinV!L157)</f>
        <v>-5.5233132570543555</v>
      </c>
      <c r="M157">
        <f>LOG(MinV!M157)</f>
        <v>-5.7713430418910647</v>
      </c>
      <c r="N157">
        <f>LOG(MinV!N157)</f>
        <v>-9.9935339577507687</v>
      </c>
      <c r="O157">
        <f>LOG(MinV!O157)</f>
        <v>-70.870632404277018</v>
      </c>
      <c r="P157">
        <f>LOG(MinV!P157)</f>
        <v>-8.2300321986705569</v>
      </c>
      <c r="Q157" t="e">
        <f>LOG(MinV!Q157)</f>
        <v>#NUM!</v>
      </c>
      <c r="R157" t="e">
        <f>LOG(MinV!R157)</f>
        <v>#NUM!</v>
      </c>
      <c r="S157" t="e">
        <f>LOG(MinV!S157)</f>
        <v>#NUM!</v>
      </c>
      <c r="T157" t="e">
        <f>LOG(MinV!T157)</f>
        <v>#NUM!</v>
      </c>
    </row>
    <row r="158" spans="1:20" x14ac:dyDescent="0.3">
      <c r="A158">
        <f>(MinV!A158)</f>
        <v>161550.8885298869</v>
      </c>
      <c r="B158" s="1">
        <f>(MinV!B158)</f>
        <v>6.1900000000000002E-3</v>
      </c>
      <c r="C158">
        <f>(MinV!C158)</f>
        <v>8.5770000000000005E-10</v>
      </c>
      <c r="D158">
        <f>LOG(MinV!D158)</f>
        <v>-5.3671379598997699</v>
      </c>
      <c r="E158">
        <f>LOG(MinV!E158)</f>
        <v>-5.0823894742501325</v>
      </c>
      <c r="F158">
        <f>LOG(MinV!F158)</f>
        <v>-4.8857227034384136</v>
      </c>
      <c r="G158" t="e">
        <f>LOG(MinV!G158)</f>
        <v>#NUM!</v>
      </c>
      <c r="H158" t="e">
        <f>LOG(MinV!H158)</f>
        <v>#NUM!</v>
      </c>
      <c r="I158">
        <f>LOG(MinV!I158)</f>
        <v>-5.7304870557820839</v>
      </c>
      <c r="J158">
        <f>LOG(MinV!J158)</f>
        <v>-5.3362048777805926</v>
      </c>
      <c r="K158" t="e">
        <f>LOG(MinV!K158)</f>
        <v>#VALUE!</v>
      </c>
      <c r="L158">
        <f>LOG(MinV!L158)</f>
        <v>-5.5161275457773264</v>
      </c>
      <c r="M158">
        <f>LOG(MinV!M158)</f>
        <v>-5.7632109005907068</v>
      </c>
      <c r="N158">
        <f>LOG(MinV!N158)</f>
        <v>-9.9129287940934638</v>
      </c>
      <c r="O158">
        <f>LOG(MinV!O158)</f>
        <v>-70.790216985151488</v>
      </c>
      <c r="P158">
        <f>LOG(MinV!P158)</f>
        <v>-8.1495375672384842</v>
      </c>
      <c r="Q158" t="e">
        <f>LOG(MinV!Q158)</f>
        <v>#NUM!</v>
      </c>
      <c r="R158" t="e">
        <f>LOG(MinV!R158)</f>
        <v>#NUM!</v>
      </c>
      <c r="S158" t="e">
        <f>LOG(MinV!S158)</f>
        <v>#NUM!</v>
      </c>
      <c r="T158" t="e">
        <f>LOG(MinV!T158)</f>
        <v>#NUM!</v>
      </c>
    </row>
    <row r="159" spans="1:20" x14ac:dyDescent="0.3">
      <c r="A159">
        <f>(MinV!A159)</f>
        <v>158982.51192368841</v>
      </c>
      <c r="B159" s="1">
        <f>(MinV!B159)</f>
        <v>6.2899999999999996E-3</v>
      </c>
      <c r="C159">
        <f>(MinV!C159)</f>
        <v>8.5770000000000005E-10</v>
      </c>
      <c r="D159">
        <f>LOG(MinV!D159)</f>
        <v>-5.3601152580836962</v>
      </c>
      <c r="E159">
        <f>LOG(MinV!E159)</f>
        <v>-5.0758241296980788</v>
      </c>
      <c r="F159">
        <f>LOG(MinV!F159)</f>
        <v>-4.8787685448503781</v>
      </c>
      <c r="G159" t="e">
        <f>LOG(MinV!G159)</f>
        <v>#NUM!</v>
      </c>
      <c r="H159" t="e">
        <f>LOG(MinV!H159)</f>
        <v>#NUM!</v>
      </c>
      <c r="I159">
        <f>LOG(MinV!I159)</f>
        <v>-5.7235381958267562</v>
      </c>
      <c r="J159">
        <f>LOG(MinV!J159)</f>
        <v>-5.3287345670528419</v>
      </c>
      <c r="K159" t="e">
        <f>LOG(MinV!K159)</f>
        <v>#VALUE!</v>
      </c>
      <c r="L159">
        <f>LOG(MinV!L159)</f>
        <v>-5.5091990479891448</v>
      </c>
      <c r="M159">
        <f>LOG(MinV!M159)</f>
        <v>-5.7554754884299166</v>
      </c>
      <c r="N159">
        <f>LOG(MinV!N159)</f>
        <v>-9.8449677712090296</v>
      </c>
      <c r="O159">
        <f>LOG(MinV!O159)</f>
        <v>-70.722161666997948</v>
      </c>
      <c r="P159">
        <f>LOG(MinV!P159)</f>
        <v>-8.0816026611562997</v>
      </c>
      <c r="Q159" t="e">
        <f>LOG(MinV!Q159)</f>
        <v>#NUM!</v>
      </c>
      <c r="R159" t="e">
        <f>LOG(MinV!R159)</f>
        <v>#NUM!</v>
      </c>
      <c r="S159" t="e">
        <f>LOG(MinV!S159)</f>
        <v>#NUM!</v>
      </c>
      <c r="T159" t="e">
        <f>LOG(MinV!T159)</f>
        <v>#NUM!</v>
      </c>
    </row>
    <row r="160" spans="1:20" x14ac:dyDescent="0.3">
      <c r="A160">
        <f>(MinV!A160)</f>
        <v>156494.52269170579</v>
      </c>
      <c r="B160" s="1">
        <f>(MinV!B160)</f>
        <v>6.3899999999999998E-3</v>
      </c>
      <c r="C160">
        <f>(MinV!C160)</f>
        <v>8.5770000000000005E-10</v>
      </c>
      <c r="D160">
        <f>LOG(MinV!D160)</f>
        <v>-5.3533022687006655</v>
      </c>
      <c r="E160">
        <f>LOG(MinV!E160)</f>
        <v>-5.069305612335465</v>
      </c>
      <c r="F160">
        <f>LOG(MinV!F160)</f>
        <v>-4.871923987331285</v>
      </c>
      <c r="G160" t="e">
        <f>LOG(MinV!G160)</f>
        <v>#NUM!</v>
      </c>
      <c r="H160" t="e">
        <f>LOG(MinV!H160)</f>
        <v>#NUM!</v>
      </c>
      <c r="I160">
        <f>LOG(MinV!I160)</f>
        <v>-5.7166987712964508</v>
      </c>
      <c r="J160">
        <f>LOG(MinV!J160)</f>
        <v>-5.3214816209598856</v>
      </c>
      <c r="K160" t="e">
        <f>LOG(MinV!K160)</f>
        <v>#VALUE!</v>
      </c>
      <c r="L160">
        <f>LOG(MinV!L160)</f>
        <v>-5.5023793502187122</v>
      </c>
      <c r="M160">
        <f>LOG(MinV!M160)</f>
        <v>-5.7478754474943559</v>
      </c>
      <c r="N160">
        <f>LOG(MinV!N160)</f>
        <v>-9.7864822430036948</v>
      </c>
      <c r="O160">
        <f>LOG(MinV!O160)</f>
        <v>-70.663540266151472</v>
      </c>
      <c r="P160">
        <f>LOG(MinV!P160)</f>
        <v>-8.0228710994193175</v>
      </c>
      <c r="Q160" t="e">
        <f>LOG(MinV!Q160)</f>
        <v>#NUM!</v>
      </c>
      <c r="R160" t="e">
        <f>LOG(MinV!R160)</f>
        <v>#NUM!</v>
      </c>
      <c r="S160" t="e">
        <f>LOG(MinV!S160)</f>
        <v>#NUM!</v>
      </c>
      <c r="T160" t="e">
        <f>LOG(MinV!T160)</f>
        <v>#NUM!</v>
      </c>
    </row>
    <row r="161" spans="1:20" x14ac:dyDescent="0.3">
      <c r="A161">
        <f>(MinV!A161)</f>
        <v>154083.20493066256</v>
      </c>
      <c r="B161" s="1">
        <f>(MinV!B161)</f>
        <v>6.4900000000000001E-3</v>
      </c>
      <c r="C161">
        <f>(MinV!C161)</f>
        <v>8.5770000000000005E-10</v>
      </c>
      <c r="D161">
        <f>LOG(MinV!D161)</f>
        <v>-5.3464980530370676</v>
      </c>
      <c r="E161">
        <f>LOG(MinV!E161)</f>
        <v>-5.062883489232946</v>
      </c>
      <c r="F161">
        <f>LOG(MinV!F161)</f>
        <v>-4.8651856296795399</v>
      </c>
      <c r="G161" t="e">
        <f>LOG(MinV!G161)</f>
        <v>#NUM!</v>
      </c>
      <c r="H161" t="e">
        <f>LOG(MinV!H161)</f>
        <v>#NUM!</v>
      </c>
      <c r="I161">
        <f>LOG(MinV!I161)</f>
        <v>-5.7099653886374817</v>
      </c>
      <c r="J161">
        <f>LOG(MinV!J161)</f>
        <v>-5.3143478158844752</v>
      </c>
      <c r="K161" t="e">
        <f>LOG(MinV!K161)</f>
        <v>#VALUE!</v>
      </c>
      <c r="L161">
        <f>LOG(MinV!L161)</f>
        <v>-5.4956650881975362</v>
      </c>
      <c r="M161">
        <f>LOG(MinV!M161)</f>
        <v>-5.7401673009365162</v>
      </c>
      <c r="N161">
        <f>LOG(MinV!N161)</f>
        <v>-9.7347103741391692</v>
      </c>
      <c r="O161">
        <f>LOG(MinV!O161)</f>
        <v>-70.611721136540368</v>
      </c>
      <c r="P161">
        <f>LOG(MinV!P161)</f>
        <v>-7.9710222947912222</v>
      </c>
      <c r="Q161" t="e">
        <f>LOG(MinV!Q161)</f>
        <v>#NUM!</v>
      </c>
      <c r="R161" t="e">
        <f>LOG(MinV!R161)</f>
        <v>#NUM!</v>
      </c>
      <c r="S161" t="e">
        <f>LOG(MinV!S161)</f>
        <v>#NUM!</v>
      </c>
      <c r="T161" t="e">
        <f>LOG(MinV!T161)</f>
        <v>#NUM!</v>
      </c>
    </row>
    <row r="162" spans="1:20" x14ac:dyDescent="0.3">
      <c r="A162">
        <f>(MinV!A162)</f>
        <v>151745.06828528072</v>
      </c>
      <c r="B162" s="1">
        <f>(MinV!B162)</f>
        <v>6.5900000000000004E-3</v>
      </c>
      <c r="C162">
        <f>(MinV!C162)</f>
        <v>8.5770000000000005E-10</v>
      </c>
      <c r="D162">
        <f>LOG(MinV!D162)</f>
        <v>-5.3398937782767559</v>
      </c>
      <c r="E162">
        <f>LOG(MinV!E162)</f>
        <v>-5.0566044234910459</v>
      </c>
      <c r="F162">
        <f>LOG(MinV!F162)</f>
        <v>-4.8585502265995331</v>
      </c>
      <c r="G162" t="e">
        <f>LOG(MinV!G162)</f>
        <v>#NUM!</v>
      </c>
      <c r="H162" t="e">
        <f>LOG(MinV!H162)</f>
        <v>#NUM!</v>
      </c>
      <c r="I162">
        <f>LOG(MinV!I162)</f>
        <v>-5.7033348097384691</v>
      </c>
      <c r="J162">
        <f>LOG(MinV!J162)</f>
        <v>-5.3073293008436311</v>
      </c>
      <c r="K162" t="e">
        <f>LOG(MinV!K162)</f>
        <v>#VALUE!</v>
      </c>
      <c r="L162">
        <f>LOG(MinV!L162)</f>
        <v>-5.4890530513270273</v>
      </c>
      <c r="M162">
        <f>LOG(MinV!M162)</f>
        <v>-5.7328282715969863</v>
      </c>
      <c r="N162">
        <f>LOG(MinV!N162)</f>
        <v>-9.6884580415988051</v>
      </c>
      <c r="O162">
        <f>LOG(MinV!O162)</f>
        <v>-70.565590792412493</v>
      </c>
      <c r="P162">
        <f>LOG(MinV!P162)</f>
        <v>-7.924818145381308</v>
      </c>
      <c r="Q162" t="e">
        <f>LOG(MinV!Q162)</f>
        <v>#NUM!</v>
      </c>
      <c r="R162" t="e">
        <f>LOG(MinV!R162)</f>
        <v>#NUM!</v>
      </c>
      <c r="S162" t="e">
        <f>LOG(MinV!S162)</f>
        <v>#NUM!</v>
      </c>
      <c r="T162" t="e">
        <f>LOG(MinV!T162)</f>
        <v>#NUM!</v>
      </c>
    </row>
    <row r="163" spans="1:20" x14ac:dyDescent="0.3">
      <c r="A163">
        <f>(MinV!A163)</f>
        <v>149476.83109118088</v>
      </c>
      <c r="B163" s="1">
        <f>(MinV!B163)</f>
        <v>6.6899999999999998E-3</v>
      </c>
      <c r="C163">
        <f>(MinV!C163)</f>
        <v>8.5770000000000005E-10</v>
      </c>
      <c r="D163">
        <f>LOG(MinV!D163)</f>
        <v>-5.3333884315809703</v>
      </c>
      <c r="E163">
        <f>LOG(MinV!E163)</f>
        <v>-5.0503660762007376</v>
      </c>
      <c r="F163">
        <f>LOG(MinV!F163)</f>
        <v>-4.8520146793161949</v>
      </c>
      <c r="G163" t="e">
        <f>LOG(MinV!G163)</f>
        <v>#NUM!</v>
      </c>
      <c r="H163" t="e">
        <f>LOG(MinV!H163)</f>
        <v>#NUM!</v>
      </c>
      <c r="I163">
        <f>LOG(MinV!I163)</f>
        <v>-5.6968039425795114</v>
      </c>
      <c r="J163">
        <f>LOG(MinV!J163)</f>
        <v>-5.3004224086010909</v>
      </c>
      <c r="K163" t="e">
        <f>LOG(MinV!K163)</f>
        <v>#VALUE!</v>
      </c>
      <c r="L163">
        <f>LOG(MinV!L163)</f>
        <v>-5.4824082692880918</v>
      </c>
      <c r="M163">
        <f>LOG(MinV!M163)</f>
        <v>-5.7256112044496215</v>
      </c>
      <c r="N163">
        <f>LOG(MinV!N163)</f>
        <v>-9.6466609046886962</v>
      </c>
      <c r="O163">
        <f>LOG(MinV!O163)</f>
        <v>-70.523748203992966</v>
      </c>
      <c r="P163">
        <f>LOG(MinV!P163)</f>
        <v>-7.8830603534492445</v>
      </c>
      <c r="Q163" t="e">
        <f>LOG(MinV!Q163)</f>
        <v>#NUM!</v>
      </c>
      <c r="R163" t="e">
        <f>LOG(MinV!R163)</f>
        <v>#NUM!</v>
      </c>
      <c r="S163" t="e">
        <f>LOG(MinV!S163)</f>
        <v>#NUM!</v>
      </c>
      <c r="T163" t="e">
        <f>LOG(MinV!T163)</f>
        <v>#NUM!</v>
      </c>
    </row>
    <row r="164" spans="1:20" x14ac:dyDescent="0.3">
      <c r="A164">
        <f>(MinV!A164)</f>
        <v>147275.40500736376</v>
      </c>
      <c r="B164" s="1">
        <f>(MinV!B164)</f>
        <v>6.79E-3</v>
      </c>
      <c r="C164">
        <f>(MinV!C164)</f>
        <v>8.5770000000000005E-10</v>
      </c>
      <c r="D164">
        <f>LOG(MinV!D164)</f>
        <v>-5.3268868957617661</v>
      </c>
      <c r="E164">
        <f>LOG(MinV!E164)</f>
        <v>-5.0442641577223339</v>
      </c>
      <c r="F164">
        <f>LOG(MinV!F164)</f>
        <v>-4.8455760268853529</v>
      </c>
      <c r="G164" t="e">
        <f>LOG(MinV!G164)</f>
        <v>#NUM!</v>
      </c>
      <c r="H164" t="e">
        <f>LOG(MinV!H164)</f>
        <v>#NUM!</v>
      </c>
      <c r="I164">
        <f>LOG(MinV!I164)</f>
        <v>-5.6903698325741017</v>
      </c>
      <c r="J164">
        <f>LOG(MinV!J164)</f>
        <v>-5.2935382623686449</v>
      </c>
      <c r="K164" t="e">
        <f>LOG(MinV!K164)</f>
        <v>#VALUE!</v>
      </c>
      <c r="L164">
        <f>LOG(MinV!L164)</f>
        <v>-5.4759935544426277</v>
      </c>
      <c r="M164">
        <f>LOG(MinV!M164)</f>
        <v>-5.7182850299727042</v>
      </c>
      <c r="N164">
        <f>LOG(MinV!N164)</f>
        <v>-9.6085355881608976</v>
      </c>
      <c r="O164">
        <f>LOG(MinV!O164)</f>
        <v>-70.485717952139623</v>
      </c>
      <c r="P164">
        <f>LOG(MinV!P164)</f>
        <v>-7.8449677712090296</v>
      </c>
      <c r="Q164" t="e">
        <f>LOG(MinV!Q164)</f>
        <v>#NUM!</v>
      </c>
      <c r="R164" t="e">
        <f>LOG(MinV!R164)</f>
        <v>#NUM!</v>
      </c>
      <c r="S164" t="e">
        <f>LOG(MinV!S164)</f>
        <v>#NUM!</v>
      </c>
      <c r="T164" t="e">
        <f>LOG(MinV!T164)</f>
        <v>#NUM!</v>
      </c>
    </row>
    <row r="165" spans="1:20" x14ac:dyDescent="0.3">
      <c r="A165">
        <f>(MinV!A165)</f>
        <v>145137.88098693758</v>
      </c>
      <c r="B165" s="1">
        <f>(MinV!B165)</f>
        <v>6.8900000000000003E-3</v>
      </c>
      <c r="C165">
        <f>(MinV!C165)</f>
        <v>8.5770000000000005E-10</v>
      </c>
      <c r="D165">
        <f>LOG(MinV!D165)</f>
        <v>-5.3205721033878808</v>
      </c>
      <c r="E165">
        <f>LOG(MinV!E165)</f>
        <v>-5.0381993608083215</v>
      </c>
      <c r="F165">
        <f>LOG(MinV!F165)</f>
        <v>-4.8392314381388717</v>
      </c>
      <c r="G165" t="e">
        <f>LOG(MinV!G165)</f>
        <v>#NUM!</v>
      </c>
      <c r="H165" t="e">
        <f>LOG(MinV!H165)</f>
        <v>#NUM!</v>
      </c>
      <c r="I165">
        <f>LOG(MinV!I165)</f>
        <v>-5.6840296545430826</v>
      </c>
      <c r="J165">
        <f>LOG(MinV!J165)</f>
        <v>-5.2868455981627012</v>
      </c>
      <c r="K165" t="e">
        <f>LOG(MinV!K165)</f>
        <v>#VALUE!</v>
      </c>
      <c r="L165">
        <f>LOG(MinV!L165)</f>
        <v>-5.4696722102219137</v>
      </c>
      <c r="M165">
        <f>LOG(MinV!M165)</f>
        <v>-5.7113037394097441</v>
      </c>
      <c r="N165">
        <f>LOG(MinV!N165)</f>
        <v>-9.5736514262124928</v>
      </c>
      <c r="O165">
        <f>LOG(MinV!O165)</f>
        <v>-70.45062884766682</v>
      </c>
      <c r="P165">
        <f>LOG(MinV!P165)</f>
        <v>-7.8102290436531261</v>
      </c>
      <c r="Q165" t="e">
        <f>LOG(MinV!Q165)</f>
        <v>#NUM!</v>
      </c>
      <c r="R165" t="e">
        <f>LOG(MinV!R165)</f>
        <v>#NUM!</v>
      </c>
      <c r="S165" t="e">
        <f>LOG(MinV!S165)</f>
        <v>#NUM!</v>
      </c>
      <c r="T165" t="e">
        <f>LOG(MinV!T165)</f>
        <v>#NUM!</v>
      </c>
    </row>
    <row r="166" spans="1:20" x14ac:dyDescent="0.3">
      <c r="A166">
        <f>(MinV!A166)</f>
        <v>143061.5164520744</v>
      </c>
      <c r="B166" s="1">
        <f>(MinV!B166)</f>
        <v>6.9899999999999997E-3</v>
      </c>
      <c r="C166">
        <f>(MinV!C166)</f>
        <v>8.5770000000000005E-10</v>
      </c>
      <c r="D166">
        <f>LOG(MinV!D166)</f>
        <v>-5.3143478158844752</v>
      </c>
      <c r="E166">
        <f>LOG(MinV!E166)</f>
        <v>-5.032218091924201</v>
      </c>
      <c r="F166">
        <f>LOG(MinV!F166)</f>
        <v>-4.8329782042097431</v>
      </c>
      <c r="G166" t="e">
        <f>LOG(MinV!G166)</f>
        <v>#NUM!</v>
      </c>
      <c r="H166" t="e">
        <f>LOG(MinV!H166)</f>
        <v>#NUM!</v>
      </c>
      <c r="I166">
        <f>LOG(MinV!I166)</f>
        <v>-5.6777807052660805</v>
      </c>
      <c r="J166">
        <f>LOG(MinV!J166)</f>
        <v>-5.2802545074704232</v>
      </c>
      <c r="K166" t="e">
        <f>LOG(MinV!K166)</f>
        <v>#VALUE!</v>
      </c>
      <c r="L166">
        <f>LOG(MinV!L166)</f>
        <v>-5.46344155742847</v>
      </c>
      <c r="M166">
        <f>LOG(MinV!M166)</f>
        <v>-5.7042130597483904</v>
      </c>
      <c r="N166">
        <f>LOG(MinV!N166)</f>
        <v>-9.541211118289155</v>
      </c>
      <c r="O166">
        <f>LOG(MinV!O166)</f>
        <v>-70.418277840050905</v>
      </c>
      <c r="P166">
        <f>LOG(MinV!P166)</f>
        <v>-7.7775436633207535</v>
      </c>
      <c r="Q166" t="e">
        <f>LOG(MinV!Q166)</f>
        <v>#NUM!</v>
      </c>
      <c r="R166" t="e">
        <f>LOG(MinV!R166)</f>
        <v>#NUM!</v>
      </c>
      <c r="S166" t="e">
        <f>LOG(MinV!S166)</f>
        <v>#NUM!</v>
      </c>
      <c r="T166" t="e">
        <f>LOG(MinV!T166)</f>
        <v>#NUM!</v>
      </c>
    </row>
    <row r="167" spans="1:20" x14ac:dyDescent="0.3">
      <c r="A167">
        <f>(MinV!A167)</f>
        <v>141043.72355430183</v>
      </c>
      <c r="B167" s="1">
        <f>(MinV!B167)</f>
        <v>7.0899999999999999E-3</v>
      </c>
      <c r="C167">
        <f>(MinV!C167)</f>
        <v>8.5770000000000005E-10</v>
      </c>
      <c r="D167">
        <f>LOG(MinV!D167)</f>
        <v>-5.3081231774406685</v>
      </c>
      <c r="E167">
        <f>LOG(MinV!E167)</f>
        <v>-5.0263642265825927</v>
      </c>
      <c r="F167">
        <f>LOG(MinV!F167)</f>
        <v>-4.826813731587726</v>
      </c>
      <c r="G167" t="e">
        <f>LOG(MinV!G167)</f>
        <v>#NUM!</v>
      </c>
      <c r="H167" t="e">
        <f>LOG(MinV!H167)</f>
        <v>#NUM!</v>
      </c>
      <c r="I167">
        <f>LOG(MinV!I167)</f>
        <v>-5.6716203965612619</v>
      </c>
      <c r="J167">
        <f>LOG(MinV!J167)</f>
        <v>-5.2737619531973623</v>
      </c>
      <c r="K167" t="e">
        <f>LOG(MinV!K167)</f>
        <v>#VALUE!</v>
      </c>
      <c r="L167">
        <f>LOG(MinV!L167)</f>
        <v>-5.4571745730408203</v>
      </c>
      <c r="M167">
        <f>LOG(MinV!M167)</f>
        <v>-5.6974526275125141</v>
      </c>
      <c r="N167">
        <f>LOG(MinV!N167)</f>
        <v>-9.511026475273491</v>
      </c>
      <c r="O167">
        <f>LOG(MinV!O167)</f>
        <v>-70.388170520501632</v>
      </c>
      <c r="P167">
        <f>LOG(MinV!P167)</f>
        <v>-7.7476324855401009</v>
      </c>
      <c r="Q167" t="e">
        <f>LOG(MinV!Q167)</f>
        <v>#NUM!</v>
      </c>
      <c r="R167" t="e">
        <f>LOG(MinV!R167)</f>
        <v>#NUM!</v>
      </c>
      <c r="S167" t="e">
        <f>LOG(MinV!S167)</f>
        <v>#NUM!</v>
      </c>
      <c r="T167" t="e">
        <f>LOG(MinV!T167)</f>
        <v>#NUM!</v>
      </c>
    </row>
    <row r="168" spans="1:20" x14ac:dyDescent="0.3">
      <c r="A168">
        <f>(MinV!A168)</f>
        <v>139082.05841446453</v>
      </c>
      <c r="B168" s="1">
        <f>(MinV!B168)</f>
        <v>7.1900000000000002E-3</v>
      </c>
      <c r="C168">
        <f>(MinV!C168)</f>
        <v>8.5770000000000005E-10</v>
      </c>
      <c r="D168">
        <f>LOG(MinV!D168)</f>
        <v>-5.3020735551934948</v>
      </c>
      <c r="E168">
        <f>LOG(MinV!E168)</f>
        <v>-5.0205426819021515</v>
      </c>
      <c r="F168">
        <f>LOG(MinV!F168)</f>
        <v>-4.8207355356609742</v>
      </c>
      <c r="G168" t="e">
        <f>LOG(MinV!G168)</f>
        <v>#NUM!</v>
      </c>
      <c r="H168" t="e">
        <f>LOG(MinV!H168)</f>
        <v>#NUM!</v>
      </c>
      <c r="I168">
        <f>LOG(MinV!I168)</f>
        <v>-5.6655462488490693</v>
      </c>
      <c r="J168">
        <f>LOG(MinV!J168)</f>
        <v>-5.2673650324608046</v>
      </c>
      <c r="K168" t="e">
        <f>LOG(MinV!K168)</f>
        <v>#VALUE!</v>
      </c>
      <c r="L168">
        <f>LOG(MinV!L168)</f>
        <v>-5.4511194373624852</v>
      </c>
      <c r="M168">
        <f>LOG(MinV!M168)</f>
        <v>-5.6907958203295923</v>
      </c>
      <c r="N168">
        <f>LOG(MinV!N168)</f>
        <v>-9.4828041020500251</v>
      </c>
      <c r="O168">
        <f>LOG(MinV!O168)</f>
        <v>-70.359916268626876</v>
      </c>
      <c r="P168">
        <f>LOG(MinV!P168)</f>
        <v>-7.719421629631924</v>
      </c>
      <c r="Q168" t="e">
        <f>LOG(MinV!Q168)</f>
        <v>#NUM!</v>
      </c>
      <c r="R168" t="e">
        <f>LOG(MinV!R168)</f>
        <v>#NUM!</v>
      </c>
      <c r="S168" t="e">
        <f>LOG(MinV!S168)</f>
        <v>#NUM!</v>
      </c>
      <c r="T168" t="e">
        <f>LOG(MinV!T168)</f>
        <v>#NUM!</v>
      </c>
    </row>
    <row r="169" spans="1:20" x14ac:dyDescent="0.3">
      <c r="A169">
        <f>(MinV!A169)</f>
        <v>137174.21124828534</v>
      </c>
      <c r="B169" s="1">
        <f>(MinV!B169)</f>
        <v>7.2899999999999996E-3</v>
      </c>
      <c r="C169">
        <f>(MinV!C169)</f>
        <v>8.5770000000000005E-10</v>
      </c>
      <c r="D169">
        <f>LOG(MinV!D169)</f>
        <v>-5.2960211749916137</v>
      </c>
      <c r="E169">
        <f>LOG(MinV!E169)</f>
        <v>-5.0148430787229437</v>
      </c>
      <c r="F169">
        <f>LOG(MinV!F169)</f>
        <v>-4.8147412347034146</v>
      </c>
      <c r="G169" t="e">
        <f>LOG(MinV!G169)</f>
        <v>#NUM!</v>
      </c>
      <c r="H169" t="e">
        <f>LOG(MinV!H169)</f>
        <v>#NUM!</v>
      </c>
      <c r="I169">
        <f>LOG(MinV!I169)</f>
        <v>-5.6595558851598815</v>
      </c>
      <c r="J169">
        <f>LOG(MinV!J169)</f>
        <v>-5.2609817541165187</v>
      </c>
      <c r="K169" t="e">
        <f>LOG(MinV!K169)</f>
        <v>#VALUE!</v>
      </c>
      <c r="L169">
        <f>LOG(MinV!L169)</f>
        <v>-5.4451475656279458</v>
      </c>
      <c r="M169">
        <f>LOG(MinV!M169)</f>
        <v>-5.6840296545430826</v>
      </c>
      <c r="N169">
        <f>LOG(MinV!N169)</f>
        <v>-9.4563043676907554</v>
      </c>
      <c r="O169">
        <f>LOG(MinV!O169)</f>
        <v>-70.333482019445114</v>
      </c>
      <c r="P169">
        <f>LOG(MinV!P169)</f>
        <v>-7.6929320493387019</v>
      </c>
      <c r="Q169" t="e">
        <f>LOG(MinV!Q169)</f>
        <v>#NUM!</v>
      </c>
      <c r="R169" t="e">
        <f>LOG(MinV!R169)</f>
        <v>#NUM!</v>
      </c>
      <c r="S169" t="e">
        <f>LOG(MinV!S169)</f>
        <v>#NUM!</v>
      </c>
      <c r="T169" t="e">
        <f>LOG(MinV!T169)</f>
        <v>#NUM!</v>
      </c>
    </row>
    <row r="170" spans="1:20" x14ac:dyDescent="0.3">
      <c r="A170">
        <f>(MinV!A170)</f>
        <v>135317.99729364004</v>
      </c>
      <c r="B170" s="1">
        <f>(MinV!B170)</f>
        <v>7.3899999999999999E-3</v>
      </c>
      <c r="C170">
        <f>(MinV!C170)</f>
        <v>8.5770000000000005E-10</v>
      </c>
      <c r="D170">
        <f>LOG(MinV!D170)</f>
        <v>-5.2901366825596003</v>
      </c>
      <c r="E170">
        <f>LOG(MinV!E170)</f>
        <v>-5.0091729494325214</v>
      </c>
      <c r="F170">
        <f>LOG(MinV!F170)</f>
        <v>-4.8088285442714414</v>
      </c>
      <c r="G170" t="e">
        <f>LOG(MinV!G170)</f>
        <v>#NUM!</v>
      </c>
      <c r="H170" t="e">
        <f>LOG(MinV!H170)</f>
        <v>#NUM!</v>
      </c>
      <c r="I170">
        <f>LOG(MinV!I170)</f>
        <v>-5.6536470255493612</v>
      </c>
      <c r="J170">
        <f>LOG(MinV!J170)</f>
        <v>-5.2547690154718589</v>
      </c>
      <c r="K170" t="e">
        <f>LOG(MinV!K170)</f>
        <v>#VALUE!</v>
      </c>
      <c r="L170">
        <f>LOG(MinV!L170)</f>
        <v>-5.4392566989452877</v>
      </c>
      <c r="M170">
        <f>LOG(MinV!M170)</f>
        <v>-5.6775739475940474</v>
      </c>
      <c r="N170">
        <f>LOG(MinV!N170)</f>
        <v>-9.4313290219901038</v>
      </c>
      <c r="O170">
        <f>LOG(MinV!O170)</f>
        <v>-70.308476477831846</v>
      </c>
      <c r="P170">
        <f>LOG(MinV!P170)</f>
        <v>-7.6679657229724816</v>
      </c>
      <c r="Q170" t="e">
        <f>LOG(MinV!Q170)</f>
        <v>#NUM!</v>
      </c>
      <c r="R170" t="e">
        <f>LOG(MinV!R170)</f>
        <v>#NUM!</v>
      </c>
      <c r="S170" t="e">
        <f>LOG(MinV!S170)</f>
        <v>#NUM!</v>
      </c>
      <c r="T170" t="e">
        <f>LOG(MinV!T170)</f>
        <v>#NUM!</v>
      </c>
    </row>
    <row r="171" spans="1:20" x14ac:dyDescent="0.3">
      <c r="A171">
        <f>(MinV!A171)</f>
        <v>133511.34846461948</v>
      </c>
      <c r="B171" s="1">
        <f>(MinV!B171)</f>
        <v>7.4900000000000001E-3</v>
      </c>
      <c r="C171">
        <f>(MinV!C171)</f>
        <v>8.5770000000000005E-10</v>
      </c>
      <c r="D171">
        <f>LOG(MinV!D171)</f>
        <v>-5.2843308575990093</v>
      </c>
      <c r="E171">
        <f>LOG(MinV!E171)</f>
        <v>-5.003575896044909</v>
      </c>
      <c r="F171">
        <f>LOG(MinV!F171)</f>
        <v>-4.802995271976954</v>
      </c>
      <c r="G171" t="e">
        <f>LOG(MinV!G171)</f>
        <v>#NUM!</v>
      </c>
      <c r="H171" t="e">
        <f>LOG(MinV!H171)</f>
        <v>#NUM!</v>
      </c>
      <c r="I171">
        <f>LOG(MinV!I171)</f>
        <v>-5.6478174818886373</v>
      </c>
      <c r="J171">
        <f>LOG(MinV!J171)</f>
        <v>-5.2486439002746064</v>
      </c>
      <c r="K171" t="e">
        <f>LOG(MinV!K171)</f>
        <v>#VALUE!</v>
      </c>
      <c r="L171">
        <f>LOG(MinV!L171)</f>
        <v>-5.4333268623938835</v>
      </c>
      <c r="M171">
        <f>LOG(MinV!M171)</f>
        <v>-5.6712127996454651</v>
      </c>
      <c r="N171">
        <f>LOG(MinV!N171)</f>
        <v>-9.4078232426041328</v>
      </c>
      <c r="O171">
        <f>LOG(MinV!O171)</f>
        <v>-70.284916329305076</v>
      </c>
      <c r="P171">
        <f>LOG(MinV!P171)</f>
        <v>-7.644356949779131</v>
      </c>
      <c r="Q171" t="e">
        <f>LOG(MinV!Q171)</f>
        <v>#NUM!</v>
      </c>
      <c r="R171" t="e">
        <f>LOG(MinV!R171)</f>
        <v>#NUM!</v>
      </c>
      <c r="S171" t="e">
        <f>LOG(MinV!S171)</f>
        <v>#NUM!</v>
      </c>
      <c r="T171" t="e">
        <f>LOG(MinV!T171)</f>
        <v>#NUM!</v>
      </c>
    </row>
    <row r="172" spans="1:20" x14ac:dyDescent="0.3">
      <c r="A172">
        <f>(MinV!A172)</f>
        <v>131752.30566534915</v>
      </c>
      <c r="B172" s="1">
        <f>(MinV!B172)</f>
        <v>7.5900000000000004E-3</v>
      </c>
      <c r="C172">
        <f>(MinV!C172)</f>
        <v>8.5770000000000005E-10</v>
      </c>
      <c r="D172">
        <f>LOG(MinV!D172)</f>
        <v>-5.2785191452299509</v>
      </c>
      <c r="E172">
        <f>LOG(MinV!E172)</f>
        <v>-4.9982662871909991</v>
      </c>
      <c r="F172">
        <f>LOG(MinV!F172)</f>
        <v>-4.7972393126068003</v>
      </c>
      <c r="G172" t="e">
        <f>LOG(MinV!G172)</f>
        <v>#NUM!</v>
      </c>
      <c r="H172" t="e">
        <f>LOG(MinV!H172)</f>
        <v>#NUM!</v>
      </c>
      <c r="I172">
        <f>LOG(MinV!I172)</f>
        <v>-5.642065152999546</v>
      </c>
      <c r="J172">
        <f>LOG(MinV!J172)</f>
        <v>-5.2426039712069761</v>
      </c>
      <c r="K172" t="e">
        <f>LOG(MinV!K172)</f>
        <v>#VALUE!</v>
      </c>
      <c r="L172">
        <f>LOG(MinV!L172)</f>
        <v>-5.4275931324419444</v>
      </c>
      <c r="M172">
        <f>LOG(MinV!M172)</f>
        <v>-5.6647427435654683</v>
      </c>
      <c r="N172">
        <f>LOG(MinV!N172)</f>
        <v>-9.3854191330025145</v>
      </c>
      <c r="O172">
        <f>LOG(MinV!O172)</f>
        <v>-70.262489309326526</v>
      </c>
      <c r="P172">
        <f>LOG(MinV!P172)</f>
        <v>-7.6219656775426685</v>
      </c>
      <c r="Q172" t="e">
        <f>LOG(MinV!Q172)</f>
        <v>#NUM!</v>
      </c>
      <c r="R172" t="e">
        <f>LOG(MinV!R172)</f>
        <v>#NUM!</v>
      </c>
      <c r="S172" t="e">
        <f>LOG(MinV!S172)</f>
        <v>#NUM!</v>
      </c>
      <c r="T172" t="e">
        <f>LOG(MinV!T172)</f>
        <v>#NUM!</v>
      </c>
    </row>
    <row r="173" spans="1:20" x14ac:dyDescent="0.3">
      <c r="A173">
        <f>(MinV!A173)</f>
        <v>130039.01170351106</v>
      </c>
      <c r="B173" s="1">
        <f>(MinV!B173)</f>
        <v>7.6899999999999998E-3</v>
      </c>
      <c r="C173">
        <f>(MinV!C173)</f>
        <v>8.5770000000000005E-10</v>
      </c>
      <c r="D173">
        <f>LOG(MinV!D173)</f>
        <v>-5.2728655762395116</v>
      </c>
      <c r="E173">
        <f>LOG(MinV!E173)</f>
        <v>-4.9926790470772557</v>
      </c>
      <c r="F173">
        <f>LOG(MinV!F173)</f>
        <v>-4.7915586435614328</v>
      </c>
      <c r="G173" t="e">
        <f>LOG(MinV!G173)</f>
        <v>#NUM!</v>
      </c>
      <c r="H173" t="e">
        <f>LOG(MinV!H173)</f>
        <v>#NUM!</v>
      </c>
      <c r="I173">
        <f>LOG(MinV!I173)</f>
        <v>-5.6362000545208906</v>
      </c>
      <c r="J173">
        <f>LOG(MinV!J173)</f>
        <v>-5.2366468912517847</v>
      </c>
      <c r="K173" t="e">
        <f>LOG(MinV!K173)</f>
        <v>#VALUE!</v>
      </c>
      <c r="L173">
        <f>LOG(MinV!L173)</f>
        <v>-5.4219341161639081</v>
      </c>
      <c r="M173">
        <f>LOG(MinV!M173)</f>
        <v>-5.6585654754218595</v>
      </c>
      <c r="N173">
        <f>LOG(MinV!N173)</f>
        <v>-9.3641143147187265</v>
      </c>
      <c r="O173">
        <f>LOG(MinV!O173)</f>
        <v>-70.241239456090014</v>
      </c>
      <c r="P173">
        <f>LOG(MinV!P173)</f>
        <v>-7.6006724678413216</v>
      </c>
      <c r="Q173" t="e">
        <f>LOG(MinV!Q173)</f>
        <v>#NUM!</v>
      </c>
      <c r="R173" t="e">
        <f>LOG(MinV!R173)</f>
        <v>#NUM!</v>
      </c>
      <c r="S173" t="e">
        <f>LOG(MinV!S173)</f>
        <v>#NUM!</v>
      </c>
      <c r="T173" t="e">
        <f>LOG(MinV!T173)</f>
        <v>#NUM!</v>
      </c>
    </row>
    <row r="174" spans="1:20" x14ac:dyDescent="0.3">
      <c r="A174">
        <f>(MinV!A174)</f>
        <v>128369.70474967908</v>
      </c>
      <c r="B174" s="1">
        <f>(MinV!B174)</f>
        <v>7.79E-3</v>
      </c>
      <c r="C174">
        <f>(MinV!C174)</f>
        <v>8.5770000000000005E-10</v>
      </c>
      <c r="D174">
        <f>LOG(MinV!D174)</f>
        <v>-5.2672846596500067</v>
      </c>
      <c r="E174">
        <f>LOG(MinV!E174)</f>
        <v>-4.987162775294828</v>
      </c>
      <c r="F174">
        <f>LOG(MinV!F174)</f>
        <v>-4.7859513205880582</v>
      </c>
      <c r="G174" t="e">
        <f>LOG(MinV!G174)</f>
        <v>#NUM!</v>
      </c>
      <c r="H174" t="e">
        <f>LOG(MinV!H174)</f>
        <v>#NUM!</v>
      </c>
      <c r="I174">
        <f>LOG(MinV!I174)</f>
        <v>-5.6307841425898575</v>
      </c>
      <c r="J174">
        <f>LOG(MinV!J174)</f>
        <v>-5.2306965398109186</v>
      </c>
      <c r="K174" t="e">
        <f>LOG(MinV!K174)</f>
        <v>#VALUE!</v>
      </c>
      <c r="L174">
        <f>LOG(MinV!L174)</f>
        <v>-5.4163478914579564</v>
      </c>
      <c r="M174">
        <f>LOG(MinV!M174)</f>
        <v>-5.6522797829659615</v>
      </c>
      <c r="N174">
        <f>LOG(MinV!N174)</f>
        <v>-9.3438059378208145</v>
      </c>
      <c r="O174">
        <f>LOG(MinV!O174)</f>
        <v>-70.220908796154504</v>
      </c>
      <c r="P174">
        <f>LOG(MinV!P174)</f>
        <v>-7.5803746391122564</v>
      </c>
      <c r="Q174" t="e">
        <f>LOG(MinV!Q174)</f>
        <v>#NUM!</v>
      </c>
      <c r="R174" t="e">
        <f>LOG(MinV!R174)</f>
        <v>#NUM!</v>
      </c>
      <c r="S174" t="e">
        <f>LOG(MinV!S174)</f>
        <v>#NUM!</v>
      </c>
      <c r="T174" t="e">
        <f>LOG(MinV!T174)</f>
        <v>#NUM!</v>
      </c>
    </row>
    <row r="175" spans="1:20" x14ac:dyDescent="0.3">
      <c r="A175">
        <f>(MinV!A175)</f>
        <v>126742.7122940431</v>
      </c>
      <c r="B175" s="1">
        <f>(MinV!B175)</f>
        <v>7.8899999999999994E-3</v>
      </c>
      <c r="C175">
        <f>(MinV!C175)</f>
        <v>8.5770000000000005E-10</v>
      </c>
      <c r="D175">
        <f>LOG(MinV!D175)</f>
        <v>-5.2616952069258955</v>
      </c>
      <c r="E175">
        <f>LOG(MinV!E175)</f>
        <v>-4.9821322810364945</v>
      </c>
      <c r="F175">
        <f>LOG(MinV!F175)</f>
        <v>-4.7804154737857454</v>
      </c>
      <c r="G175" t="e">
        <f>LOG(MinV!G175)</f>
        <v>#NUM!</v>
      </c>
      <c r="H175" t="e">
        <f>LOG(MinV!H175)</f>
        <v>#NUM!</v>
      </c>
      <c r="I175">
        <f>LOG(MinV!I175)</f>
        <v>-5.6250684460218121</v>
      </c>
      <c r="J175">
        <f>LOG(MinV!J175)</f>
        <v>-5.2248995011209756</v>
      </c>
      <c r="K175" t="e">
        <f>LOG(MinV!K175)</f>
        <v>#VALUE!</v>
      </c>
      <c r="L175">
        <f>LOG(MinV!L175)</f>
        <v>-5.4108326094539523</v>
      </c>
      <c r="M175">
        <f>LOG(MinV!M175)</f>
        <v>-5.6462760624110508</v>
      </c>
      <c r="N175">
        <f>LOG(MinV!N175)</f>
        <v>-9.3244049436132546</v>
      </c>
      <c r="O175">
        <f>LOG(MinV!O175)</f>
        <v>-70.201556539649815</v>
      </c>
      <c r="P175">
        <f>LOG(MinV!P175)</f>
        <v>-7.5609832716124874</v>
      </c>
      <c r="Q175" t="e">
        <f>LOG(MinV!Q175)</f>
        <v>#NUM!</v>
      </c>
      <c r="R175" t="e">
        <f>LOG(MinV!R175)</f>
        <v>#NUM!</v>
      </c>
      <c r="S175" t="e">
        <f>LOG(MinV!S175)</f>
        <v>#NUM!</v>
      </c>
      <c r="T175" t="e">
        <f>LOG(MinV!T175)</f>
        <v>#NUM!</v>
      </c>
    </row>
    <row r="176" spans="1:20" x14ac:dyDescent="0.3">
      <c r="A176">
        <f>(MinV!A176)</f>
        <v>125156.44555694617</v>
      </c>
      <c r="B176" s="1">
        <f>(MinV!B176)</f>
        <v>7.9900000000000006E-3</v>
      </c>
      <c r="C176">
        <f>(MinV!C176)</f>
        <v>8.5770000000000005E-10</v>
      </c>
      <c r="D176">
        <f>LOG(MinV!D176)</f>
        <v>-5.2562551214075386</v>
      </c>
      <c r="E176">
        <f>LOG(MinV!E176)</f>
        <v>-4.9767475403662882</v>
      </c>
      <c r="F176">
        <f>LOG(MinV!F176)</f>
        <v>-4.774949303861951</v>
      </c>
      <c r="G176" t="e">
        <f>LOG(MinV!G176)</f>
        <v>#NUM!</v>
      </c>
      <c r="H176" t="e">
        <f>LOG(MinV!H176)</f>
        <v>#NUM!</v>
      </c>
      <c r="I176">
        <f>LOG(MinV!I176)</f>
        <v>-5.6196078399429723</v>
      </c>
      <c r="J176">
        <f>LOG(MinV!J176)</f>
        <v>-5.2191788241465273</v>
      </c>
      <c r="K176" t="e">
        <f>LOG(MinV!K176)</f>
        <v>#VALUE!</v>
      </c>
      <c r="L176">
        <f>LOG(MinV!L176)</f>
        <v>-5.4052760535902529</v>
      </c>
      <c r="M176">
        <f>LOG(MinV!M176)</f>
        <v>-5.6403542073254567</v>
      </c>
      <c r="N176">
        <f>LOG(MinV!N176)</f>
        <v>-9.3059215379192413</v>
      </c>
      <c r="O176">
        <f>LOG(MinV!O176)</f>
        <v>-70.182963773949965</v>
      </c>
      <c r="P176">
        <f>LOG(MinV!P176)</f>
        <v>-7.5424208530042378</v>
      </c>
      <c r="Q176" t="e">
        <f>LOG(MinV!Q176)</f>
        <v>#NUM!</v>
      </c>
      <c r="R176" t="e">
        <f>LOG(MinV!R176)</f>
        <v>#NUM!</v>
      </c>
      <c r="S176" t="e">
        <f>LOG(MinV!S176)</f>
        <v>#NUM!</v>
      </c>
      <c r="T176" t="e">
        <f>LOG(MinV!T176)</f>
        <v>#NUM!</v>
      </c>
    </row>
    <row r="177" spans="1:20" x14ac:dyDescent="0.3">
      <c r="A177">
        <f>(MinV!A177)</f>
        <v>125156.44555694617</v>
      </c>
      <c r="B177" s="1">
        <f>(MinV!B177)</f>
        <v>7.9900000000000006E-3</v>
      </c>
      <c r="C177">
        <f>(MinV!C177)</f>
        <v>8.5770000000000005E-10</v>
      </c>
      <c r="D177">
        <f>LOG(MinV!D177)</f>
        <v>-5.2562551214075386</v>
      </c>
      <c r="E177">
        <f>LOG(MinV!E177)</f>
        <v>-4.9767475403662882</v>
      </c>
      <c r="F177">
        <f>LOG(MinV!F177)</f>
        <v>-4.774949303861951</v>
      </c>
      <c r="G177" t="e">
        <f>LOG(MinV!G177)</f>
        <v>#NUM!</v>
      </c>
      <c r="H177" t="e">
        <f>LOG(MinV!H177)</f>
        <v>#NUM!</v>
      </c>
      <c r="I177">
        <f>LOG(MinV!I177)</f>
        <v>-5.6196078399429723</v>
      </c>
      <c r="J177">
        <f>LOG(MinV!J177)</f>
        <v>-5.2191788241465273</v>
      </c>
      <c r="K177" t="e">
        <f>LOG(MinV!K177)</f>
        <v>#VALUE!</v>
      </c>
      <c r="L177">
        <f>LOG(MinV!L177)</f>
        <v>-5.4052760535902529</v>
      </c>
      <c r="M177">
        <f>LOG(MinV!M177)</f>
        <v>-5.6403542073254567</v>
      </c>
      <c r="N177">
        <f>LOG(MinV!N177)</f>
        <v>-9.3059215379192413</v>
      </c>
      <c r="O177">
        <f>LOG(MinV!O177)</f>
        <v>-70.182963773949965</v>
      </c>
      <c r="P177">
        <f>LOG(MinV!P177)</f>
        <v>-7.5424208530042378</v>
      </c>
      <c r="Q177" t="e">
        <f>LOG(MinV!Q177)</f>
        <v>#NUM!</v>
      </c>
      <c r="R177" t="e">
        <f>LOG(MinV!R177)</f>
        <v>#NUM!</v>
      </c>
      <c r="S177" t="e">
        <f>LOG(MinV!S177)</f>
        <v>#NUM!</v>
      </c>
      <c r="T177" t="e">
        <f>LOG(MinV!T177)</f>
        <v>#NUM!</v>
      </c>
    </row>
    <row r="178" spans="1:20" x14ac:dyDescent="0.3">
      <c r="A178">
        <f>(MinV!A178)</f>
        <v>119189.51132300358</v>
      </c>
      <c r="B178" s="1">
        <f>(MinV!B178)</f>
        <v>8.3899999999999999E-3</v>
      </c>
      <c r="C178">
        <f>(MinV!C178)</f>
        <v>8.5770000000000005E-10</v>
      </c>
      <c r="D178">
        <f>LOG(MinV!D178)</f>
        <v>-5.2350024007151195</v>
      </c>
      <c r="E178">
        <f>LOG(MinV!E178)</f>
        <v>-4.9562448730313209</v>
      </c>
      <c r="F178">
        <f>LOG(MinV!F178)</f>
        <v>-4.7537476877006783</v>
      </c>
      <c r="G178" t="e">
        <f>LOG(MinV!G178)</f>
        <v>#NUM!</v>
      </c>
      <c r="H178" t="e">
        <f>LOG(MinV!H178)</f>
        <v>#NUM!</v>
      </c>
      <c r="I178">
        <f>LOG(MinV!I178)</f>
        <v>-5.598427154323554</v>
      </c>
      <c r="J178">
        <f>LOG(MinV!J178)</f>
        <v>-5.1969527895088712</v>
      </c>
      <c r="K178" t="e">
        <f>LOG(MinV!K178)</f>
        <v>#VALUE!</v>
      </c>
      <c r="L178">
        <f>LOG(MinV!L178)</f>
        <v>-5.3840499483435993</v>
      </c>
      <c r="M178">
        <f>LOG(MinV!M178)</f>
        <v>-5.6170828649124687</v>
      </c>
      <c r="N178">
        <f>LOG(MinV!N178)</f>
        <v>-9.238673677578543</v>
      </c>
      <c r="O178">
        <f>LOG(MinV!O178)</f>
        <v>-70.1157712303674</v>
      </c>
      <c r="P178">
        <f>LOG(MinV!P178)</f>
        <v>-7.4752145506787775</v>
      </c>
      <c r="Q178" t="e">
        <f>LOG(MinV!Q178)</f>
        <v>#NUM!</v>
      </c>
      <c r="R178" t="e">
        <f>LOG(MinV!R178)</f>
        <v>#NUM!</v>
      </c>
      <c r="S178" t="e">
        <f>LOG(MinV!S178)</f>
        <v>#NUM!</v>
      </c>
      <c r="T178" t="e">
        <f>LOG(MinV!T178)</f>
        <v>#NUM!</v>
      </c>
    </row>
    <row r="179" spans="1:20" x14ac:dyDescent="0.3">
      <c r="A179">
        <f>(MinV!A179)</f>
        <v>113765.6427758817</v>
      </c>
      <c r="B179" s="1">
        <f>(MinV!B179)</f>
        <v>8.7899999999999992E-3</v>
      </c>
      <c r="C179">
        <f>(MinV!C179)</f>
        <v>8.5770000000000005E-10</v>
      </c>
      <c r="D179">
        <f>LOG(MinV!D179)</f>
        <v>-5.214812579970638</v>
      </c>
      <c r="E179">
        <f>LOG(MinV!E179)</f>
        <v>-4.9370421659154902</v>
      </c>
      <c r="F179">
        <f>LOG(MinV!F179)</f>
        <v>-4.7335331045597586</v>
      </c>
      <c r="G179" t="e">
        <f>LOG(MinV!G179)</f>
        <v>#NUM!</v>
      </c>
      <c r="H179" t="e">
        <f>LOG(MinV!H179)</f>
        <v>#NUM!</v>
      </c>
      <c r="I179">
        <f>LOG(MinV!I179)</f>
        <v>-5.5782315987930762</v>
      </c>
      <c r="J179">
        <f>LOG(MinV!J179)</f>
        <v>-5.1758090593474169</v>
      </c>
      <c r="K179" t="e">
        <f>LOG(MinV!K179)</f>
        <v>#VALUE!</v>
      </c>
      <c r="L179">
        <f>LOG(MinV!L179)</f>
        <v>-5.3639134848969272</v>
      </c>
      <c r="M179">
        <f>LOG(MinV!M179)</f>
        <v>-5.5951662833800624</v>
      </c>
      <c r="N179">
        <f>LOG(MinV!N179)</f>
        <v>-9.1805218716378771</v>
      </c>
      <c r="O179">
        <f>LOG(MinV!O179)</f>
        <v>-70.057644650292318</v>
      </c>
      <c r="P179">
        <f>LOG(MinV!P179)</f>
        <v>-7.4170280708951939</v>
      </c>
      <c r="Q179" t="e">
        <f>LOG(MinV!Q179)</f>
        <v>#NUM!</v>
      </c>
      <c r="R179" t="e">
        <f>LOG(MinV!R179)</f>
        <v>#NUM!</v>
      </c>
      <c r="S179" t="e">
        <f>LOG(MinV!S179)</f>
        <v>#NUM!</v>
      </c>
      <c r="T179" t="e">
        <f>LOG(MinV!T179)</f>
        <v>#NUM!</v>
      </c>
    </row>
    <row r="180" spans="1:20" x14ac:dyDescent="0.3">
      <c r="A180">
        <f>(MinV!A180)</f>
        <v>108813.9281828074</v>
      </c>
      <c r="B180" s="1">
        <f>(MinV!B180)</f>
        <v>9.1900000000000003E-3</v>
      </c>
      <c r="C180">
        <f>(MinV!C180)</f>
        <v>8.5770000000000005E-10</v>
      </c>
      <c r="D180">
        <f>LOG(MinV!D180)</f>
        <v>-5.195451691611944</v>
      </c>
      <c r="E180">
        <f>LOG(MinV!E180)</f>
        <v>-4.9182927299026504</v>
      </c>
      <c r="F180">
        <f>LOG(MinV!F180)</f>
        <v>-4.7139928779205258</v>
      </c>
      <c r="G180" t="e">
        <f>LOG(MinV!G180)</f>
        <v>#NUM!</v>
      </c>
      <c r="H180" t="e">
        <f>LOG(MinV!H180)</f>
        <v>#NUM!</v>
      </c>
      <c r="I180">
        <f>LOG(MinV!I180)</f>
        <v>-5.5589335933607371</v>
      </c>
      <c r="J180">
        <f>LOG(MinV!J180)</f>
        <v>-5.1557092567456566</v>
      </c>
      <c r="K180" t="e">
        <f>LOG(MinV!K180)</f>
        <v>#VALUE!</v>
      </c>
      <c r="L180">
        <f>LOG(MinV!L180)</f>
        <v>-5.3445734122540811</v>
      </c>
      <c r="M180">
        <f>LOG(MinV!M180)</f>
        <v>-5.5741398549221595</v>
      </c>
      <c r="N180">
        <f>LOG(MinV!N180)</f>
        <v>-9.1292450551098607</v>
      </c>
      <c r="O180">
        <f>LOG(MinV!O180)</f>
        <v>-70.006343371384531</v>
      </c>
      <c r="P180">
        <f>LOG(MinV!P180)</f>
        <v>-7.365724305374056</v>
      </c>
      <c r="Q180" t="e">
        <f>LOG(MinV!Q180)</f>
        <v>#NUM!</v>
      </c>
      <c r="R180" t="e">
        <f>LOG(MinV!R180)</f>
        <v>#NUM!</v>
      </c>
      <c r="S180" t="e">
        <f>LOG(MinV!S180)</f>
        <v>#NUM!</v>
      </c>
      <c r="T180" t="e">
        <f>LOG(MinV!T180)</f>
        <v>#NUM!</v>
      </c>
    </row>
    <row r="181" spans="1:20" x14ac:dyDescent="0.3">
      <c r="A181">
        <f>(MinV!A181)</f>
        <v>104275.28675703859</v>
      </c>
      <c r="B181" s="1">
        <f>(MinV!B181)</f>
        <v>9.5899999999999996E-3</v>
      </c>
      <c r="C181">
        <f>(MinV!C181)</f>
        <v>8.5770000000000005E-10</v>
      </c>
      <c r="D181">
        <f>LOG(MinV!D181)</f>
        <v>-5.1769824765539507</v>
      </c>
      <c r="E181">
        <f>LOG(MinV!E181)</f>
        <v>-4.9003193588907497</v>
      </c>
      <c r="F181">
        <f>LOG(MinV!F181)</f>
        <v>-4.6955094722265125</v>
      </c>
      <c r="G181" t="e">
        <f>LOG(MinV!G181)</f>
        <v>#NUM!</v>
      </c>
      <c r="H181" t="e">
        <f>LOG(MinV!H181)</f>
        <v>#NUM!</v>
      </c>
      <c r="I181">
        <f>LOG(MinV!I181)</f>
        <v>-5.5404567417195869</v>
      </c>
      <c r="J181">
        <f>LOG(MinV!J181)</f>
        <v>-5.1364392354737571</v>
      </c>
      <c r="K181" t="e">
        <f>LOG(MinV!K181)</f>
        <v>#VALUE!</v>
      </c>
      <c r="L181">
        <f>LOG(MinV!L181)</f>
        <v>-5.3260580013659125</v>
      </c>
      <c r="M181">
        <f>LOG(MinV!M181)</f>
        <v>-5.554240163511369</v>
      </c>
      <c r="N181">
        <f>LOG(MinV!N181)</f>
        <v>-9.0833355354586036</v>
      </c>
      <c r="O181">
        <f>LOG(MinV!O181)</f>
        <v>-69.960585880823857</v>
      </c>
      <c r="P181">
        <f>LOG(MinV!P181)</f>
        <v>-7.3198458582656265</v>
      </c>
      <c r="Q181" t="e">
        <f>LOG(MinV!Q181)</f>
        <v>#NUM!</v>
      </c>
      <c r="R181" t="e">
        <f>LOG(MinV!R181)</f>
        <v>#NUM!</v>
      </c>
      <c r="S181" t="e">
        <f>LOG(MinV!S181)</f>
        <v>#NUM!</v>
      </c>
      <c r="T181" t="e">
        <f>LOG(MinV!T181)</f>
        <v>#NUM!</v>
      </c>
    </row>
    <row r="182" spans="1:20" x14ac:dyDescent="0.3">
      <c r="A182">
        <f>(MinV!A182)</f>
        <v>100100.1001001001</v>
      </c>
      <c r="B182" s="1">
        <f>(MinV!B182)</f>
        <v>9.9900000000000006E-3</v>
      </c>
      <c r="C182">
        <f>(MinV!C182)</f>
        <v>8.5770000000000005E-10</v>
      </c>
      <c r="D182">
        <f>LOG(MinV!D182)</f>
        <v>-5.1592041011529064</v>
      </c>
      <c r="E182">
        <f>LOG(MinV!E182)</f>
        <v>-4.883392256011752</v>
      </c>
      <c r="F182">
        <f>LOG(MinV!F182)</f>
        <v>-4.6777807052660805</v>
      </c>
      <c r="G182" t="e">
        <f>LOG(MinV!G182)</f>
        <v>#NUM!</v>
      </c>
      <c r="H182" t="e">
        <f>LOG(MinV!H182)</f>
        <v>#NUM!</v>
      </c>
      <c r="I182">
        <f>LOG(MinV!I182)</f>
        <v>-5.5227340045751472</v>
      </c>
      <c r="J182">
        <f>LOG(MinV!J182)</f>
        <v>-5.1179880383733414</v>
      </c>
      <c r="K182" t="e">
        <f>LOG(MinV!K182)</f>
        <v>#VALUE!</v>
      </c>
      <c r="L182">
        <f>LOG(MinV!L182)</f>
        <v>-5.3082997917098389</v>
      </c>
      <c r="M182">
        <f>LOG(MinV!M182)</f>
        <v>-5.5350635708782674</v>
      </c>
      <c r="N182">
        <f>LOG(MinV!N182)</f>
        <v>-9.0418663243237649</v>
      </c>
      <c r="O182">
        <f>LOG(MinV!O182)</f>
        <v>-69.919012953089108</v>
      </c>
      <c r="P182">
        <f>LOG(MinV!P182)</f>
        <v>-7.278354233710254</v>
      </c>
      <c r="Q182" t="e">
        <f>LOG(MinV!Q182)</f>
        <v>#NUM!</v>
      </c>
      <c r="R182" t="e">
        <f>LOG(MinV!R182)</f>
        <v>#NUM!</v>
      </c>
      <c r="S182" t="e">
        <f>LOG(MinV!S182)</f>
        <v>#NUM!</v>
      </c>
      <c r="T182" t="e">
        <f>LOG(MinV!T182)</f>
        <v>#NUM!</v>
      </c>
    </row>
    <row r="183" spans="1:20" x14ac:dyDescent="0.3">
      <c r="A183">
        <f>(MinV!A183)</f>
        <v>96246.39076034649</v>
      </c>
      <c r="B183" s="1">
        <f>(MinV!B183)</f>
        <v>1.039E-2</v>
      </c>
      <c r="C183">
        <f>(MinV!C183)</f>
        <v>8.5770000000000005E-10</v>
      </c>
      <c r="D183">
        <f>LOG(MinV!D183)</f>
        <v>-5.1421852220289939</v>
      </c>
      <c r="E183">
        <f>LOG(MinV!E183)</f>
        <v>-4.866780543267506</v>
      </c>
      <c r="F183">
        <f>LOG(MinV!F183)</f>
        <v>-4.6607473659673007</v>
      </c>
      <c r="G183" t="e">
        <f>LOG(MinV!G183)</f>
        <v>#NUM!</v>
      </c>
      <c r="H183" t="e">
        <f>LOG(MinV!H183)</f>
        <v>#NUM!</v>
      </c>
      <c r="I183">
        <f>LOG(MinV!I183)</f>
        <v>-5.5055671012736012</v>
      </c>
      <c r="J183">
        <f>LOG(MinV!J183)</f>
        <v>-5.1002889054288554</v>
      </c>
      <c r="K183" t="e">
        <f>LOG(MinV!K183)</f>
        <v>#VALUE!</v>
      </c>
      <c r="L183">
        <f>LOG(MinV!L183)</f>
        <v>-5.2912392763096836</v>
      </c>
      <c r="M183">
        <f>LOG(MinV!M183)</f>
        <v>-5.5168407902830205</v>
      </c>
      <c r="N183">
        <f>LOG(MinV!N183)</f>
        <v>-9.0040140020862012</v>
      </c>
      <c r="O183">
        <f>LOG(MinV!O183)</f>
        <v>-69.881074247174226</v>
      </c>
      <c r="P183">
        <f>LOG(MinV!P183)</f>
        <v>-7.2405588028663024</v>
      </c>
      <c r="Q183" t="e">
        <f>LOG(MinV!Q183)</f>
        <v>#NUM!</v>
      </c>
      <c r="R183" t="e">
        <f>LOG(MinV!R183)</f>
        <v>#NUM!</v>
      </c>
      <c r="S183" t="e">
        <f>LOG(MinV!S183)</f>
        <v>#NUM!</v>
      </c>
      <c r="T183" t="e">
        <f>LOG(MinV!T183)</f>
        <v>#NUM!</v>
      </c>
    </row>
    <row r="184" spans="1:20" x14ac:dyDescent="0.3">
      <c r="A184">
        <f>(MinV!A184)</f>
        <v>92678.40593141799</v>
      </c>
      <c r="B184" s="1">
        <f>(MinV!B184)</f>
        <v>1.0789999999999999E-2</v>
      </c>
      <c r="C184">
        <f>(MinV!C184)</f>
        <v>8.5770000000000005E-10</v>
      </c>
      <c r="D184">
        <f>LOG(MinV!D184)</f>
        <v>-5.1257501772215965</v>
      </c>
      <c r="E184">
        <f>LOG(MinV!E184)</f>
        <v>-4.8507808873446203</v>
      </c>
      <c r="F184">
        <f>LOG(MinV!F184)</f>
        <v>-4.644356949779131</v>
      </c>
      <c r="G184" t="e">
        <f>LOG(MinV!G184)</f>
        <v>#NUM!</v>
      </c>
      <c r="H184" t="e">
        <f>LOG(MinV!H184)</f>
        <v>#NUM!</v>
      </c>
      <c r="I184">
        <f>LOG(MinV!I184)</f>
        <v>-5.4891869894875036</v>
      </c>
      <c r="J184">
        <f>LOG(MinV!J184)</f>
        <v>-5.083282922401188</v>
      </c>
      <c r="K184" t="e">
        <f>LOG(MinV!K184)</f>
        <v>#VALUE!</v>
      </c>
      <c r="L184">
        <f>LOG(MinV!L184)</f>
        <v>-5.274823698580863</v>
      </c>
      <c r="M184">
        <f>LOG(MinV!M184)</f>
        <v>-5.4992148270825441</v>
      </c>
      <c r="N184">
        <f>LOG(MinV!N184)</f>
        <v>-8.9689957186364637</v>
      </c>
      <c r="O184">
        <f>LOG(MinV!O184)</f>
        <v>-69.846185135655475</v>
      </c>
      <c r="P184">
        <f>LOG(MinV!P184)</f>
        <v>-7.2057211342786003</v>
      </c>
      <c r="Q184" t="e">
        <f>LOG(MinV!Q184)</f>
        <v>#NUM!</v>
      </c>
      <c r="R184" t="e">
        <f>LOG(MinV!R184)</f>
        <v>#NUM!</v>
      </c>
      <c r="S184" t="e">
        <f>LOG(MinV!S184)</f>
        <v>#NUM!</v>
      </c>
      <c r="T184" t="e">
        <f>LOG(MinV!T184)</f>
        <v>#NUM!</v>
      </c>
    </row>
    <row r="185" spans="1:20" x14ac:dyDescent="0.3">
      <c r="A185">
        <f>(MinV!A185)</f>
        <v>89365.504915102763</v>
      </c>
      <c r="B185" s="1">
        <f>(MinV!B185)</f>
        <v>1.119E-2</v>
      </c>
      <c r="C185">
        <f>(MinV!C185)</f>
        <v>8.5770000000000005E-10</v>
      </c>
      <c r="D185">
        <f>LOG(MinV!D185)</f>
        <v>-5.1099704138365833</v>
      </c>
      <c r="E185">
        <f>LOG(MinV!E185)</f>
        <v>-4.8356471442155629</v>
      </c>
      <c r="F185">
        <f>LOG(MinV!F185)</f>
        <v>-4.6285626825958994</v>
      </c>
      <c r="G185" t="e">
        <f>LOG(MinV!G185)</f>
        <v>#NUM!</v>
      </c>
      <c r="H185" t="e">
        <f>LOG(MinV!H185)</f>
        <v>#NUM!</v>
      </c>
      <c r="I185">
        <f>LOG(MinV!I185)</f>
        <v>-5.4734022908965478</v>
      </c>
      <c r="J185">
        <f>LOG(MinV!J185)</f>
        <v>-5.0669178376302089</v>
      </c>
      <c r="K185" t="e">
        <f>LOG(MinV!K185)</f>
        <v>#VALUE!</v>
      </c>
      <c r="L185">
        <f>LOG(MinV!L185)</f>
        <v>-5.2590060684151139</v>
      </c>
      <c r="M185">
        <f>LOG(MinV!M185)</f>
        <v>-5.4824082692880918</v>
      </c>
      <c r="N185">
        <f>LOG(MinV!N185)</f>
        <v>-8.9370421659154893</v>
      </c>
      <c r="O185">
        <f>LOG(MinV!O185)</f>
        <v>-69.814174640387037</v>
      </c>
      <c r="P185">
        <f>LOG(MinV!P185)</f>
        <v>-7.1734716936593488</v>
      </c>
      <c r="Q185" t="e">
        <f>LOG(MinV!Q185)</f>
        <v>#NUM!</v>
      </c>
      <c r="R185" t="e">
        <f>LOG(MinV!R185)</f>
        <v>#NUM!</v>
      </c>
      <c r="S185" t="e">
        <f>LOG(MinV!S185)</f>
        <v>#NUM!</v>
      </c>
      <c r="T185" t="e">
        <f>LOG(MinV!T185)</f>
        <v>#NUM!</v>
      </c>
    </row>
    <row r="186" spans="1:20" x14ac:dyDescent="0.3">
      <c r="A186">
        <f>(MinV!A186)</f>
        <v>86281.27696289905</v>
      </c>
      <c r="B186" s="1">
        <f>(MinV!B186)</f>
        <v>1.159E-2</v>
      </c>
      <c r="C186">
        <f>(MinV!C186)</f>
        <v>8.5770000000000005E-10</v>
      </c>
      <c r="D186">
        <f>LOG(MinV!D186)</f>
        <v>-5.0946899378839143</v>
      </c>
      <c r="E186">
        <f>LOG(MinV!E186)</f>
        <v>-4.8207355356609742</v>
      </c>
      <c r="F186">
        <f>LOG(MinV!F186)</f>
        <v>-4.6133227160391623</v>
      </c>
      <c r="G186" t="e">
        <f>LOG(MinV!G186)</f>
        <v>#NUM!</v>
      </c>
      <c r="H186" t="e">
        <f>LOG(MinV!H186)</f>
        <v>#NUM!</v>
      </c>
      <c r="I186">
        <f>LOG(MinV!I186)</f>
        <v>-5.458171233218688</v>
      </c>
      <c r="J186">
        <f>LOG(MinV!J186)</f>
        <v>-5.0511959540671887</v>
      </c>
      <c r="K186" t="e">
        <f>LOG(MinV!K186)</f>
        <v>#VALUE!</v>
      </c>
      <c r="L186">
        <f>LOG(MinV!L186)</f>
        <v>-5.2437443512457662</v>
      </c>
      <c r="M186">
        <f>LOG(MinV!M186)</f>
        <v>-5.4662279416152817</v>
      </c>
      <c r="N186">
        <f>LOG(MinV!N186)</f>
        <v>-8.9069286936239358</v>
      </c>
      <c r="O186">
        <f>LOG(MinV!O186)</f>
        <v>-69.784098186795973</v>
      </c>
      <c r="P186">
        <f>LOG(MinV!P186)</f>
        <v>-7.1434523551432525</v>
      </c>
      <c r="Q186" t="e">
        <f>LOG(MinV!Q186)</f>
        <v>#NUM!</v>
      </c>
      <c r="R186" t="e">
        <f>LOG(MinV!R186)</f>
        <v>#NUM!</v>
      </c>
      <c r="S186" t="e">
        <f>LOG(MinV!S186)</f>
        <v>#NUM!</v>
      </c>
      <c r="T186" t="e">
        <f>LOG(MinV!T186)</f>
        <v>#NUM!</v>
      </c>
    </row>
    <row r="187" spans="1:20" x14ac:dyDescent="0.3">
      <c r="A187">
        <f>(MinV!A187)</f>
        <v>83402.835696413676</v>
      </c>
      <c r="B187" s="1">
        <f>(MinV!B187)</f>
        <v>1.1990000000000001E-2</v>
      </c>
      <c r="C187">
        <f>(MinV!C187)</f>
        <v>8.5770000000000005E-10</v>
      </c>
      <c r="D187">
        <f>LOG(MinV!D187)</f>
        <v>-5.0799810839710853</v>
      </c>
      <c r="E187">
        <f>LOG(MinV!E187)</f>
        <v>-4.8065970969375824</v>
      </c>
      <c r="F187">
        <f>LOG(MinV!F187)</f>
        <v>-4.5985994592184563</v>
      </c>
      <c r="G187" t="e">
        <f>LOG(MinV!G187)</f>
        <v>#NUM!</v>
      </c>
      <c r="H187" t="e">
        <f>LOG(MinV!H187)</f>
        <v>#NUM!</v>
      </c>
      <c r="I187">
        <f>LOG(MinV!I187)</f>
        <v>-5.4434562915164859</v>
      </c>
      <c r="J187">
        <f>LOG(MinV!J187)</f>
        <v>-5.0359762071599663</v>
      </c>
      <c r="K187" t="e">
        <f>LOG(MinV!K187)</f>
        <v>#VALUE!</v>
      </c>
      <c r="L187">
        <f>LOG(MinV!L187)</f>
        <v>-5.2290007948360593</v>
      </c>
      <c r="M187">
        <f>LOG(MinV!M187)</f>
        <v>-5.4505062867849867</v>
      </c>
      <c r="N187">
        <f>LOG(MinV!N187)</f>
        <v>-8.878768544850379</v>
      </c>
      <c r="O187">
        <f>LOG(MinV!O187)</f>
        <v>-69.755970410969979</v>
      </c>
      <c r="P187">
        <f>LOG(MinV!P187)</f>
        <v>-7.115374536743766</v>
      </c>
      <c r="Q187" t="e">
        <f>LOG(MinV!Q187)</f>
        <v>#NUM!</v>
      </c>
      <c r="R187" t="e">
        <f>LOG(MinV!R187)</f>
        <v>#NUM!</v>
      </c>
      <c r="S187" t="e">
        <f>LOG(MinV!S187)</f>
        <v>#NUM!</v>
      </c>
      <c r="T187" t="e">
        <f>LOG(MinV!T187)</f>
        <v>#NUM!</v>
      </c>
    </row>
    <row r="188" spans="1:20" x14ac:dyDescent="0.3">
      <c r="A188">
        <f>(MinV!A188)</f>
        <v>80710.25020177562</v>
      </c>
      <c r="B188" s="1">
        <f>(MinV!B188)</f>
        <v>1.239E-2</v>
      </c>
      <c r="C188">
        <f>(MinV!C188)</f>
        <v>8.5770000000000005E-10</v>
      </c>
      <c r="D188">
        <f>LOG(MinV!D188)</f>
        <v>-5.0657035931805945</v>
      </c>
      <c r="E188">
        <f>LOG(MinV!E188)</f>
        <v>-4.7926349625309284</v>
      </c>
      <c r="F188">
        <f>LOG(MinV!F188)</f>
        <v>-4.5843590201038458</v>
      </c>
      <c r="G188" t="e">
        <f>LOG(MinV!G188)</f>
        <v>#NUM!</v>
      </c>
      <c r="H188" t="e">
        <f>LOG(MinV!H188)</f>
        <v>#NUM!</v>
      </c>
      <c r="I188">
        <f>LOG(MinV!I188)</f>
        <v>-5.4291069637816074</v>
      </c>
      <c r="J188">
        <f>LOG(MinV!J188)</f>
        <v>-5.0212718228615083</v>
      </c>
      <c r="K188" t="e">
        <f>LOG(MinV!K188)</f>
        <v>#VALUE!</v>
      </c>
      <c r="L188">
        <f>LOG(MinV!L188)</f>
        <v>-5.214812579970638</v>
      </c>
      <c r="M188">
        <f>LOG(MinV!M188)</f>
        <v>-5.4353339357479102</v>
      </c>
      <c r="N188">
        <f>LOG(MinV!N188)</f>
        <v>-8.8526328922062127</v>
      </c>
      <c r="O188">
        <f>LOG(MinV!O188)</f>
        <v>-69.729554091982038</v>
      </c>
      <c r="P188">
        <f>LOG(MinV!P188)</f>
        <v>-7.0890022836893571</v>
      </c>
      <c r="Q188" t="e">
        <f>LOG(MinV!Q188)</f>
        <v>#NUM!</v>
      </c>
      <c r="R188" t="e">
        <f>LOG(MinV!R188)</f>
        <v>#NUM!</v>
      </c>
      <c r="S188" t="e">
        <f>LOG(MinV!S188)</f>
        <v>#NUM!</v>
      </c>
      <c r="T188" t="e">
        <f>LOG(MinV!T188)</f>
        <v>#NUM!</v>
      </c>
    </row>
    <row r="189" spans="1:20" x14ac:dyDescent="0.3">
      <c r="A189">
        <f>(MinV!A189)</f>
        <v>78186.082877247856</v>
      </c>
      <c r="B189" s="1">
        <f>(MinV!B189)</f>
        <v>1.2789999999999999E-2</v>
      </c>
      <c r="C189">
        <f>(MinV!C189)</f>
        <v>8.5770000000000005E-10</v>
      </c>
      <c r="D189">
        <f>LOG(MinV!D189)</f>
        <v>-5.0519295184810593</v>
      </c>
      <c r="E189">
        <f>LOG(MinV!E189)</f>
        <v>-4.7791077507804811</v>
      </c>
      <c r="F189">
        <f>LOG(MinV!F189)</f>
        <v>-4.5705707356182126</v>
      </c>
      <c r="G189" t="e">
        <f>LOG(MinV!G189)</f>
        <v>#NUM!</v>
      </c>
      <c r="H189" t="e">
        <f>LOG(MinV!H189)</f>
        <v>#NUM!</v>
      </c>
      <c r="I189">
        <f>LOG(MinV!I189)</f>
        <v>-5.4153296155356516</v>
      </c>
      <c r="J189">
        <f>LOG(MinV!J189)</f>
        <v>-5.0070490394295533</v>
      </c>
      <c r="K189" t="e">
        <f>LOG(MinV!K189)</f>
        <v>#VALUE!</v>
      </c>
      <c r="L189">
        <f>LOG(MinV!L189)</f>
        <v>-5.2010042655561186</v>
      </c>
      <c r="M189">
        <f>LOG(MinV!M189)</f>
        <v>-5.4207882197685011</v>
      </c>
      <c r="N189">
        <f>LOG(MinV!N189)</f>
        <v>-8.8276890314780463</v>
      </c>
      <c r="O189">
        <f>LOG(MinV!O189)</f>
        <v>-69.704652851666381</v>
      </c>
      <c r="P189">
        <f>LOG(MinV!P189)</f>
        <v>-7.0641905461900674</v>
      </c>
      <c r="Q189" t="e">
        <f>LOG(MinV!Q189)</f>
        <v>#NUM!</v>
      </c>
      <c r="R189" t="e">
        <f>LOG(MinV!R189)</f>
        <v>#NUM!</v>
      </c>
      <c r="S189" t="e">
        <f>LOG(MinV!S189)</f>
        <v>#NUM!</v>
      </c>
      <c r="T189" t="e">
        <f>LOG(MinV!T189)</f>
        <v>#NUM!</v>
      </c>
    </row>
    <row r="190" spans="1:20" x14ac:dyDescent="0.3">
      <c r="A190">
        <f>(MinV!A190)</f>
        <v>75815.011372251698</v>
      </c>
      <c r="B190" s="1">
        <f>(MinV!B190)</f>
        <v>1.319E-2</v>
      </c>
      <c r="C190">
        <f>(MinV!C190)</f>
        <v>8.5770000000000005E-10</v>
      </c>
      <c r="D190">
        <f>LOG(MinV!D190)</f>
        <v>-5.0385314446492133</v>
      </c>
      <c r="E190">
        <f>LOG(MinV!E190)</f>
        <v>-4.7659891824128211</v>
      </c>
      <c r="F190">
        <f>LOG(MinV!F190)</f>
        <v>-4.5572067740602309</v>
      </c>
      <c r="G190" t="e">
        <f>LOG(MinV!G190)</f>
        <v>#NUM!</v>
      </c>
      <c r="H190" t="e">
        <f>LOG(MinV!H190)</f>
        <v>#NUM!</v>
      </c>
      <c r="I190">
        <f>LOG(MinV!I190)</f>
        <v>-5.4019759276658101</v>
      </c>
      <c r="J190">
        <f>LOG(MinV!J190)</f>
        <v>-4.9931062920520999</v>
      </c>
      <c r="K190" t="e">
        <f>LOG(MinV!K190)</f>
        <v>#VALUE!</v>
      </c>
      <c r="L190">
        <f>LOG(MinV!L190)</f>
        <v>-5.1876214888458057</v>
      </c>
      <c r="M190">
        <f>LOG(MinV!M190)</f>
        <v>-5.4067139329795424</v>
      </c>
      <c r="N190">
        <f>LOG(MinV!N190)</f>
        <v>-8.8041003475907669</v>
      </c>
      <c r="O190">
        <f>LOG(MinV!O190)</f>
        <v>-69.68131073005226</v>
      </c>
      <c r="P190">
        <f>LOG(MinV!P190)</f>
        <v>-7.0406723540278291</v>
      </c>
      <c r="Q190" t="e">
        <f>LOG(MinV!Q190)</f>
        <v>#NUM!</v>
      </c>
      <c r="R190" t="e">
        <f>LOG(MinV!R190)</f>
        <v>#NUM!</v>
      </c>
      <c r="S190" t="e">
        <f>LOG(MinV!S190)</f>
        <v>#NUM!</v>
      </c>
      <c r="T190" t="e">
        <f>LOG(MinV!T190)</f>
        <v>#NUM!</v>
      </c>
    </row>
    <row r="191" spans="1:20" x14ac:dyDescent="0.3">
      <c r="A191">
        <f>(MinV!A191)</f>
        <v>73583.517292126562</v>
      </c>
      <c r="B191" s="1">
        <f>(MinV!B191)</f>
        <v>1.359E-2</v>
      </c>
      <c r="C191">
        <f>(MinV!C191)</f>
        <v>8.5770000000000005E-10</v>
      </c>
      <c r="D191">
        <f>LOG(MinV!D191)</f>
        <v>-5.0255804261477142</v>
      </c>
      <c r="E191">
        <f>LOG(MinV!E191)</f>
        <v>-4.7535014192041993</v>
      </c>
      <c r="F191">
        <f>LOG(MinV!F191)</f>
        <v>-4.5442417968958635</v>
      </c>
      <c r="G191" t="e">
        <f>LOG(MinV!G191)</f>
        <v>#NUM!</v>
      </c>
      <c r="H191" t="e">
        <f>LOG(MinV!H191)</f>
        <v>#NUM!</v>
      </c>
      <c r="I191">
        <f>LOG(MinV!I191)</f>
        <v>-5.3890206200770026</v>
      </c>
      <c r="J191">
        <f>LOG(MinV!J191)</f>
        <v>-4.9800533183211577</v>
      </c>
      <c r="K191" t="e">
        <f>LOG(MinV!K191)</f>
        <v>#VALUE!</v>
      </c>
      <c r="L191">
        <f>LOG(MinV!L191)</f>
        <v>-5.1746388040473663</v>
      </c>
      <c r="M191">
        <f>LOG(MinV!M191)</f>
        <v>-5.3929741215652145</v>
      </c>
      <c r="N191">
        <f>LOG(MinV!N191)</f>
        <v>-8.7817271464285529</v>
      </c>
      <c r="O191">
        <f>LOG(MinV!O191)</f>
        <v>-69.65896136832248</v>
      </c>
      <c r="P191">
        <f>LOG(MinV!P191)</f>
        <v>-7.0183625753442307</v>
      </c>
      <c r="Q191" t="e">
        <f>LOG(MinV!Q191)</f>
        <v>#NUM!</v>
      </c>
      <c r="R191" t="e">
        <f>LOG(MinV!R191)</f>
        <v>#NUM!</v>
      </c>
      <c r="S191" t="e">
        <f>LOG(MinV!S191)</f>
        <v>#NUM!</v>
      </c>
      <c r="T191" t="e">
        <f>LOG(MinV!T191)</f>
        <v>#NUM!</v>
      </c>
    </row>
    <row r="192" spans="1:20" x14ac:dyDescent="0.3">
      <c r="A192">
        <f>(MinV!A192)</f>
        <v>71479.628305932813</v>
      </c>
      <c r="B192" s="1">
        <f>(MinV!B192)</f>
        <v>1.3990000000000001E-2</v>
      </c>
      <c r="C192">
        <f>(MinV!C192)</f>
        <v>8.5770000000000005E-10</v>
      </c>
      <c r="D192">
        <f>LOG(MinV!D192)</f>
        <v>-5.0129597130207335</v>
      </c>
      <c r="E192">
        <f>LOG(MinV!E192)</f>
        <v>-4.7411233706278688</v>
      </c>
      <c r="F192">
        <f>LOG(MinV!F192)</f>
        <v>-4.5316526695878423</v>
      </c>
      <c r="G192" t="e">
        <f>LOG(MinV!G192)</f>
        <v>#NUM!</v>
      </c>
      <c r="H192" t="e">
        <f>LOG(MinV!H192)</f>
        <v>#NUM!</v>
      </c>
      <c r="I192">
        <f>LOG(MinV!I192)</f>
        <v>-5.376440609994563</v>
      </c>
      <c r="J192">
        <f>LOG(MinV!J192)</f>
        <v>-4.9669785553170893</v>
      </c>
      <c r="K192" t="e">
        <f>LOG(MinV!K192)</f>
        <v>#VALUE!</v>
      </c>
      <c r="L192">
        <f>LOG(MinV!L192)</f>
        <v>-5.1620329816313451</v>
      </c>
      <c r="M192">
        <f>LOG(MinV!M192)</f>
        <v>-5.3797598101541686</v>
      </c>
      <c r="N192">
        <f>LOG(MinV!N192)</f>
        <v>-8.7607005208731081</v>
      </c>
      <c r="O192">
        <f>LOG(MinV!O192)</f>
        <v>-69.637706062035775</v>
      </c>
      <c r="P192">
        <f>LOG(MinV!P192)</f>
        <v>-6.996970529446382</v>
      </c>
      <c r="Q192" t="e">
        <f>LOG(MinV!Q192)</f>
        <v>#NUM!</v>
      </c>
      <c r="R192" t="e">
        <f>LOG(MinV!R192)</f>
        <v>#NUM!</v>
      </c>
      <c r="S192" t="e">
        <f>LOG(MinV!S192)</f>
        <v>#NUM!</v>
      </c>
      <c r="T192" t="e">
        <f>LOG(MinV!T192)</f>
        <v>#NUM!</v>
      </c>
    </row>
    <row r="193" spans="1:20" x14ac:dyDescent="0.3">
      <c r="A193">
        <f>(MinV!A193)</f>
        <v>69492.703266157056</v>
      </c>
      <c r="B193" s="1">
        <f>(MinV!B193)</f>
        <v>1.439E-2</v>
      </c>
      <c r="C193">
        <f>(MinV!C193)</f>
        <v>8.5770000000000005E-10</v>
      </c>
      <c r="D193">
        <f>LOG(MinV!D193)</f>
        <v>-5.0007389288868991</v>
      </c>
      <c r="E193">
        <f>LOG(MinV!E193)</f>
        <v>-4.7293211638552934</v>
      </c>
      <c r="F193">
        <f>LOG(MinV!F193)</f>
        <v>-4.5194182131708311</v>
      </c>
      <c r="G193" t="e">
        <f>LOG(MinV!G193)</f>
        <v>#NUM!</v>
      </c>
      <c r="H193" t="e">
        <f>LOG(MinV!H193)</f>
        <v>#NUM!</v>
      </c>
      <c r="I193">
        <f>LOG(MinV!I193)</f>
        <v>-5.3641143147187273</v>
      </c>
      <c r="J193">
        <f>LOG(MinV!J193)</f>
        <v>-4.9542859410591324</v>
      </c>
      <c r="K193" t="e">
        <f>LOG(MinV!K193)</f>
        <v>#VALUE!</v>
      </c>
      <c r="L193">
        <f>LOG(MinV!L193)</f>
        <v>-5.1497827582016109</v>
      </c>
      <c r="M193">
        <f>LOG(MinV!M193)</f>
        <v>-5.3668346463160965</v>
      </c>
      <c r="N193">
        <f>LOG(MinV!N193)</f>
        <v>-8.7404061211140522</v>
      </c>
      <c r="O193">
        <f>LOG(MinV!O193)</f>
        <v>-69.617442678091209</v>
      </c>
      <c r="P193">
        <f>LOG(MinV!P193)</f>
        <v>-6.9767475403662882</v>
      </c>
      <c r="Q193" t="e">
        <f>LOG(MinV!Q193)</f>
        <v>#NUM!</v>
      </c>
      <c r="R193" t="e">
        <f>LOG(MinV!R193)</f>
        <v>#NUM!</v>
      </c>
      <c r="S193" t="e">
        <f>LOG(MinV!S193)</f>
        <v>#NUM!</v>
      </c>
      <c r="T193" t="e">
        <f>LOG(MinV!T193)</f>
        <v>#NUM!</v>
      </c>
    </row>
    <row r="194" spans="1:20" x14ac:dyDescent="0.3">
      <c r="A194">
        <f>(MinV!A194)</f>
        <v>67613.252197430702</v>
      </c>
      <c r="B194" s="1">
        <f>(MinV!B194)</f>
        <v>1.4789999999999999E-2</v>
      </c>
      <c r="C194">
        <f>(MinV!C194)</f>
        <v>8.5770000000000005E-10</v>
      </c>
      <c r="D194">
        <f>LOG(MinV!D194)</f>
        <v>-4.988852639224203</v>
      </c>
      <c r="E194">
        <f>LOG(MinV!E194)</f>
        <v>-4.7176044952574747</v>
      </c>
      <c r="F194">
        <f>LOG(MinV!F194)</f>
        <v>-4.507518989871123</v>
      </c>
      <c r="G194" t="e">
        <f>LOG(MinV!G194)</f>
        <v>#NUM!</v>
      </c>
      <c r="H194" t="e">
        <f>LOG(MinV!H194)</f>
        <v>#NUM!</v>
      </c>
      <c r="I194">
        <f>LOG(MinV!I194)</f>
        <v>-5.3522259497311699</v>
      </c>
      <c r="J194">
        <f>LOG(MinV!J194)</f>
        <v>-4.9423338960901706</v>
      </c>
      <c r="K194" t="e">
        <f>LOG(MinV!K194)</f>
        <v>#VALUE!</v>
      </c>
      <c r="L194">
        <f>LOG(MinV!L194)</f>
        <v>-5.1378686206869633</v>
      </c>
      <c r="M194">
        <f>LOG(MinV!M194)</f>
        <v>-5.3543812617573048</v>
      </c>
      <c r="N194">
        <f>LOG(MinV!N194)</f>
        <v>-8.7210178831345573</v>
      </c>
      <c r="O194">
        <f>LOG(MinV!O194)</f>
        <v>-69.59808274948243</v>
      </c>
      <c r="P194">
        <f>LOG(MinV!P194)</f>
        <v>-6.957424487559809</v>
      </c>
      <c r="Q194" t="e">
        <f>LOG(MinV!Q194)</f>
        <v>#NUM!</v>
      </c>
      <c r="R194" t="e">
        <f>LOG(MinV!R194)</f>
        <v>#NUM!</v>
      </c>
      <c r="S194" t="e">
        <f>LOG(MinV!S194)</f>
        <v>#NUM!</v>
      </c>
      <c r="T194" t="e">
        <f>LOG(MinV!T194)</f>
        <v>#NUM!</v>
      </c>
    </row>
    <row r="195" spans="1:20" x14ac:dyDescent="0.3">
      <c r="A195">
        <f>(MinV!A195)</f>
        <v>65832.784726793936</v>
      </c>
      <c r="B195" s="1">
        <f>(MinV!B195)</f>
        <v>1.519E-2</v>
      </c>
      <c r="C195">
        <f>(MinV!C195)</f>
        <v>8.5770000000000005E-10</v>
      </c>
      <c r="D195">
        <f>LOG(MinV!D195)</f>
        <v>-4.9771593891234724</v>
      </c>
      <c r="E195">
        <f>LOG(MinV!E195)</f>
        <v>-4.7061956400806633</v>
      </c>
      <c r="F195">
        <f>LOG(MinV!F195)</f>
        <v>-4.4959371173213079</v>
      </c>
      <c r="G195" t="e">
        <f>LOG(MinV!G195)</f>
        <v>#NUM!</v>
      </c>
      <c r="H195" t="e">
        <f>LOG(MinV!H195)</f>
        <v>#NUM!</v>
      </c>
      <c r="I195">
        <f>LOG(MinV!I195)</f>
        <v>-5.3406543642538233</v>
      </c>
      <c r="J195">
        <f>LOG(MinV!J195)</f>
        <v>-4.9303319030884047</v>
      </c>
      <c r="K195" t="e">
        <f>LOG(MinV!K195)</f>
        <v>#VALUE!</v>
      </c>
      <c r="L195">
        <f>LOG(MinV!L195)</f>
        <v>-5.1262726193533208</v>
      </c>
      <c r="M195">
        <f>LOG(MinV!M195)</f>
        <v>-5.3421795439843027</v>
      </c>
      <c r="N195">
        <f>LOG(MinV!N195)</f>
        <v>-8.7024583321818394</v>
      </c>
      <c r="O195">
        <f>LOG(MinV!O195)</f>
        <v>-69.579714115058081</v>
      </c>
      <c r="P195">
        <f>LOG(MinV!P195)</f>
        <v>-6.9389246763702079</v>
      </c>
      <c r="Q195" t="e">
        <f>LOG(MinV!Q195)</f>
        <v>#NUM!</v>
      </c>
      <c r="R195" t="e">
        <f>LOG(MinV!R195)</f>
        <v>#NUM!</v>
      </c>
      <c r="S195" t="e">
        <f>LOG(MinV!S195)</f>
        <v>#NUM!</v>
      </c>
      <c r="T195" t="e">
        <f>LOG(MinV!T195)</f>
        <v>#NUM!</v>
      </c>
    </row>
    <row r="196" spans="1:20" x14ac:dyDescent="0.3">
      <c r="A196">
        <f>(MinV!A196)</f>
        <v>64143.681847338041</v>
      </c>
      <c r="B196" s="1">
        <f>(MinV!B196)</f>
        <v>1.559E-2</v>
      </c>
      <c r="C196">
        <f>(MinV!C196)</f>
        <v>8.5770000000000005E-10</v>
      </c>
      <c r="D196">
        <f>LOG(MinV!D196)</f>
        <v>-4.9657727392294495</v>
      </c>
      <c r="E196">
        <f>LOG(MinV!E196)</f>
        <v>-4.6952941017872343</v>
      </c>
      <c r="F196">
        <f>LOG(MinV!F196)</f>
        <v>-4.4845235586176244</v>
      </c>
      <c r="G196" t="e">
        <f>LOG(MinV!G196)</f>
        <v>#NUM!</v>
      </c>
      <c r="H196" t="e">
        <f>LOG(MinV!H196)</f>
        <v>#NUM!</v>
      </c>
      <c r="I196">
        <f>LOG(MinV!I196)</f>
        <v>-5.3293831135996745</v>
      </c>
      <c r="J196">
        <f>LOG(MinV!J196)</f>
        <v>-4.9186526921958675</v>
      </c>
      <c r="K196" t="e">
        <f>LOG(MinV!K196)</f>
        <v>#VALUE!</v>
      </c>
      <c r="L196">
        <f>LOG(MinV!L196)</f>
        <v>-5.1150348017992675</v>
      </c>
      <c r="M196">
        <f>LOG(MinV!M196)</f>
        <v>-5.3304042189756871</v>
      </c>
      <c r="N196">
        <f>LOG(MinV!N196)</f>
        <v>-8.684869682816398</v>
      </c>
      <c r="O196">
        <f>LOG(MinV!O196)</f>
        <v>-69.561932549546512</v>
      </c>
      <c r="P196">
        <f>LOG(MinV!P196)</f>
        <v>-6.9211808169011517</v>
      </c>
      <c r="Q196" t="e">
        <f>LOG(MinV!Q196)</f>
        <v>#NUM!</v>
      </c>
      <c r="R196" t="e">
        <f>LOG(MinV!R196)</f>
        <v>#NUM!</v>
      </c>
      <c r="S196" t="e">
        <f>LOG(MinV!S196)</f>
        <v>#NUM!</v>
      </c>
      <c r="T196" t="e">
        <f>LOG(MinV!T196)</f>
        <v>#NUM!</v>
      </c>
    </row>
    <row r="197" spans="1:20" x14ac:dyDescent="0.3">
      <c r="A197">
        <f>(MinV!A197)</f>
        <v>62539.086929330828</v>
      </c>
      <c r="B197" s="1">
        <f>(MinV!B197)</f>
        <v>1.5990000000000001E-2</v>
      </c>
      <c r="C197">
        <f>(MinV!C197)</f>
        <v>8.5770000000000005E-10</v>
      </c>
      <c r="D197">
        <f>LOG(MinV!D197)</f>
        <v>-4.9550684538508403</v>
      </c>
      <c r="E197">
        <f>LOG(MinV!E197)</f>
        <v>-4.6844494655780951</v>
      </c>
      <c r="F197">
        <f>LOG(MinV!F197)</f>
        <v>-4.473531487530523</v>
      </c>
      <c r="G197" t="e">
        <f>LOG(MinV!G197)</f>
        <v>#NUM!</v>
      </c>
      <c r="H197" t="e">
        <f>LOG(MinV!H197)</f>
        <v>#NUM!</v>
      </c>
      <c r="I197">
        <f>LOG(MinV!I197)</f>
        <v>-5.3183970012691315</v>
      </c>
      <c r="J197">
        <f>LOG(MinV!J197)</f>
        <v>-4.9076303003708794</v>
      </c>
      <c r="K197" t="e">
        <f>LOG(MinV!K197)</f>
        <v>#VALUE!</v>
      </c>
      <c r="L197">
        <f>LOG(MinV!L197)</f>
        <v>-5.1040252676409352</v>
      </c>
      <c r="M197">
        <f>LOG(MinV!M197)</f>
        <v>-5.3188492500675784</v>
      </c>
      <c r="N197">
        <f>LOG(MinV!N197)</f>
        <v>-8.6677635845085561</v>
      </c>
      <c r="O197">
        <f>LOG(MinV!O197)</f>
        <v>-69.544850478820166</v>
      </c>
      <c r="P197">
        <f>LOG(MinV!P197)</f>
        <v>-6.9044819576768495</v>
      </c>
      <c r="Q197" t="e">
        <f>LOG(MinV!Q197)</f>
        <v>#NUM!</v>
      </c>
      <c r="R197" t="e">
        <f>LOG(MinV!R197)</f>
        <v>#NUM!</v>
      </c>
      <c r="S197" t="e">
        <f>LOG(MinV!S197)</f>
        <v>#NUM!</v>
      </c>
      <c r="T197" t="e">
        <f>LOG(MinV!T197)</f>
        <v>#NUM!</v>
      </c>
    </row>
    <row r="198" spans="1:20" x14ac:dyDescent="0.3">
      <c r="A198">
        <f>(MinV!A198)</f>
        <v>61012.812690665043</v>
      </c>
      <c r="B198" s="1">
        <f>(MinV!B198)</f>
        <v>1.6389999999999998E-2</v>
      </c>
      <c r="C198">
        <f>(MinV!C198)</f>
        <v>8.5770000000000005E-10</v>
      </c>
      <c r="D198">
        <f>LOG(MinV!D198)</f>
        <v>-4.9442395353122652</v>
      </c>
      <c r="E198">
        <f>LOG(MinV!E198)</f>
        <v>-4.6738690432892058</v>
      </c>
      <c r="F198">
        <f>LOG(MinV!F198)</f>
        <v>-4.4628107737563552</v>
      </c>
      <c r="G198" t="e">
        <f>LOG(MinV!G198)</f>
        <v>#NUM!</v>
      </c>
      <c r="H198" t="e">
        <f>LOG(MinV!H198)</f>
        <v>#NUM!</v>
      </c>
      <c r="I198">
        <f>LOG(MinV!I198)</f>
        <v>-5.3076819557407209</v>
      </c>
      <c r="J198">
        <f>LOG(MinV!J198)</f>
        <v>-4.8965383779052951</v>
      </c>
      <c r="K198" t="e">
        <f>LOG(MinV!K198)</f>
        <v>#VALUE!</v>
      </c>
      <c r="L198">
        <f>LOG(MinV!L198)</f>
        <v>-5.0932879430570361</v>
      </c>
      <c r="M198">
        <f>LOG(MinV!M198)</f>
        <v>-5.3076819557407209</v>
      </c>
      <c r="N198">
        <f>LOG(MinV!N198)</f>
        <v>-8.651305809734458</v>
      </c>
      <c r="O198">
        <f>LOG(MinV!O198)</f>
        <v>-69.528414945814816</v>
      </c>
      <c r="P198">
        <f>LOG(MinV!P198)</f>
        <v>-6.8877302315827293</v>
      </c>
      <c r="Q198" t="e">
        <f>LOG(MinV!Q198)</f>
        <v>#NUM!</v>
      </c>
      <c r="R198" t="e">
        <f>LOG(MinV!R198)</f>
        <v>#NUM!</v>
      </c>
      <c r="S198" t="e">
        <f>LOG(MinV!S198)</f>
        <v>#NUM!</v>
      </c>
      <c r="T198" t="e">
        <f>LOG(MinV!T198)</f>
        <v>#NUM!</v>
      </c>
    </row>
    <row r="199" spans="1:20" x14ac:dyDescent="0.3">
      <c r="A199">
        <f>(MinV!A199)</f>
        <v>59559.261465157833</v>
      </c>
      <c r="B199" s="1">
        <f>(MinV!B199)</f>
        <v>1.6789999999999999E-2</v>
      </c>
      <c r="C199">
        <f>(MinV!C199)</f>
        <v>8.5770000000000005E-10</v>
      </c>
      <c r="D199">
        <f>LOG(MinV!D199)</f>
        <v>-4.9336740746379624</v>
      </c>
      <c r="E199">
        <f>LOG(MinV!E199)</f>
        <v>-4.6637404479858064</v>
      </c>
      <c r="F199">
        <f>LOG(MinV!F199)</f>
        <v>-4.4523483416400307</v>
      </c>
      <c r="G199" t="e">
        <f>LOG(MinV!G199)</f>
        <v>#NUM!</v>
      </c>
      <c r="H199" t="e">
        <f>LOG(MinV!H199)</f>
        <v>#NUM!</v>
      </c>
      <c r="I199">
        <f>LOG(MinV!I199)</f>
        <v>-5.2971388294270705</v>
      </c>
      <c r="J199">
        <f>LOG(MinV!J199)</f>
        <v>-4.8857227034384136</v>
      </c>
      <c r="K199" t="e">
        <f>LOG(MinV!K199)</f>
        <v>#VALUE!</v>
      </c>
      <c r="L199">
        <f>LOG(MinV!L199)</f>
        <v>-5.0828096914884355</v>
      </c>
      <c r="M199">
        <f>LOG(MinV!M199)</f>
        <v>-5.2967086218813391</v>
      </c>
      <c r="N199">
        <f>LOG(MinV!N199)</f>
        <v>-8.6356366453842686</v>
      </c>
      <c r="O199">
        <f>LOG(MinV!O199)</f>
        <v>-69.512720183556937</v>
      </c>
      <c r="P199">
        <f>LOG(MinV!P199)</f>
        <v>-6.871923987331285</v>
      </c>
      <c r="Q199" t="e">
        <f>LOG(MinV!Q199)</f>
        <v>#NUM!</v>
      </c>
      <c r="R199" t="e">
        <f>LOG(MinV!R199)</f>
        <v>#NUM!</v>
      </c>
      <c r="S199" t="e">
        <f>LOG(MinV!S199)</f>
        <v>#NUM!</v>
      </c>
      <c r="T199" t="e">
        <f>LOG(MinV!T199)</f>
        <v>#NUM!</v>
      </c>
    </row>
    <row r="200" spans="1:20" x14ac:dyDescent="0.3">
      <c r="A200">
        <f>(MinV!A200)</f>
        <v>58173.356602675973</v>
      </c>
      <c r="B200" s="1">
        <f>(MinV!B200)</f>
        <v>1.719E-2</v>
      </c>
      <c r="C200">
        <f>(MinV!C200)</f>
        <v>8.5770000000000005E-10</v>
      </c>
      <c r="D200">
        <f>LOG(MinV!D200)</f>
        <v>-4.9233595563296584</v>
      </c>
      <c r="E200">
        <f>LOG(MinV!E200)</f>
        <v>-4.6536470255493612</v>
      </c>
      <c r="F200">
        <f>LOG(MinV!F200)</f>
        <v>-4.4421320384319776</v>
      </c>
      <c r="G200" t="e">
        <f>LOG(MinV!G200)</f>
        <v>#NUM!</v>
      </c>
      <c r="H200" t="e">
        <f>LOG(MinV!H200)</f>
        <v>#NUM!</v>
      </c>
      <c r="I200">
        <f>LOG(MinV!I200)</f>
        <v>-5.2869296741443605</v>
      </c>
      <c r="J200">
        <f>LOG(MinV!J200)</f>
        <v>-4.8754957751657182</v>
      </c>
      <c r="K200" t="e">
        <f>LOG(MinV!K200)</f>
        <v>#VALUE!</v>
      </c>
      <c r="L200">
        <f>LOG(MinV!L200)</f>
        <v>-5.0725783049495812</v>
      </c>
      <c r="M200">
        <f>LOG(MinV!M200)</f>
        <v>-5.2860896458710442</v>
      </c>
      <c r="N200">
        <f>LOG(MinV!N200)</f>
        <v>-8.6203319659663453</v>
      </c>
      <c r="O200">
        <f>LOG(MinV!O200)</f>
        <v>-69.49743633089264</v>
      </c>
      <c r="P200">
        <f>LOG(MinV!P200)</f>
        <v>-6.856985199745905</v>
      </c>
      <c r="Q200" t="e">
        <f>LOG(MinV!Q200)</f>
        <v>#NUM!</v>
      </c>
      <c r="R200" t="e">
        <f>LOG(MinV!R200)</f>
        <v>#NUM!</v>
      </c>
      <c r="S200" t="e">
        <f>LOG(MinV!S200)</f>
        <v>#NUM!</v>
      </c>
      <c r="T200" t="e">
        <f>LOG(MinV!T200)</f>
        <v>#NUM!</v>
      </c>
    </row>
    <row r="201" spans="1:20" x14ac:dyDescent="0.3">
      <c r="A201">
        <f>(MinV!A201)</f>
        <v>56850.483229107442</v>
      </c>
      <c r="B201" s="1">
        <f>(MinV!B201)</f>
        <v>1.7590000000000001E-2</v>
      </c>
      <c r="C201">
        <f>(MinV!C201)</f>
        <v>8.5770000000000005E-10</v>
      </c>
      <c r="D201">
        <f>LOG(MinV!D201)</f>
        <v>-4.9136401693252516</v>
      </c>
      <c r="E201">
        <f>LOG(MinV!E201)</f>
        <v>-4.6437828657802651</v>
      </c>
      <c r="F201">
        <f>LOG(MinV!F201)</f>
        <v>-4.4321505494268933</v>
      </c>
      <c r="G201" t="e">
        <f>LOG(MinV!G201)</f>
        <v>#NUM!</v>
      </c>
      <c r="H201" t="e">
        <f>LOG(MinV!H201)</f>
        <v>#NUM!</v>
      </c>
      <c r="I201">
        <f>LOG(MinV!I201)</f>
        <v>-5.2769550083565546</v>
      </c>
      <c r="J201">
        <f>LOG(MinV!J201)</f>
        <v>-4.8651856296795399</v>
      </c>
      <c r="K201" t="e">
        <f>LOG(MinV!K201)</f>
        <v>#VALUE!</v>
      </c>
      <c r="L201">
        <f>LOG(MinV!L201)</f>
        <v>-5.0625824185228625</v>
      </c>
      <c r="M201">
        <f>LOG(MinV!M201)</f>
        <v>-5.2756421957735737</v>
      </c>
      <c r="N201">
        <f>LOG(MinV!N201)</f>
        <v>-8.6055483191737832</v>
      </c>
      <c r="O201">
        <f>LOG(MinV!O201)</f>
        <v>-69.482672117705633</v>
      </c>
      <c r="P201">
        <f>LOG(MinV!P201)</f>
        <v>-6.8419392060633948</v>
      </c>
      <c r="Q201" t="e">
        <f>LOG(MinV!Q201)</f>
        <v>#NUM!</v>
      </c>
      <c r="R201" t="e">
        <f>LOG(MinV!R201)</f>
        <v>#NUM!</v>
      </c>
      <c r="S201" t="e">
        <f>LOG(MinV!S201)</f>
        <v>#NUM!</v>
      </c>
      <c r="T201" t="e">
        <f>LOG(MinV!T201)</f>
        <v>#NUM!</v>
      </c>
    </row>
    <row r="202" spans="1:20" x14ac:dyDescent="0.3">
      <c r="A202">
        <f>(MinV!A202)</f>
        <v>55586.436909394113</v>
      </c>
      <c r="B202" s="1">
        <f>(MinV!B202)</f>
        <v>1.7989999999999999E-2</v>
      </c>
      <c r="C202">
        <f>(MinV!C202)</f>
        <v>8.5770000000000005E-10</v>
      </c>
      <c r="D202">
        <f>LOG(MinV!D202)</f>
        <v>-4.9037854146535951</v>
      </c>
      <c r="E202">
        <f>LOG(MinV!E202)</f>
        <v>-4.6343248595440825</v>
      </c>
      <c r="F202">
        <f>LOG(MinV!F202)</f>
        <v>-4.4223933226374648</v>
      </c>
      <c r="G202" t="e">
        <f>LOG(MinV!G202)</f>
        <v>#NUM!</v>
      </c>
      <c r="H202" t="e">
        <f>LOG(MinV!H202)</f>
        <v>#NUM!</v>
      </c>
      <c r="I202">
        <f>LOG(MinV!I202)</f>
        <v>-5.2672043017106711</v>
      </c>
      <c r="J202">
        <f>LOG(MinV!J202)</f>
        <v>-4.8551145817128578</v>
      </c>
      <c r="K202" t="e">
        <f>LOG(MinV!K202)</f>
        <v>#VALUE!</v>
      </c>
      <c r="L202">
        <f>LOG(MinV!L202)</f>
        <v>-5.0528114344739068</v>
      </c>
      <c r="M202">
        <f>LOG(MinV!M202)</f>
        <v>-5.2655202105744223</v>
      </c>
      <c r="N202">
        <f>LOG(MinV!N202)</f>
        <v>-8.5912513938157566</v>
      </c>
      <c r="O202">
        <f>LOG(MinV!O202)</f>
        <v>-69.468393368067282</v>
      </c>
      <c r="P202">
        <f>LOG(MinV!P202)</f>
        <v>-6.8279811905754437</v>
      </c>
      <c r="Q202" t="e">
        <f>LOG(MinV!Q202)</f>
        <v>#NUM!</v>
      </c>
      <c r="R202" t="e">
        <f>LOG(MinV!R202)</f>
        <v>#NUM!</v>
      </c>
      <c r="S202" t="e">
        <f>LOG(MinV!S202)</f>
        <v>#NUM!</v>
      </c>
      <c r="T202" t="e">
        <f>LOG(MinV!T202)</f>
        <v>#NUM!</v>
      </c>
    </row>
    <row r="203" spans="1:20" x14ac:dyDescent="0.3">
      <c r="A203">
        <f>(MinV!A203)</f>
        <v>54377.379010331701</v>
      </c>
      <c r="B203" s="1">
        <f>(MinV!B203)</f>
        <v>1.839E-2</v>
      </c>
      <c r="C203">
        <f>(MinV!C203)</f>
        <v>8.5779999999999997E-10</v>
      </c>
      <c r="D203">
        <f>LOG(MinV!D203)</f>
        <v>-4.8941493256148565</v>
      </c>
      <c r="E203">
        <f>LOG(MinV!E203)</f>
        <v>-4.6248853153077754</v>
      </c>
      <c r="F203">
        <f>LOG(MinV!F203)</f>
        <v>-4.4128505017456563</v>
      </c>
      <c r="G203" t="e">
        <f>LOG(MinV!G203)</f>
        <v>#NUM!</v>
      </c>
      <c r="H203" t="e">
        <f>LOG(MinV!H203)</f>
        <v>#NUM!</v>
      </c>
      <c r="I203">
        <f>LOG(MinV!I203)</f>
        <v>-5.2576677176428515</v>
      </c>
      <c r="J203">
        <f>LOG(MinV!J203)</f>
        <v>-4.8455760268853529</v>
      </c>
      <c r="K203" t="e">
        <f>LOG(MinV!K203)</f>
        <v>#VALUE!</v>
      </c>
      <c r="L203">
        <f>LOG(MinV!L203)</f>
        <v>-5.0432554547173094</v>
      </c>
      <c r="M203">
        <f>LOG(MinV!M203)</f>
        <v>-5.2555505425532019</v>
      </c>
      <c r="N203">
        <f>LOG(MinV!N203)</f>
        <v>-8.5775743236287951</v>
      </c>
      <c r="O203">
        <f>LOG(MinV!O203)</f>
        <v>-69.454569170534654</v>
      </c>
      <c r="P203">
        <f>LOG(MinV!P203)</f>
        <v>-6.814174640387038</v>
      </c>
      <c r="Q203" t="e">
        <f>LOG(MinV!Q203)</f>
        <v>#NUM!</v>
      </c>
      <c r="R203" t="e">
        <f>LOG(MinV!R203)</f>
        <v>#NUM!</v>
      </c>
      <c r="S203" t="e">
        <f>LOG(MinV!S203)</f>
        <v>#NUM!</v>
      </c>
      <c r="T203" t="e">
        <f>LOG(MinV!T203)</f>
        <v>#NUM!</v>
      </c>
    </row>
    <row r="204" spans="1:20" x14ac:dyDescent="0.3">
      <c r="A204">
        <f>(MinV!A204)</f>
        <v>53219.797764768489</v>
      </c>
      <c r="B204" s="1">
        <f>(MinV!B204)</f>
        <v>1.8790000000000001E-2</v>
      </c>
      <c r="C204">
        <f>(MinV!C204)</f>
        <v>8.5779999999999997E-10</v>
      </c>
      <c r="D204">
        <f>LOG(MinV!D204)</f>
        <v>-4.884722408604099</v>
      </c>
      <c r="E204">
        <f>LOG(MinV!E204)</f>
        <v>-4.6158258611929668</v>
      </c>
      <c r="F204">
        <f>LOG(MinV!F204)</f>
        <v>-4.4035128662634557</v>
      </c>
      <c r="G204" t="e">
        <f>LOG(MinV!G204)</f>
        <v>#NUM!</v>
      </c>
      <c r="H204" t="e">
        <f>LOG(MinV!H204)</f>
        <v>#NUM!</v>
      </c>
      <c r="I204">
        <f>LOG(MinV!I204)</f>
        <v>-5.2482591261890992</v>
      </c>
      <c r="J204">
        <f>LOG(MinV!J204)</f>
        <v>-4.8359447081065481</v>
      </c>
      <c r="K204" t="e">
        <f>LOG(MinV!K204)</f>
        <v>#VALUE!</v>
      </c>
      <c r="L204">
        <f>LOG(MinV!L204)</f>
        <v>-5.0339521789235464</v>
      </c>
      <c r="M204">
        <f>LOG(MinV!M204)</f>
        <v>-5.2458811057745871</v>
      </c>
      <c r="N204">
        <f>LOG(MinV!N204)</f>
        <v>-8.5641556340155578</v>
      </c>
      <c r="O204">
        <f>LOG(MinV!O204)</f>
        <v>-69.44129142946683</v>
      </c>
      <c r="P204">
        <f>LOG(MinV!P204)</f>
        <v>-6.800519085137644</v>
      </c>
      <c r="Q204" t="e">
        <f>LOG(MinV!Q204)</f>
        <v>#NUM!</v>
      </c>
      <c r="R204" t="e">
        <f>LOG(MinV!R204)</f>
        <v>#NUM!</v>
      </c>
      <c r="S204" t="e">
        <f>LOG(MinV!S204)</f>
        <v>#NUM!</v>
      </c>
      <c r="T204" t="e">
        <f>LOG(MinV!T204)</f>
        <v>#NUM!</v>
      </c>
    </row>
    <row r="205" spans="1:20" x14ac:dyDescent="0.3">
      <c r="A205">
        <f>(MinV!A205)</f>
        <v>52110.474205315273</v>
      </c>
      <c r="B205" s="1">
        <f>(MinV!B205)</f>
        <v>1.9189999999999999E-2</v>
      </c>
      <c r="C205">
        <f>(MinV!C205)</f>
        <v>8.5779999999999997E-10</v>
      </c>
      <c r="D205">
        <f>LOG(MinV!D205)</f>
        <v>-4.8758219445253248</v>
      </c>
      <c r="E205">
        <f>LOG(MinV!E205)</f>
        <v>-4.6067758836387025</v>
      </c>
      <c r="F205">
        <f>LOG(MinV!F205)</f>
        <v>-4.3943717779923812</v>
      </c>
      <c r="G205" t="e">
        <f>LOG(MinV!G205)</f>
        <v>#NUM!</v>
      </c>
      <c r="H205" t="e">
        <f>LOG(MinV!H205)</f>
        <v>#NUM!</v>
      </c>
      <c r="I205">
        <f>LOG(MinV!I205)</f>
        <v>-5.2391253619478109</v>
      </c>
      <c r="J205">
        <f>LOG(MinV!J205)</f>
        <v>-4.8265223565470059</v>
      </c>
      <c r="K205" t="e">
        <f>LOG(MinV!K205)</f>
        <v>#VALUE!</v>
      </c>
      <c r="L205">
        <f>LOG(MinV!L205)</f>
        <v>-5.0247980377421477</v>
      </c>
      <c r="M205">
        <f>LOG(MinV!M205)</f>
        <v>-5.2363474294354697</v>
      </c>
      <c r="N205">
        <f>LOG(MinV!N205)</f>
        <v>-8.5511391543925601</v>
      </c>
      <c r="O205">
        <f>LOG(MinV!O205)</f>
        <v>-69.428291168191308</v>
      </c>
      <c r="P205">
        <f>LOG(MinV!P205)</f>
        <v>-6.7878123955960419</v>
      </c>
      <c r="Q205" t="e">
        <f>LOG(MinV!Q205)</f>
        <v>#NUM!</v>
      </c>
      <c r="R205" t="e">
        <f>LOG(MinV!R205)</f>
        <v>#NUM!</v>
      </c>
      <c r="S205" t="e">
        <f>LOG(MinV!S205)</f>
        <v>#NUM!</v>
      </c>
      <c r="T205" t="e">
        <f>LOG(MinV!T205)</f>
        <v>#NUM!</v>
      </c>
    </row>
    <row r="206" spans="1:20" x14ac:dyDescent="0.3">
      <c r="A206">
        <f>(MinV!A206)</f>
        <v>51046.452271567126</v>
      </c>
      <c r="B206" s="1">
        <f>(MinV!B206)</f>
        <v>1.959E-2</v>
      </c>
      <c r="C206">
        <f>(MinV!C206)</f>
        <v>8.5779999999999997E-10</v>
      </c>
      <c r="D206">
        <f>LOG(MinV!D206)</f>
        <v>-4.866780543267506</v>
      </c>
      <c r="E206">
        <f>LOG(MinV!E206)</f>
        <v>-4.5979106494279032</v>
      </c>
      <c r="F206">
        <f>LOG(MinV!F206)</f>
        <v>-4.3854191330025136</v>
      </c>
      <c r="G206" t="e">
        <f>LOG(MinV!G206)</f>
        <v>#NUM!</v>
      </c>
      <c r="H206" t="e">
        <f>LOG(MinV!H206)</f>
        <v>#NUM!</v>
      </c>
      <c r="I206">
        <f>LOG(MinV!I206)</f>
        <v>-5.230179742236408</v>
      </c>
      <c r="J206">
        <f>LOG(MinV!J206)</f>
        <v>-4.8173000966639572</v>
      </c>
      <c r="K206" t="e">
        <f>LOG(MinV!K206)</f>
        <v>#VALUE!</v>
      </c>
      <c r="L206">
        <f>LOG(MinV!L206)</f>
        <v>-5.0158328728530117</v>
      </c>
      <c r="M206">
        <f>LOG(MinV!M206)</f>
        <v>-5.2270918050287278</v>
      </c>
      <c r="N206">
        <f>LOG(MinV!N206)</f>
        <v>-8.5386515663520175</v>
      </c>
      <c r="O206">
        <f>LOG(MinV!O206)</f>
        <v>-69.415668775632469</v>
      </c>
      <c r="P206">
        <f>LOG(MinV!P206)</f>
        <v>-6.7752080435073188</v>
      </c>
      <c r="Q206" t="e">
        <f>LOG(MinV!Q206)</f>
        <v>#NUM!</v>
      </c>
      <c r="R206" t="e">
        <f>LOG(MinV!R206)</f>
        <v>#NUM!</v>
      </c>
      <c r="S206" t="e">
        <f>LOG(MinV!S206)</f>
        <v>#NUM!</v>
      </c>
      <c r="T206" t="e">
        <f>LOG(MinV!T206)</f>
        <v>#NUM!</v>
      </c>
    </row>
    <row r="207" spans="1:20" x14ac:dyDescent="0.3">
      <c r="A207">
        <f>(MinV!A207)</f>
        <v>50025.012506253122</v>
      </c>
      <c r="B207" s="1">
        <f>(MinV!B207)</f>
        <v>1.9990000000000001E-2</v>
      </c>
      <c r="C207">
        <f>(MinV!C207)</f>
        <v>8.5779999999999997E-10</v>
      </c>
      <c r="D207">
        <f>LOG(MinV!D207)</f>
        <v>-4.8579235389267152</v>
      </c>
      <c r="E207">
        <f>LOG(MinV!E207)</f>
        <v>-4.5893914574316321</v>
      </c>
      <c r="F207">
        <f>LOG(MinV!F207)</f>
        <v>-4.3766473184620081</v>
      </c>
      <c r="G207" t="e">
        <f>LOG(MinV!G207)</f>
        <v>#NUM!</v>
      </c>
      <c r="H207" t="e">
        <f>LOG(MinV!H207)</f>
        <v>#NUM!</v>
      </c>
      <c r="I207">
        <f>LOG(MinV!I207)</f>
        <v>-5.2214146721370378</v>
      </c>
      <c r="J207">
        <f>LOG(MinV!J207)</f>
        <v>-4.8085489855351042</v>
      </c>
      <c r="K207" t="e">
        <f>LOG(MinV!K207)</f>
        <v>#VALUE!</v>
      </c>
      <c r="L207">
        <f>LOG(MinV!L207)</f>
        <v>-5.0070490394295533</v>
      </c>
      <c r="M207">
        <f>LOG(MinV!M207)</f>
        <v>-5.2180293260874482</v>
      </c>
      <c r="N207">
        <f>LOG(MinV!N207)</f>
        <v>-8.526367073126158</v>
      </c>
      <c r="O207">
        <f>LOG(MinV!O207)</f>
        <v>-69.403402904373536</v>
      </c>
      <c r="P207">
        <f>LOG(MinV!P207)</f>
        <v>-6.762959208620809</v>
      </c>
      <c r="Q207" t="e">
        <f>LOG(MinV!Q207)</f>
        <v>#NUM!</v>
      </c>
      <c r="R207" t="e">
        <f>LOG(MinV!R207)</f>
        <v>#NUM!</v>
      </c>
      <c r="S207" t="e">
        <f>LOG(MinV!S207)</f>
        <v>#NUM!</v>
      </c>
      <c r="T207" t="e">
        <f>LOG(MinV!T207)</f>
        <v>#NUM!</v>
      </c>
    </row>
    <row r="208" spans="1:20" x14ac:dyDescent="0.3">
      <c r="A208">
        <f>(MinV!A208)</f>
        <v>50025.012506253122</v>
      </c>
      <c r="B208" s="1">
        <f>(MinV!B208)</f>
        <v>1.9990000000000001E-2</v>
      </c>
      <c r="C208">
        <f>(MinV!C208)</f>
        <v>8.5779999999999997E-10</v>
      </c>
      <c r="D208">
        <f>LOG(MinV!D208)</f>
        <v>-4.8579235389267152</v>
      </c>
      <c r="E208">
        <f>LOG(MinV!E208)</f>
        <v>-4.5893914574316321</v>
      </c>
      <c r="F208">
        <f>LOG(MinV!F208)</f>
        <v>-4.3766473184620081</v>
      </c>
      <c r="G208" t="e">
        <f>LOG(MinV!G208)</f>
        <v>#NUM!</v>
      </c>
      <c r="H208" t="e">
        <f>LOG(MinV!H208)</f>
        <v>#NUM!</v>
      </c>
      <c r="I208">
        <f>LOG(MinV!I208)</f>
        <v>-5.2214146721370378</v>
      </c>
      <c r="J208">
        <f>LOG(MinV!J208)</f>
        <v>-4.8085489855351042</v>
      </c>
      <c r="K208" t="e">
        <f>LOG(MinV!K208)</f>
        <v>#VALUE!</v>
      </c>
      <c r="L208">
        <f>LOG(MinV!L208)</f>
        <v>-5.0070490394295533</v>
      </c>
      <c r="M208">
        <f>LOG(MinV!M208)</f>
        <v>-5.2180293260874482</v>
      </c>
      <c r="N208">
        <f>LOG(MinV!N208)</f>
        <v>-8.526367073126158</v>
      </c>
      <c r="O208">
        <f>LOG(MinV!O208)</f>
        <v>-69.403402904373536</v>
      </c>
      <c r="P208">
        <f>LOG(MinV!P208)</f>
        <v>-6.762959208620809</v>
      </c>
      <c r="Q208" t="e">
        <f>LOG(MinV!Q208)</f>
        <v>#NUM!</v>
      </c>
      <c r="R208" t="e">
        <f>LOG(MinV!R208)</f>
        <v>#NUM!</v>
      </c>
      <c r="S208" t="e">
        <f>LOG(MinV!S208)</f>
        <v>#NUM!</v>
      </c>
      <c r="T208" t="e">
        <f>LOG(MinV!T208)</f>
        <v>#NUM!</v>
      </c>
    </row>
    <row r="209" spans="1:20" x14ac:dyDescent="0.3">
      <c r="A209">
        <f>(MinV!A209)</f>
        <v>47641.734159123385</v>
      </c>
      <c r="B209" s="1">
        <f>(MinV!B209)</f>
        <v>2.0990000000000002E-2</v>
      </c>
      <c r="C209">
        <f>(MinV!C209)</f>
        <v>8.5779999999999997E-10</v>
      </c>
      <c r="D209">
        <f>LOG(MinV!D209)</f>
        <v>-4.836838625022982</v>
      </c>
      <c r="E209">
        <f>LOG(MinV!E209)</f>
        <v>-4.5684754158125491</v>
      </c>
      <c r="F209">
        <f>LOG(MinV!F209)</f>
        <v>-4.3553644962318474</v>
      </c>
      <c r="G209" t="e">
        <f>LOG(MinV!G209)</f>
        <v>#NUM!</v>
      </c>
      <c r="H209" t="e">
        <f>LOG(MinV!H209)</f>
        <v>#NUM!</v>
      </c>
      <c r="I209">
        <f>LOG(MinV!I209)</f>
        <v>-5.2002460335881144</v>
      </c>
      <c r="J209">
        <f>LOG(MinV!J209)</f>
        <v>-4.7870138152633315</v>
      </c>
      <c r="K209" t="e">
        <f>LOG(MinV!K209)</f>
        <v>#VALUE!</v>
      </c>
      <c r="L209">
        <f>LOG(MinV!L209)</f>
        <v>-4.9858996784803793</v>
      </c>
      <c r="M209">
        <f>LOG(MinV!M209)</f>
        <v>-5.1960651501361586</v>
      </c>
      <c r="N209">
        <f>LOG(MinV!N209)</f>
        <v>-8.4971633613789965</v>
      </c>
      <c r="O209">
        <f>LOG(MinV!O209)</f>
        <v>-69.37427609047424</v>
      </c>
      <c r="P209">
        <f>LOG(MinV!P209)</f>
        <v>-6.7337683033101063</v>
      </c>
      <c r="Q209" t="e">
        <f>LOG(MinV!Q209)</f>
        <v>#NUM!</v>
      </c>
      <c r="R209" t="e">
        <f>LOG(MinV!R209)</f>
        <v>#NUM!</v>
      </c>
      <c r="S209" t="e">
        <f>LOG(MinV!S209)</f>
        <v>#NUM!</v>
      </c>
      <c r="T209" t="e">
        <f>LOG(MinV!T209)</f>
        <v>#NUM!</v>
      </c>
    </row>
    <row r="210" spans="1:20" x14ac:dyDescent="0.3">
      <c r="A210">
        <f>(MinV!A210)</f>
        <v>45475.216007276038</v>
      </c>
      <c r="B210" s="1">
        <f>(MinV!B210)</f>
        <v>2.1989999999999999E-2</v>
      </c>
      <c r="C210">
        <f>(MinV!C210)</f>
        <v>8.5779999999999997E-10</v>
      </c>
      <c r="D210">
        <f>LOG(MinV!D210)</f>
        <v>-4.816445466381138</v>
      </c>
      <c r="E210">
        <f>LOG(MinV!E210)</f>
        <v>-4.5488278424874604</v>
      </c>
      <c r="F210">
        <f>LOG(MinV!F210)</f>
        <v>-4.3351700588569093</v>
      </c>
      <c r="G210" t="e">
        <f>LOG(MinV!G210)</f>
        <v>#NUM!</v>
      </c>
      <c r="H210" t="e">
        <f>LOG(MinV!H210)</f>
        <v>#NUM!</v>
      </c>
      <c r="I210">
        <f>LOG(MinV!I210)</f>
        <v>-5.1799956931916817</v>
      </c>
      <c r="J210">
        <f>LOG(MinV!J210)</f>
        <v>-4.7662426370344892</v>
      </c>
      <c r="K210" t="e">
        <f>LOG(MinV!K210)</f>
        <v>#VALUE!</v>
      </c>
      <c r="L210">
        <f>LOG(MinV!L210)</f>
        <v>-4.9653715433746797</v>
      </c>
      <c r="M210">
        <f>LOG(MinV!M210)</f>
        <v>-5.1750935286978876</v>
      </c>
      <c r="N210">
        <f>LOG(MinV!N210)</f>
        <v>-8.4698003017969175</v>
      </c>
      <c r="O210">
        <f>LOG(MinV!O210)</f>
        <v>-69.346884006834429</v>
      </c>
      <c r="P210">
        <f>LOG(MinV!P210)</f>
        <v>-6.7064164865038833</v>
      </c>
      <c r="Q210">
        <f>LOG(MinV!Q210)</f>
        <v>-7.8452717925598447</v>
      </c>
      <c r="R210" t="e">
        <f>LOG(MinV!R210)</f>
        <v>#NUM!</v>
      </c>
      <c r="S210" t="e">
        <f>LOG(MinV!S210)</f>
        <v>#NUM!</v>
      </c>
      <c r="T210" t="e">
        <f>LOG(MinV!T210)</f>
        <v>#NUM!</v>
      </c>
    </row>
    <row r="211" spans="1:20" x14ac:dyDescent="0.3">
      <c r="A211">
        <f>(MinV!A211)</f>
        <v>43497.172683775556</v>
      </c>
      <c r="B211" s="1">
        <f>(MinV!B211)</f>
        <v>2.299E-2</v>
      </c>
      <c r="C211">
        <f>(MinV!C211)</f>
        <v>8.5779999999999997E-10</v>
      </c>
      <c r="D211">
        <f>LOG(MinV!D211)</f>
        <v>-4.7972393126068003</v>
      </c>
      <c r="E211">
        <f>LOG(MinV!E211)</f>
        <v>-4.531357331608489</v>
      </c>
      <c r="F211">
        <f>LOG(MinV!F211)</f>
        <v>-4.3158730743869249</v>
      </c>
      <c r="G211" t="e">
        <f>LOG(MinV!G211)</f>
        <v>#NUM!</v>
      </c>
      <c r="H211" t="e">
        <f>LOG(MinV!H211)</f>
        <v>#NUM!</v>
      </c>
      <c r="I211">
        <f>LOG(MinV!I211)</f>
        <v>-5.1607105439938534</v>
      </c>
      <c r="J211">
        <f>LOG(MinV!J211)</f>
        <v>-4.7466619946738939</v>
      </c>
      <c r="K211" t="e">
        <f>LOG(MinV!K211)</f>
        <v>#VALUE!</v>
      </c>
      <c r="L211">
        <f>LOG(MinV!L211)</f>
        <v>-4.9453869454431123</v>
      </c>
      <c r="M211">
        <f>LOG(MinV!M211)</f>
        <v>-5.1547158736520089</v>
      </c>
      <c r="N211">
        <f>LOG(MinV!N211)</f>
        <v>-8.4441803169388088</v>
      </c>
      <c r="O211">
        <f>LOG(MinV!O211)</f>
        <v>-69.321208565633754</v>
      </c>
      <c r="P211">
        <f>LOG(MinV!P211)</f>
        <v>-6.6806856959094878</v>
      </c>
      <c r="Q211">
        <f>LOG(MinV!Q211)</f>
        <v>-6.9850596502070639</v>
      </c>
      <c r="R211" t="e">
        <f>LOG(MinV!R211)</f>
        <v>#NUM!</v>
      </c>
      <c r="S211" t="e">
        <f>LOG(MinV!S211)</f>
        <v>#NUM!</v>
      </c>
      <c r="T211" t="e">
        <f>LOG(MinV!T211)</f>
        <v>#NUM!</v>
      </c>
    </row>
    <row r="212" spans="1:20" x14ac:dyDescent="0.3">
      <c r="A212">
        <f>(MinV!A212)</f>
        <v>41684.035014589412</v>
      </c>
      <c r="B212" s="1">
        <f>(MinV!B212)</f>
        <v>2.3990000000000001E-2</v>
      </c>
      <c r="C212">
        <f>(MinV!C212)</f>
        <v>8.5779999999999997E-10</v>
      </c>
      <c r="D212">
        <f>LOG(MinV!D212)</f>
        <v>-4.7788466780452952</v>
      </c>
      <c r="E212">
        <f>LOG(MinV!E212)</f>
        <v>-4.5145625189236984</v>
      </c>
      <c r="F212">
        <f>LOG(MinV!F212)</f>
        <v>-4.2973971586595727</v>
      </c>
      <c r="G212" t="e">
        <f>LOG(MinV!G212)</f>
        <v>#NUM!</v>
      </c>
      <c r="H212" t="e">
        <f>LOG(MinV!H212)</f>
        <v>#NUM!</v>
      </c>
      <c r="I212">
        <f>LOG(MinV!I212)</f>
        <v>-5.1421852220289939</v>
      </c>
      <c r="J212">
        <f>LOG(MinV!J212)</f>
        <v>-4.7279262124999901</v>
      </c>
      <c r="K212" t="e">
        <f>LOG(MinV!K212)</f>
        <v>#VALUE!</v>
      </c>
      <c r="L212">
        <f>LOG(MinV!L212)</f>
        <v>-4.9259153109717566</v>
      </c>
      <c r="M212">
        <f>LOG(MinV!M212)</f>
        <v>-5.1352516643703412</v>
      </c>
      <c r="N212">
        <f>LOG(MinV!N212)</f>
        <v>-8.419873674588418</v>
      </c>
      <c r="O212">
        <f>LOG(MinV!O212)</f>
        <v>-69.29696669526632</v>
      </c>
      <c r="P212">
        <f>LOG(MinV!P212)</f>
        <v>-6.6563944918958278</v>
      </c>
      <c r="Q212">
        <f>LOG(MinV!Q212)</f>
        <v>-6.7153437172114847</v>
      </c>
      <c r="R212" t="e">
        <f>LOG(MinV!R212)</f>
        <v>#NUM!</v>
      </c>
      <c r="S212" t="e">
        <f>LOG(MinV!S212)</f>
        <v>#NUM!</v>
      </c>
      <c r="T212" t="e">
        <f>LOG(MinV!T212)</f>
        <v>#NUM!</v>
      </c>
    </row>
    <row r="213" spans="1:20" x14ac:dyDescent="0.3">
      <c r="A213">
        <f>(MinV!A213)</f>
        <v>40016.006402561026</v>
      </c>
      <c r="B213" s="1">
        <f>(MinV!B213)</f>
        <v>2.4989999999999998E-2</v>
      </c>
      <c r="C213">
        <f>(MinV!C213)</f>
        <v>8.5779999999999997E-10</v>
      </c>
      <c r="D213">
        <f>LOG(MinV!D213)</f>
        <v>-4.7609509068598088</v>
      </c>
      <c r="E213">
        <f>LOG(MinV!E213)</f>
        <v>-4.4982562703720053</v>
      </c>
      <c r="F213">
        <f>LOG(MinV!F213)</f>
        <v>-4.2796752825825584</v>
      </c>
      <c r="G213" t="e">
        <f>LOG(MinV!G213)</f>
        <v>#NUM!</v>
      </c>
      <c r="H213" t="e">
        <f>LOG(MinV!H213)</f>
        <v>#NUM!</v>
      </c>
      <c r="I213">
        <f>LOG(MinV!I213)</f>
        <v>-5.124475736050691</v>
      </c>
      <c r="J213">
        <f>LOG(MinV!J213)</f>
        <v>-4.7099653886374817</v>
      </c>
      <c r="K213" t="e">
        <f>LOG(MinV!K213)</f>
        <v>#VALUE!</v>
      </c>
      <c r="L213">
        <f>LOG(MinV!L213)</f>
        <v>-4.9076303003708794</v>
      </c>
      <c r="M213">
        <f>LOG(MinV!M213)</f>
        <v>-5.1166225102516609</v>
      </c>
      <c r="N213">
        <f>LOG(MinV!N213)</f>
        <v>-8.3968556273798178</v>
      </c>
      <c r="O213">
        <f>LOG(MinV!O213)</f>
        <v>-69.274006741075283</v>
      </c>
      <c r="P213">
        <f>LOG(MinV!P213)</f>
        <v>-6.6333902896075703</v>
      </c>
      <c r="Q213">
        <f>LOG(MinV!Q213)</f>
        <v>-6.5500590112266623</v>
      </c>
      <c r="R213" t="e">
        <f>LOG(MinV!R213)</f>
        <v>#NUM!</v>
      </c>
      <c r="S213" t="e">
        <f>LOG(MinV!S213)</f>
        <v>#NUM!</v>
      </c>
      <c r="T213" t="e">
        <f>LOG(MinV!T213)</f>
        <v>#NUM!</v>
      </c>
    </row>
    <row r="214" spans="1:20" x14ac:dyDescent="0.3">
      <c r="A214">
        <f>(MinV!A214)</f>
        <v>38476.337052712581</v>
      </c>
      <c r="B214" s="1">
        <f>(MinV!B214)</f>
        <v>2.5989999999999999E-2</v>
      </c>
      <c r="C214">
        <f>(MinV!C214)</f>
        <v>8.5779999999999997E-10</v>
      </c>
      <c r="D214">
        <f>LOG(MinV!D214)</f>
        <v>-4.7440042732775982</v>
      </c>
      <c r="E214">
        <f>LOG(MinV!E214)</f>
        <v>-4.4826721177056266</v>
      </c>
      <c r="F214">
        <f>LOG(MinV!F214)</f>
        <v>-4.2626483041962855</v>
      </c>
      <c r="G214" t="e">
        <f>LOG(MinV!G214)</f>
        <v>#NUM!</v>
      </c>
      <c r="H214" t="e">
        <f>LOG(MinV!H214)</f>
        <v>#NUM!</v>
      </c>
      <c r="I214">
        <f>LOG(MinV!I214)</f>
        <v>-5.1074045771711019</v>
      </c>
      <c r="J214">
        <f>LOG(MinV!J214)</f>
        <v>-4.6927179529666541</v>
      </c>
      <c r="K214" t="e">
        <f>LOG(MinV!K214)</f>
        <v>#VALUE!</v>
      </c>
      <c r="L214">
        <f>LOG(MinV!L214)</f>
        <v>-4.8900841369762063</v>
      </c>
      <c r="M214">
        <f>LOG(MinV!M214)</f>
        <v>-5.0987051828344327</v>
      </c>
      <c r="N214">
        <f>LOG(MinV!N214)</f>
        <v>-8.375099397795509</v>
      </c>
      <c r="O214">
        <f>LOG(MinV!O214)</f>
        <v>-69.252199909135626</v>
      </c>
      <c r="P214">
        <f>LOG(MinV!P214)</f>
        <v>-6.6115435472997337</v>
      </c>
      <c r="Q214">
        <f>LOG(MinV!Q214)</f>
        <v>-6.4306260903849539</v>
      </c>
      <c r="R214" t="e">
        <f>LOG(MinV!R214)</f>
        <v>#NUM!</v>
      </c>
      <c r="S214" t="e">
        <f>LOG(MinV!S214)</f>
        <v>#NUM!</v>
      </c>
      <c r="T214" t="e">
        <f>LOG(MinV!T214)</f>
        <v>#NUM!</v>
      </c>
    </row>
    <row r="215" spans="1:20" x14ac:dyDescent="0.3">
      <c r="A215">
        <f>(MinV!A215)</f>
        <v>37050.75954057058</v>
      </c>
      <c r="B215" s="1">
        <f>(MinV!B215)</f>
        <v>2.699E-2</v>
      </c>
      <c r="C215">
        <f>(MinV!C215)</f>
        <v>8.5779999999999997E-10</v>
      </c>
      <c r="D215">
        <f>LOG(MinV!D215)</f>
        <v>-4.7274622226247622</v>
      </c>
      <c r="E215">
        <f>LOG(MinV!E215)</f>
        <v>-4.4676278664321227</v>
      </c>
      <c r="F215">
        <f>LOG(MinV!F215)</f>
        <v>-4.2461872164352981</v>
      </c>
      <c r="G215" t="e">
        <f>LOG(MinV!G215)</f>
        <v>#NUM!</v>
      </c>
      <c r="H215" t="e">
        <f>LOG(MinV!H215)</f>
        <v>#NUM!</v>
      </c>
      <c r="I215">
        <f>LOG(MinV!I215)</f>
        <v>-5.0910326995816124</v>
      </c>
      <c r="J215">
        <f>LOG(MinV!J215)</f>
        <v>-4.6759234202605136</v>
      </c>
      <c r="K215" t="e">
        <f>LOG(MinV!K215)</f>
        <v>#VALUE!</v>
      </c>
      <c r="L215">
        <f>LOG(MinV!L215)</f>
        <v>-4.8728952016351927</v>
      </c>
      <c r="M215">
        <f>LOG(MinV!M215)</f>
        <v>-5.0815502575988418</v>
      </c>
      <c r="N215">
        <f>LOG(MinV!N215)</f>
        <v>-8.3542830606303955</v>
      </c>
      <c r="O215">
        <f>LOG(MinV!O215)</f>
        <v>-69.231435890486424</v>
      </c>
      <c r="P215">
        <f>LOG(MinV!P215)</f>
        <v>-6.5909126305521646</v>
      </c>
      <c r="Q215">
        <f>LOG(MinV!Q215)</f>
        <v>-6.3371477667352041</v>
      </c>
      <c r="R215" t="e">
        <f>LOG(MinV!R215)</f>
        <v>#NUM!</v>
      </c>
      <c r="S215" t="e">
        <f>LOG(MinV!S215)</f>
        <v>#NUM!</v>
      </c>
      <c r="T215" t="e">
        <f>LOG(MinV!T215)</f>
        <v>#NUM!</v>
      </c>
    </row>
    <row r="216" spans="1:20" x14ac:dyDescent="0.3">
      <c r="A216">
        <f>(MinV!A216)</f>
        <v>35727.045373347624</v>
      </c>
      <c r="B216" s="1">
        <f>(MinV!B216)</f>
        <v>2.7990000000000001E-2</v>
      </c>
      <c r="C216">
        <f>(MinV!C216)</f>
        <v>8.5779999999999997E-10</v>
      </c>
      <c r="D216">
        <f>LOG(MinV!D216)</f>
        <v>-4.7117507744280136</v>
      </c>
      <c r="E216">
        <f>LOG(MinV!E216)</f>
        <v>-4.4530873568187577</v>
      </c>
      <c r="F216">
        <f>LOG(MinV!F216)</f>
        <v>-4.2304011516125533</v>
      </c>
      <c r="G216" t="e">
        <f>LOG(MinV!G216)</f>
        <v>#NUM!</v>
      </c>
      <c r="H216" t="e">
        <f>LOG(MinV!H216)</f>
        <v>#NUM!</v>
      </c>
      <c r="I216">
        <f>LOG(MinV!I216)</f>
        <v>-5.0752040042020878</v>
      </c>
      <c r="J216">
        <f>LOG(MinV!J216)</f>
        <v>-4.6599526823386066</v>
      </c>
      <c r="K216" t="e">
        <f>LOG(MinV!K216)</f>
        <v>#VALUE!</v>
      </c>
      <c r="L216">
        <f>LOG(MinV!L216)</f>
        <v>-4.8566728700079533</v>
      </c>
      <c r="M216">
        <f>LOG(MinV!M216)</f>
        <v>-5.0650472921821423</v>
      </c>
      <c r="N216">
        <f>LOG(MinV!N216)</f>
        <v>-8.3345128192171885</v>
      </c>
      <c r="O216">
        <f>LOG(MinV!O216)</f>
        <v>-69.21161948468044</v>
      </c>
      <c r="P216">
        <f>LOG(MinV!P216)</f>
        <v>-6.5710557099644253</v>
      </c>
      <c r="Q216">
        <f>LOG(MinV!Q216)</f>
        <v>-6.2601904009786411</v>
      </c>
      <c r="R216" t="e">
        <f>LOG(MinV!R216)</f>
        <v>#NUM!</v>
      </c>
      <c r="S216" t="e">
        <f>LOG(MinV!S216)</f>
        <v>#NUM!</v>
      </c>
      <c r="T216" t="e">
        <f>LOG(MinV!T216)</f>
        <v>#NUM!</v>
      </c>
    </row>
    <row r="217" spans="1:20" x14ac:dyDescent="0.3">
      <c r="A217">
        <f>(MinV!A217)</f>
        <v>34494.65332873405</v>
      </c>
      <c r="B217" s="1">
        <f>(MinV!B217)</f>
        <v>2.8989999999999998E-2</v>
      </c>
      <c r="C217">
        <f>(MinV!C217)</f>
        <v>8.5779999999999997E-10</v>
      </c>
      <c r="D217">
        <f>LOG(MinV!D217)</f>
        <v>-4.6965879294032584</v>
      </c>
      <c r="E217">
        <f>LOG(MinV!E217)</f>
        <v>-4.4390179444137647</v>
      </c>
      <c r="F217">
        <f>LOG(MinV!F217)</f>
        <v>-4.2151688218755305</v>
      </c>
      <c r="G217" t="e">
        <f>LOG(MinV!G217)</f>
        <v>#NUM!</v>
      </c>
      <c r="H217" t="e">
        <f>LOG(MinV!H217)</f>
        <v>#NUM!</v>
      </c>
      <c r="I217">
        <f>LOG(MinV!I217)</f>
        <v>-5.0599818449923371</v>
      </c>
      <c r="J217">
        <f>LOG(MinV!J217)</f>
        <v>-4.6445484798734826</v>
      </c>
      <c r="K217" t="e">
        <f>LOG(MinV!K217)</f>
        <v>#VALUE!</v>
      </c>
      <c r="L217">
        <f>LOG(MinV!L217)</f>
        <v>-4.8407336689065055</v>
      </c>
      <c r="M217">
        <f>LOG(MinV!M217)</f>
        <v>-5.0491485411114532</v>
      </c>
      <c r="N217">
        <f>LOG(MinV!N217)</f>
        <v>-8.3155137078112649</v>
      </c>
      <c r="O217">
        <f>LOG(MinV!O217)</f>
        <v>-69.192667960708803</v>
      </c>
      <c r="P217">
        <f>LOG(MinV!P217)</f>
        <v>-6.5520671344078201</v>
      </c>
      <c r="Q217">
        <f>LOG(MinV!Q217)</f>
        <v>-6.1948390984005659</v>
      </c>
      <c r="R217" t="e">
        <f>LOG(MinV!R217)</f>
        <v>#NUM!</v>
      </c>
      <c r="S217" t="e">
        <f>LOG(MinV!S217)</f>
        <v>#NUM!</v>
      </c>
      <c r="T217" t="e">
        <f>LOG(MinV!T217)</f>
        <v>#NUM!</v>
      </c>
    </row>
    <row r="218" spans="1:20" x14ac:dyDescent="0.3">
      <c r="A218">
        <f>(MinV!A218)</f>
        <v>33344.448149383126</v>
      </c>
      <c r="B218" s="1">
        <f>(MinV!B218)</f>
        <v>2.9989999999999999E-2</v>
      </c>
      <c r="C218">
        <f>(MinV!C218)</f>
        <v>8.5779999999999997E-10</v>
      </c>
      <c r="D218">
        <f>LOG(MinV!D218)</f>
        <v>-4.681727919788373</v>
      </c>
      <c r="E218">
        <f>LOG(MinV!E218)</f>
        <v>-4.4252744164059266</v>
      </c>
      <c r="F218">
        <f>LOG(MinV!F218)</f>
        <v>-4.2004526928743848</v>
      </c>
      <c r="G218" t="e">
        <f>LOG(MinV!G218)</f>
        <v>#NUM!</v>
      </c>
      <c r="H218" t="e">
        <f>LOG(MinV!H218)</f>
        <v>#NUM!</v>
      </c>
      <c r="I218">
        <f>LOG(MinV!I218)</f>
        <v>-5.0452752090209367</v>
      </c>
      <c r="J218">
        <f>LOG(MinV!J218)</f>
        <v>-4.6296719922204899</v>
      </c>
      <c r="K218" t="e">
        <f>LOG(MinV!K218)</f>
        <v>#VALUE!</v>
      </c>
      <c r="L218">
        <f>LOG(MinV!L218)</f>
        <v>-4.8256494025206198</v>
      </c>
      <c r="M218">
        <f>LOG(MinV!M218)</f>
        <v>-5.0338113190438625</v>
      </c>
      <c r="N218">
        <f>LOG(MinV!N218)</f>
        <v>-8.2973971586595727</v>
      </c>
      <c r="O218">
        <f>LOG(MinV!O218)</f>
        <v>-69.17450897012057</v>
      </c>
      <c r="P218">
        <f>LOG(MinV!P218)</f>
        <v>-6.5338741295818004</v>
      </c>
      <c r="Q218">
        <f>LOG(MinV!Q218)</f>
        <v>-6.1380476250785483</v>
      </c>
      <c r="R218" t="e">
        <f>LOG(MinV!R218)</f>
        <v>#NUM!</v>
      </c>
      <c r="S218" t="e">
        <f>LOG(MinV!S218)</f>
        <v>#NUM!</v>
      </c>
      <c r="T218" t="e">
        <f>LOG(MinV!T218)</f>
        <v>#NUM!</v>
      </c>
    </row>
    <row r="219" spans="1:20" x14ac:dyDescent="0.3">
      <c r="A219">
        <f>(MinV!A219)</f>
        <v>32268.473701193932</v>
      </c>
      <c r="B219" s="1">
        <f>(MinV!B219)</f>
        <v>3.099E-2</v>
      </c>
      <c r="C219">
        <f>(MinV!C219)</f>
        <v>8.5779999999999997E-10</v>
      </c>
      <c r="D219">
        <f>LOG(MinV!D219)</f>
        <v>-4.6675615400843951</v>
      </c>
      <c r="E219">
        <f>LOG(MinV!E219)</f>
        <v>-4.4120646513636439</v>
      </c>
      <c r="F219">
        <f>LOG(MinV!F219)</f>
        <v>-4.1862189218259171</v>
      </c>
      <c r="G219" t="e">
        <f>LOG(MinV!G219)</f>
        <v>#NUM!</v>
      </c>
      <c r="H219" t="e">
        <f>LOG(MinV!H219)</f>
        <v>#NUM!</v>
      </c>
      <c r="I219">
        <f>LOG(MinV!I219)</f>
        <v>-5.0310036733516874</v>
      </c>
      <c r="J219">
        <f>LOG(MinV!J219)</f>
        <v>-4.6152882570617173</v>
      </c>
      <c r="K219" t="e">
        <f>LOG(MinV!K219)</f>
        <v>#VALUE!</v>
      </c>
      <c r="L219">
        <f>LOG(MinV!L219)</f>
        <v>-4.8107905104176938</v>
      </c>
      <c r="M219">
        <f>LOG(MinV!M219)</f>
        <v>-5.0189973100586007</v>
      </c>
      <c r="N219">
        <f>LOG(MinV!N219)</f>
        <v>-8.2799234272318589</v>
      </c>
      <c r="O219">
        <f>LOG(MinV!O219)</f>
        <v>-69.157016529877779</v>
      </c>
      <c r="P219">
        <f>LOG(MinV!P219)</f>
        <v>-6.5164127030311061</v>
      </c>
      <c r="Q219">
        <f>LOG(MinV!Q219)</f>
        <v>-6.0878842709211458</v>
      </c>
      <c r="R219" t="e">
        <f>LOG(MinV!R219)</f>
        <v>#NUM!</v>
      </c>
      <c r="S219" t="e">
        <f>LOG(MinV!S219)</f>
        <v>#NUM!</v>
      </c>
      <c r="T219" t="e">
        <f>LOG(MinV!T219)</f>
        <v>#NUM!</v>
      </c>
    </row>
    <row r="220" spans="1:20" x14ac:dyDescent="0.3">
      <c r="A220">
        <f>(MinV!A220)</f>
        <v>31259.768677711789</v>
      </c>
      <c r="B220" s="1">
        <f>(MinV!B220)</f>
        <v>3.1989999999999998E-2</v>
      </c>
      <c r="C220">
        <f>(MinV!C220)</f>
        <v>8.5779999999999997E-10</v>
      </c>
      <c r="D220">
        <f>LOG(MinV!D220)</f>
        <v>-4.6538426977679919</v>
      </c>
      <c r="E220">
        <f>LOG(MinV!E220)</f>
        <v>-4.3992448503603816</v>
      </c>
      <c r="F220">
        <f>LOG(MinV!F220)</f>
        <v>-4.1723722952325666</v>
      </c>
      <c r="G220" t="e">
        <f>LOG(MinV!G220)</f>
        <v>#NUM!</v>
      </c>
      <c r="H220" t="e">
        <f>LOG(MinV!H220)</f>
        <v>#NUM!</v>
      </c>
      <c r="I220">
        <f>LOG(MinV!I220)</f>
        <v>-5.0172314227489885</v>
      </c>
      <c r="J220">
        <f>LOG(MinV!J220)</f>
        <v>-4.6011922697967353</v>
      </c>
      <c r="K220" t="e">
        <f>LOG(MinV!K220)</f>
        <v>#VALUE!</v>
      </c>
      <c r="L220">
        <f>LOG(MinV!L220)</f>
        <v>-4.7966950838615174</v>
      </c>
      <c r="M220">
        <f>LOG(MinV!M220)</f>
        <v>-5.0046719909225903</v>
      </c>
      <c r="N220">
        <f>LOG(MinV!N220)</f>
        <v>-8.263205245075639</v>
      </c>
      <c r="O220">
        <f>LOG(MinV!O220)</f>
        <v>-69.140261433802849</v>
      </c>
      <c r="P220">
        <f>LOG(MinV!P220)</f>
        <v>-6.4996262856466265</v>
      </c>
      <c r="Q220">
        <f>LOG(MinV!Q220)</f>
        <v>-6.0428718023231873</v>
      </c>
      <c r="R220" t="e">
        <f>LOG(MinV!R220)</f>
        <v>#NUM!</v>
      </c>
      <c r="S220" t="e">
        <f>LOG(MinV!S220)</f>
        <v>#NUM!</v>
      </c>
      <c r="T220" t="e">
        <f>LOG(MinV!T220)</f>
        <v>#NUM!</v>
      </c>
    </row>
    <row r="221" spans="1:20" x14ac:dyDescent="0.3">
      <c r="A221">
        <f>(MinV!A221)</f>
        <v>30312.215822976661</v>
      </c>
      <c r="B221" s="1">
        <f>(MinV!B221)</f>
        <v>3.2989999999999998E-2</v>
      </c>
      <c r="C221">
        <f>(MinV!C221)</f>
        <v>8.5779999999999997E-10</v>
      </c>
      <c r="D221">
        <f>LOG(MinV!D221)</f>
        <v>-4.6403542073254567</v>
      </c>
      <c r="E221">
        <f>LOG(MinV!E221)</f>
        <v>-4.3867926478962405</v>
      </c>
      <c r="F221">
        <f>LOG(MinV!F221)</f>
        <v>-4.159016162679622</v>
      </c>
      <c r="G221" t="e">
        <f>LOG(MinV!G221)</f>
        <v>#NUM!</v>
      </c>
      <c r="H221" t="e">
        <f>LOG(MinV!H221)</f>
        <v>#NUM!</v>
      </c>
      <c r="I221">
        <f>LOG(MinV!I221)</f>
        <v>-5.0038387066319929</v>
      </c>
      <c r="J221">
        <f>LOG(MinV!J221)</f>
        <v>-4.5877074906769533</v>
      </c>
      <c r="K221" t="e">
        <f>LOG(MinV!K221)</f>
        <v>#VALUE!</v>
      </c>
      <c r="L221">
        <f>LOG(MinV!L221)</f>
        <v>-4.7827793443554816</v>
      </c>
      <c r="M221">
        <f>LOG(MinV!M221)</f>
        <v>-4.9909742579130896</v>
      </c>
      <c r="N221">
        <f>LOG(MinV!N221)</f>
        <v>-8.247030134970915</v>
      </c>
      <c r="O221">
        <f>LOG(MinV!O221)</f>
        <v>-69.124128809272634</v>
      </c>
      <c r="P221">
        <f>LOG(MinV!P221)</f>
        <v>-6.4835968515525968</v>
      </c>
      <c r="Q221">
        <f>LOG(MinV!Q221)</f>
        <v>-6.0020896326532567</v>
      </c>
      <c r="R221" t="e">
        <f>LOG(MinV!R221)</f>
        <v>#NUM!</v>
      </c>
      <c r="S221" t="e">
        <f>LOG(MinV!S221)</f>
        <v>#NUM!</v>
      </c>
      <c r="T221" t="e">
        <f>LOG(MinV!T221)</f>
        <v>#NUM!</v>
      </c>
    </row>
    <row r="222" spans="1:20" x14ac:dyDescent="0.3">
      <c r="A222">
        <f>(MinV!A222)</f>
        <v>29420.417769932334</v>
      </c>
      <c r="B222" s="1">
        <f>(MinV!B222)</f>
        <v>3.3989999999999999E-2</v>
      </c>
      <c r="C222">
        <f>(MinV!C222)</f>
        <v>8.5779999999999997E-10</v>
      </c>
      <c r="D222">
        <f>LOG(MinV!D222)</f>
        <v>-4.62745619924093</v>
      </c>
      <c r="E222">
        <f>LOG(MinV!E222)</f>
        <v>-4.3746875490383257</v>
      </c>
      <c r="F222">
        <f>LOG(MinV!F222)</f>
        <v>-4.1460585541195103</v>
      </c>
      <c r="G222" t="e">
        <f>LOG(MinV!G222)</f>
        <v>#NUM!</v>
      </c>
      <c r="H222" t="e">
        <f>LOG(MinV!H222)</f>
        <v>#NUM!</v>
      </c>
      <c r="I222">
        <f>LOG(MinV!I222)</f>
        <v>-4.9909742579130896</v>
      </c>
      <c r="J222">
        <f>LOG(MinV!J222)</f>
        <v>-4.574628833561059</v>
      </c>
      <c r="K222" t="e">
        <f>LOG(MinV!K222)</f>
        <v>#VALUE!</v>
      </c>
      <c r="L222">
        <f>LOG(MinV!L222)</f>
        <v>-4.7695510786217259</v>
      </c>
      <c r="M222">
        <f>LOG(MinV!M222)</f>
        <v>-4.9771593891234724</v>
      </c>
      <c r="N222">
        <f>LOG(MinV!N222)</f>
        <v>-8.2314358904864271</v>
      </c>
      <c r="O222">
        <f>LOG(MinV!O222)</f>
        <v>-69.108574057152012</v>
      </c>
      <c r="P222">
        <f>LOG(MinV!P222)</f>
        <v>-6.4680104485874494</v>
      </c>
      <c r="Q222">
        <f>LOG(MinV!Q222)</f>
        <v>-5.9649707177976321</v>
      </c>
      <c r="R222" t="e">
        <f>LOG(MinV!R222)</f>
        <v>#NUM!</v>
      </c>
      <c r="S222" t="e">
        <f>LOG(MinV!S222)</f>
        <v>#NUM!</v>
      </c>
      <c r="T222" t="e">
        <f>LOG(MinV!T222)</f>
        <v>#NUM!</v>
      </c>
    </row>
    <row r="223" spans="1:20" x14ac:dyDescent="0.3">
      <c r="A223">
        <f>(MinV!A223)</f>
        <v>28579.59416976279</v>
      </c>
      <c r="B223" s="1">
        <f>(MinV!B223)</f>
        <v>3.499E-2</v>
      </c>
      <c r="C223">
        <f>(MinV!C223)</f>
        <v>8.5779999999999997E-10</v>
      </c>
      <c r="D223">
        <f>LOG(MinV!D223)</f>
        <v>-4.61475131759678</v>
      </c>
      <c r="E223">
        <f>LOG(MinV!E223)</f>
        <v>-4.3628105778512385</v>
      </c>
      <c r="F223">
        <f>LOG(MinV!F223)</f>
        <v>-4.1334763744671568</v>
      </c>
      <c r="G223" t="e">
        <f>LOG(MinV!G223)</f>
        <v>#NUM!</v>
      </c>
      <c r="H223" t="e">
        <f>LOG(MinV!H223)</f>
        <v>#NUM!</v>
      </c>
      <c r="I223">
        <f>LOG(MinV!I223)</f>
        <v>-4.9783972839717574</v>
      </c>
      <c r="J223">
        <f>LOG(MinV!J223)</f>
        <v>-4.5619325495465057</v>
      </c>
      <c r="K223" t="e">
        <f>LOG(MinV!K223)</f>
        <v>#VALUE!</v>
      </c>
      <c r="L223">
        <f>LOG(MinV!L223)</f>
        <v>-4.7564658981679377</v>
      </c>
      <c r="M223">
        <f>LOG(MinV!M223)</f>
        <v>-4.9641701747471716</v>
      </c>
      <c r="N223">
        <f>LOG(MinV!N223)</f>
        <v>-8.2164537177296495</v>
      </c>
      <c r="O223">
        <f>LOG(MinV!O223)</f>
        <v>-69.093557206182965</v>
      </c>
      <c r="P223">
        <f>LOG(MinV!P223)</f>
        <v>-6.4529641002599893</v>
      </c>
      <c r="Q223">
        <f>LOG(MinV!Q223)</f>
        <v>-5.9303319030884047</v>
      </c>
      <c r="R223" t="e">
        <f>LOG(MinV!R223)</f>
        <v>#NUM!</v>
      </c>
      <c r="S223" t="e">
        <f>LOG(MinV!S223)</f>
        <v>#NUM!</v>
      </c>
      <c r="T223" t="e">
        <f>LOG(MinV!T223)</f>
        <v>#NUM!</v>
      </c>
    </row>
    <row r="224" spans="1:20" x14ac:dyDescent="0.3">
      <c r="A224">
        <f>(MinV!A224)</f>
        <v>27785.495971103082</v>
      </c>
      <c r="B224" s="1">
        <f>(MinV!B224)</f>
        <v>3.5990000000000001E-2</v>
      </c>
      <c r="C224">
        <f>(MinV!C224)</f>
        <v>8.5779999999999997E-10</v>
      </c>
      <c r="D224">
        <f>LOG(MinV!D224)</f>
        <v>-4.6025814576486521</v>
      </c>
      <c r="E224">
        <f>LOG(MinV!E224)</f>
        <v>-4.351347304868777</v>
      </c>
      <c r="F224">
        <f>LOG(MinV!F224)</f>
        <v>-4.1212484798269982</v>
      </c>
      <c r="G224" t="e">
        <f>LOG(MinV!G224)</f>
        <v>#NUM!</v>
      </c>
      <c r="H224" t="e">
        <f>LOG(MinV!H224)</f>
        <v>#NUM!</v>
      </c>
      <c r="I224">
        <f>LOG(MinV!I224)</f>
        <v>-4.9661743060466899</v>
      </c>
      <c r="J224">
        <f>LOG(MinV!J224)</f>
        <v>-4.5494429905816709</v>
      </c>
      <c r="K224" t="e">
        <f>LOG(MinV!K224)</f>
        <v>#VALUE!</v>
      </c>
      <c r="L224">
        <f>LOG(MinV!L224)</f>
        <v>-4.7440042732775982</v>
      </c>
      <c r="M224">
        <f>LOG(MinV!M224)</f>
        <v>-4.9515581964495956</v>
      </c>
      <c r="N224">
        <f>LOG(MinV!N224)</f>
        <v>-8.2019020679375139</v>
      </c>
      <c r="O224">
        <f>LOG(MinV!O224)</f>
        <v>-69.079042294044555</v>
      </c>
      <c r="P224">
        <f>LOG(MinV!P224)</f>
        <v>-6.4384216316990397</v>
      </c>
      <c r="Q224">
        <f>LOG(MinV!Q224)</f>
        <v>-5.8985966494446691</v>
      </c>
      <c r="R224" t="e">
        <f>LOG(MinV!R224)</f>
        <v>#NUM!</v>
      </c>
      <c r="S224" t="e">
        <f>LOG(MinV!S224)</f>
        <v>#NUM!</v>
      </c>
      <c r="T224" t="e">
        <f>LOG(MinV!T224)</f>
        <v>#NUM!</v>
      </c>
    </row>
    <row r="225" spans="1:20" x14ac:dyDescent="0.3">
      <c r="A225">
        <f>(MinV!A225)</f>
        <v>27034.333603676667</v>
      </c>
      <c r="B225" s="1">
        <f>(MinV!B225)</f>
        <v>3.6990000000000002E-2</v>
      </c>
      <c r="C225">
        <f>(MinV!C225)</f>
        <v>8.5779999999999997E-10</v>
      </c>
      <c r="D225">
        <f>LOG(MinV!D225)</f>
        <v>-4.59074334796109</v>
      </c>
      <c r="E225">
        <f>LOG(MinV!E225)</f>
        <v>-4.3401788419442946</v>
      </c>
      <c r="F225">
        <f>LOG(MinV!F225)</f>
        <v>-4.1093554637047527</v>
      </c>
      <c r="G225" t="e">
        <f>LOG(MinV!G225)</f>
        <v>#NUM!</v>
      </c>
      <c r="H225" t="e">
        <f>LOG(MinV!H225)</f>
        <v>#NUM!</v>
      </c>
      <c r="I225">
        <f>LOG(MinV!I225)</f>
        <v>-4.9542859410591324</v>
      </c>
      <c r="J225">
        <f>LOG(MinV!J225)</f>
        <v>-4.5374522711973357</v>
      </c>
      <c r="K225" t="e">
        <f>LOG(MinV!K225)</f>
        <v>#VALUE!</v>
      </c>
      <c r="L225">
        <f>LOG(MinV!L225)</f>
        <v>-4.7318902701915215</v>
      </c>
      <c r="M225">
        <f>LOG(MinV!M225)</f>
        <v>-4.9393021596463882</v>
      </c>
      <c r="N225">
        <f>LOG(MinV!N225)</f>
        <v>-8.1878891587969012</v>
      </c>
      <c r="O225">
        <f>LOG(MinV!O225)</f>
        <v>-69.064996848546343</v>
      </c>
      <c r="P225">
        <f>LOG(MinV!P225)</f>
        <v>-6.4243503852447805</v>
      </c>
      <c r="Q225">
        <f>LOG(MinV!Q225)</f>
        <v>-5.8690233083943832</v>
      </c>
      <c r="R225" t="e">
        <f>LOG(MinV!R225)</f>
        <v>#NUM!</v>
      </c>
      <c r="S225" t="e">
        <f>LOG(MinV!S225)</f>
        <v>#NUM!</v>
      </c>
      <c r="T225" t="e">
        <f>LOG(MinV!T225)</f>
        <v>#NUM!</v>
      </c>
    </row>
    <row r="226" spans="1:20" x14ac:dyDescent="0.3">
      <c r="A226">
        <f>(MinV!A226)</f>
        <v>26322.716504343247</v>
      </c>
      <c r="B226" s="1">
        <f>(MinV!B226)</f>
        <v>3.7990000000000003E-2</v>
      </c>
      <c r="C226">
        <f>(MinV!C226)</f>
        <v>8.5779999999999997E-10</v>
      </c>
      <c r="D226">
        <f>LOG(MinV!D226)</f>
        <v>-4.5790545940780278</v>
      </c>
      <c r="E226">
        <f>LOG(MinV!E226)</f>
        <v>-4.3292904047762031</v>
      </c>
      <c r="F226">
        <f>LOG(MinV!F226)</f>
        <v>-4.0977250795254978</v>
      </c>
      <c r="G226" t="e">
        <f>LOG(MinV!G226)</f>
        <v>#NUM!</v>
      </c>
      <c r="H226" t="e">
        <f>LOG(MinV!H226)</f>
        <v>#NUM!</v>
      </c>
      <c r="I226">
        <f>LOG(MinV!I226)</f>
        <v>-4.942714355581785</v>
      </c>
      <c r="J226">
        <f>LOG(MinV!J226)</f>
        <v>-4.5257837359237447</v>
      </c>
      <c r="K226" t="e">
        <f>LOG(MinV!K226)</f>
        <v>#VALUE!</v>
      </c>
      <c r="L226">
        <f>LOG(MinV!L226)</f>
        <v>-4.7198771036976925</v>
      </c>
      <c r="M226">
        <f>LOG(MinV!M226)</f>
        <v>-4.9273825234547637</v>
      </c>
      <c r="N226">
        <f>LOG(MinV!N226)</f>
        <v>-8.1742494186519714</v>
      </c>
      <c r="O226">
        <f>LOG(MinV!O226)</f>
        <v>-69.05139145012356</v>
      </c>
      <c r="P226">
        <f>LOG(MinV!P226)</f>
        <v>-6.4108326094539523</v>
      </c>
      <c r="Q226">
        <f>LOG(MinV!Q226)</f>
        <v>-5.8413360191860111</v>
      </c>
      <c r="R226" t="e">
        <f>LOG(MinV!R226)</f>
        <v>#NUM!</v>
      </c>
      <c r="S226" t="e">
        <f>LOG(MinV!S226)</f>
        <v>#NUM!</v>
      </c>
      <c r="T226" t="e">
        <f>LOG(MinV!T226)</f>
        <v>#NUM!</v>
      </c>
    </row>
    <row r="227" spans="1:20" x14ac:dyDescent="0.3">
      <c r="A227">
        <f>(MinV!A227)</f>
        <v>25647.601949217751</v>
      </c>
      <c r="B227" s="1">
        <f>(MinV!B227)</f>
        <v>3.8989999999999997E-2</v>
      </c>
      <c r="C227">
        <f>(MinV!C227)</f>
        <v>8.5779999999999997E-10</v>
      </c>
      <c r="D227">
        <f>LOG(MinV!D227)</f>
        <v>-4.567832730557412</v>
      </c>
      <c r="E227">
        <f>LOG(MinV!E227)</f>
        <v>-4.3185778442789919</v>
      </c>
      <c r="F227">
        <f>LOG(MinV!F227)</f>
        <v>-4.0864510420934819</v>
      </c>
      <c r="G227" t="e">
        <f>LOG(MinV!G227)</f>
        <v>#NUM!</v>
      </c>
      <c r="H227" t="e">
        <f>LOG(MinV!H227)</f>
        <v>#NUM!</v>
      </c>
      <c r="I227">
        <f>LOG(MinV!I227)</f>
        <v>-4.9310723883179284</v>
      </c>
      <c r="J227">
        <f>LOG(MinV!J227)</f>
        <v>-4.5144205230153212</v>
      </c>
      <c r="K227" t="e">
        <f>LOG(MinV!K227)</f>
        <v>#VALUE!</v>
      </c>
      <c r="L227">
        <f>LOG(MinV!L227)</f>
        <v>-4.7084091743419991</v>
      </c>
      <c r="M227">
        <f>LOG(MinV!M227)</f>
        <v>-4.9157813132607613</v>
      </c>
      <c r="N227">
        <f>LOG(MinV!N227)</f>
        <v>-8.161087972594002</v>
      </c>
      <c r="O227">
        <f>LOG(MinV!O227)</f>
        <v>-69.038151940981678</v>
      </c>
      <c r="P227">
        <f>LOG(MinV!P227)</f>
        <v>-6.3976144098948948</v>
      </c>
      <c r="Q227">
        <f>LOG(MinV!Q227)</f>
        <v>-5.8153085691824016</v>
      </c>
      <c r="R227" t="e">
        <f>LOG(MinV!R227)</f>
        <v>#NUM!</v>
      </c>
      <c r="S227" t="e">
        <f>LOG(MinV!S227)</f>
        <v>#NUM!</v>
      </c>
      <c r="T227" t="e">
        <f>LOG(MinV!T227)</f>
        <v>#NUM!</v>
      </c>
    </row>
    <row r="228" spans="1:20" x14ac:dyDescent="0.3">
      <c r="A228">
        <f>(MinV!A228)</f>
        <v>25006.251562890724</v>
      </c>
      <c r="B228" s="1">
        <f>(MinV!B228)</f>
        <v>3.9989999999999998E-2</v>
      </c>
      <c r="C228">
        <f>(MinV!C228)</f>
        <v>8.5779999999999997E-10</v>
      </c>
      <c r="D228">
        <f>LOG(MinV!D228)</f>
        <v>-4.556893543262734</v>
      </c>
      <c r="E228">
        <f>LOG(MinV!E228)</f>
        <v>-4.308211475597302</v>
      </c>
      <c r="F228">
        <f>LOG(MinV!F228)</f>
        <v>-4.0754622822245103</v>
      </c>
      <c r="G228" t="e">
        <f>LOG(MinV!G228)</f>
        <v>#NUM!</v>
      </c>
      <c r="H228" t="e">
        <f>LOG(MinV!H228)</f>
        <v>#NUM!</v>
      </c>
      <c r="I228">
        <f>LOG(MinV!I228)</f>
        <v>-4.920456992597094</v>
      </c>
      <c r="J228">
        <f>LOG(MinV!J228)</f>
        <v>-4.503347060749082</v>
      </c>
      <c r="K228" t="e">
        <f>LOG(MinV!K228)</f>
        <v>#VALUE!</v>
      </c>
      <c r="L228">
        <f>LOG(MinV!L228)</f>
        <v>-4.6970200632517507</v>
      </c>
      <c r="M228">
        <f>LOG(MinV!M228)</f>
        <v>-4.9044819576768495</v>
      </c>
      <c r="N228">
        <f>LOG(MinV!N228)</f>
        <v>-8.1482525808667354</v>
      </c>
      <c r="O228">
        <f>LOG(MinV!O228)</f>
        <v>-69.025350165561278</v>
      </c>
      <c r="P228">
        <f>LOG(MinV!P228)</f>
        <v>-6.3847866651986411</v>
      </c>
      <c r="Q228">
        <f>LOG(MinV!Q228)</f>
        <v>-5.7907531512466264</v>
      </c>
      <c r="R228" t="e">
        <f>LOG(MinV!R228)</f>
        <v>#NUM!</v>
      </c>
      <c r="S228" t="e">
        <f>LOG(MinV!S228)</f>
        <v>#NUM!</v>
      </c>
      <c r="T228" t="e">
        <f>LOG(MinV!T228)</f>
        <v>#NUM!</v>
      </c>
    </row>
    <row r="229" spans="1:20" x14ac:dyDescent="0.3">
      <c r="A229">
        <f>(MinV!A229)</f>
        <v>25006.251562890724</v>
      </c>
      <c r="B229" s="1">
        <f>(MinV!B229)</f>
        <v>3.9989999999999998E-2</v>
      </c>
      <c r="C229">
        <f>(MinV!C229)</f>
        <v>8.5779999999999997E-10</v>
      </c>
      <c r="D229">
        <f>LOG(MinV!D229)</f>
        <v>-4.556893543262734</v>
      </c>
      <c r="E229">
        <f>LOG(MinV!E229)</f>
        <v>-4.308211475597302</v>
      </c>
      <c r="F229">
        <f>LOG(MinV!F229)</f>
        <v>-4.0754622822245103</v>
      </c>
      <c r="G229" t="e">
        <f>LOG(MinV!G229)</f>
        <v>#NUM!</v>
      </c>
      <c r="H229" t="e">
        <f>LOG(MinV!H229)</f>
        <v>#NUM!</v>
      </c>
      <c r="I229">
        <f>LOG(MinV!I229)</f>
        <v>-4.920456992597094</v>
      </c>
      <c r="J229">
        <f>LOG(MinV!J229)</f>
        <v>-4.503347060749082</v>
      </c>
      <c r="K229" t="e">
        <f>LOG(MinV!K229)</f>
        <v>#VALUE!</v>
      </c>
      <c r="L229">
        <f>LOG(MinV!L229)</f>
        <v>-4.6970200632517507</v>
      </c>
      <c r="M229">
        <f>LOG(MinV!M229)</f>
        <v>-4.9044819576768495</v>
      </c>
      <c r="N229">
        <f>LOG(MinV!N229)</f>
        <v>-8.1482525808667354</v>
      </c>
      <c r="O229">
        <f>LOG(MinV!O229)</f>
        <v>-69.025350165561278</v>
      </c>
      <c r="P229">
        <f>LOG(MinV!P229)</f>
        <v>-6.3847866651986411</v>
      </c>
      <c r="Q229">
        <f>LOG(MinV!Q229)</f>
        <v>-5.7907531512466264</v>
      </c>
      <c r="R229" t="e">
        <f>LOG(MinV!R229)</f>
        <v>#NUM!</v>
      </c>
      <c r="S229" t="e">
        <f>LOG(MinV!S229)</f>
        <v>#NUM!</v>
      </c>
      <c r="T229" t="e">
        <f>LOG(MinV!T229)</f>
        <v>#NUM!</v>
      </c>
    </row>
    <row r="230" spans="1:20" x14ac:dyDescent="0.3">
      <c r="A230">
        <f>(MinV!A230)</f>
        <v>23815.194093831866</v>
      </c>
      <c r="B230" s="1">
        <f>(MinV!B230)</f>
        <v>4.199E-2</v>
      </c>
      <c r="C230">
        <f>(MinV!C230)</f>
        <v>8.5779999999999997E-10</v>
      </c>
      <c r="D230">
        <f>LOG(MinV!D230)</f>
        <v>-4.5356595153723323</v>
      </c>
      <c r="E230">
        <f>LOG(MinV!E230)</f>
        <v>-4.2881927709588092</v>
      </c>
      <c r="F230">
        <f>LOG(MinV!F230)</f>
        <v>-4.0542852859401401</v>
      </c>
      <c r="G230" t="e">
        <f>LOG(MinV!G230)</f>
        <v>#NUM!</v>
      </c>
      <c r="H230" t="e">
        <f>LOG(MinV!H230)</f>
        <v>#NUM!</v>
      </c>
      <c r="I230">
        <f>LOG(MinV!I230)</f>
        <v>-4.8989406450918844</v>
      </c>
      <c r="J230">
        <f>LOG(MinV!J230)</f>
        <v>-4.4818810528568473</v>
      </c>
      <c r="K230" t="e">
        <f>LOG(MinV!K230)</f>
        <v>#VALUE!</v>
      </c>
      <c r="L230">
        <f>LOG(MinV!L230)</f>
        <v>-4.6753060861382254</v>
      </c>
      <c r="M230">
        <f>LOG(MinV!M230)</f>
        <v>-4.8827287043442356</v>
      </c>
      <c r="N230">
        <f>LOG(MinV!N230)</f>
        <v>-8.1237244113221205</v>
      </c>
      <c r="O230">
        <f>LOG(MinV!O230)</f>
        <v>-69.000825944411517</v>
      </c>
      <c r="P230">
        <f>LOG(MinV!P230)</f>
        <v>-6.36021478701318</v>
      </c>
      <c r="Q230">
        <f>LOG(MinV!Q230)</f>
        <v>-5.74521031260279</v>
      </c>
      <c r="R230" t="e">
        <f>LOG(MinV!R230)</f>
        <v>#NUM!</v>
      </c>
      <c r="S230" t="e">
        <f>LOG(MinV!S230)</f>
        <v>#NUM!</v>
      </c>
      <c r="T230" t="e">
        <f>LOG(MinV!T230)</f>
        <v>#NUM!</v>
      </c>
    </row>
    <row r="231" spans="1:20" x14ac:dyDescent="0.3">
      <c r="A231">
        <f>(MinV!A231)</f>
        <v>22732.439190725163</v>
      </c>
      <c r="B231" s="1">
        <f>(MinV!B231)</f>
        <v>4.3990000000000001E-2</v>
      </c>
      <c r="C231">
        <f>(MinV!C231)</f>
        <v>8.5779999999999997E-10</v>
      </c>
      <c r="D231">
        <f>LOG(MinV!D231)</f>
        <v>-4.5154154707171568</v>
      </c>
      <c r="E231">
        <f>LOG(MinV!E231)</f>
        <v>-4.2689756201843121</v>
      </c>
      <c r="F231">
        <f>LOG(MinV!F231)</f>
        <v>-4.034093084504808</v>
      </c>
      <c r="G231" t="e">
        <f>LOG(MinV!G231)</f>
        <v>#NUM!</v>
      </c>
      <c r="H231" t="e">
        <f>LOG(MinV!H231)</f>
        <v>#NUM!</v>
      </c>
      <c r="I231">
        <f>LOG(MinV!I231)</f>
        <v>-4.8787685448503781</v>
      </c>
      <c r="J231">
        <f>LOG(MinV!J231)</f>
        <v>-4.4615519482897827</v>
      </c>
      <c r="K231" t="e">
        <f>LOG(MinV!K231)</f>
        <v>#VALUE!</v>
      </c>
      <c r="L231">
        <f>LOG(MinV!L231)</f>
        <v>-4.6546262694409117</v>
      </c>
      <c r="M231">
        <f>LOG(MinV!M231)</f>
        <v>-4.8616973018337184</v>
      </c>
      <c r="N231">
        <f>LOG(MinV!N231)</f>
        <v>-8.1005078038618681</v>
      </c>
      <c r="O231">
        <f>LOG(MinV!O231)</f>
        <v>-68.977571628814516</v>
      </c>
      <c r="P231">
        <f>LOG(MinV!P231)</f>
        <v>-6.3370533856673754</v>
      </c>
      <c r="Q231">
        <f>LOG(MinV!Q231)</f>
        <v>-5.7042130597483904</v>
      </c>
      <c r="R231" t="e">
        <f>LOG(MinV!R231)</f>
        <v>#NUM!</v>
      </c>
      <c r="S231" t="e">
        <f>LOG(MinV!S231)</f>
        <v>#NUM!</v>
      </c>
      <c r="T231" t="e">
        <f>LOG(MinV!T231)</f>
        <v>#NUM!</v>
      </c>
    </row>
    <row r="232" spans="1:20" x14ac:dyDescent="0.3">
      <c r="A232">
        <f>(MinV!A232)</f>
        <v>21743.857360295715</v>
      </c>
      <c r="B232" s="1">
        <f>(MinV!B232)</f>
        <v>4.5990000000000003E-2</v>
      </c>
      <c r="C232">
        <f>(MinV!C232)</f>
        <v>8.5779999999999997E-10</v>
      </c>
      <c r="D232">
        <f>LOG(MinV!D232)</f>
        <v>-4.4960731958064892</v>
      </c>
      <c r="E232">
        <f>LOG(MinV!E232)</f>
        <v>-4.250650239402523</v>
      </c>
      <c r="F232">
        <f>LOG(MinV!F232)</f>
        <v>-4.0147532091971385</v>
      </c>
      <c r="G232" t="e">
        <f>LOG(MinV!G232)</f>
        <v>#NUM!</v>
      </c>
      <c r="H232" t="e">
        <f>LOG(MinV!H232)</f>
        <v>#NUM!</v>
      </c>
      <c r="I232">
        <f>LOG(MinV!I232)</f>
        <v>-4.8594919569618202</v>
      </c>
      <c r="J232">
        <f>LOG(MinV!J232)</f>
        <v>-4.4421320384319776</v>
      </c>
      <c r="K232" t="e">
        <f>LOG(MinV!K232)</f>
        <v>#VALUE!</v>
      </c>
      <c r="L232">
        <f>LOG(MinV!L232)</f>
        <v>-4.6348865683724227</v>
      </c>
      <c r="M232">
        <f>LOG(MinV!M232)</f>
        <v>-4.8419392060633948</v>
      </c>
      <c r="N232">
        <f>LOG(MinV!N232)</f>
        <v>-8.0784695864987572</v>
      </c>
      <c r="O232">
        <f>LOG(MinV!O232)</f>
        <v>-68.955460239607589</v>
      </c>
      <c r="P232">
        <f>LOG(MinV!P232)</f>
        <v>-6.3149752148942859</v>
      </c>
      <c r="Q232">
        <f>LOG(MinV!Q232)</f>
        <v>-5.6667543010380372</v>
      </c>
      <c r="R232" t="e">
        <f>LOG(MinV!R232)</f>
        <v>#NUM!</v>
      </c>
      <c r="S232" t="e">
        <f>LOG(MinV!S232)</f>
        <v>#NUM!</v>
      </c>
      <c r="T232" t="e">
        <f>LOG(MinV!T232)</f>
        <v>#NUM!</v>
      </c>
    </row>
    <row r="233" spans="1:20" x14ac:dyDescent="0.3">
      <c r="A233">
        <f>(MinV!A233)</f>
        <v>20837.674515524068</v>
      </c>
      <c r="B233" s="1">
        <f>(MinV!B233)</f>
        <v>4.7989999999999998E-2</v>
      </c>
      <c r="C233">
        <f>(MinV!C233)</f>
        <v>8.5779999999999997E-10</v>
      </c>
      <c r="D233">
        <f>LOG(MinV!D233)</f>
        <v>-4.4776862048433328</v>
      </c>
      <c r="E233">
        <f>LOG(MinV!E233)</f>
        <v>-4.2330669061627164</v>
      </c>
      <c r="F233">
        <f>LOG(MinV!F233)</f>
        <v>-3.9961088337630897</v>
      </c>
      <c r="G233" t="e">
        <f>LOG(MinV!G233)</f>
        <v>#NUM!</v>
      </c>
      <c r="H233" t="e">
        <f>LOG(MinV!H233)</f>
        <v>#NUM!</v>
      </c>
      <c r="I233">
        <f>LOG(MinV!I233)</f>
        <v>-4.8410347396165898</v>
      </c>
      <c r="J233">
        <f>LOG(MinV!J233)</f>
        <v>-4.423428315934709</v>
      </c>
      <c r="K233" t="e">
        <f>LOG(MinV!K233)</f>
        <v>#VALUE!</v>
      </c>
      <c r="L233">
        <f>LOG(MinV!L233)</f>
        <v>-4.6161846340195689</v>
      </c>
      <c r="M233">
        <f>LOG(MinV!M233)</f>
        <v>-4.8230410194130915</v>
      </c>
      <c r="N233">
        <f>LOG(MinV!N233)</f>
        <v>-8.0574958938319199</v>
      </c>
      <c r="O233">
        <f>LOG(MinV!O233)</f>
        <v>-68.934420285271557</v>
      </c>
      <c r="P233">
        <f>LOG(MinV!P233)</f>
        <v>-6.2939653392856494</v>
      </c>
      <c r="Q233">
        <f>LOG(MinV!Q233)</f>
        <v>-5.6320852612062478</v>
      </c>
      <c r="R233" t="e">
        <f>LOG(MinV!R233)</f>
        <v>#NUM!</v>
      </c>
      <c r="S233" t="e">
        <f>LOG(MinV!S233)</f>
        <v>#NUM!</v>
      </c>
      <c r="T233" t="e">
        <f>LOG(MinV!T233)</f>
        <v>#NUM!</v>
      </c>
    </row>
    <row r="234" spans="1:20" x14ac:dyDescent="0.3">
      <c r="A234">
        <f>(MinV!A234)</f>
        <v>20004.000800160033</v>
      </c>
      <c r="B234" s="1">
        <f>(MinV!B234)</f>
        <v>4.999E-2</v>
      </c>
      <c r="C234">
        <f>(MinV!C234)</f>
        <v>8.5779999999999997E-10</v>
      </c>
      <c r="D234">
        <f>LOG(MinV!D234)</f>
        <v>-4.4599209111958276</v>
      </c>
      <c r="E234">
        <f>LOG(MinV!E234)</f>
        <v>-4.2160964207272649</v>
      </c>
      <c r="F234">
        <f>LOG(MinV!F234)</f>
        <v>-3.9783972839717578</v>
      </c>
      <c r="G234" t="e">
        <f>LOG(MinV!G234)</f>
        <v>#NUM!</v>
      </c>
      <c r="H234" t="e">
        <f>LOG(MinV!H234)</f>
        <v>#NUM!</v>
      </c>
      <c r="I234">
        <f>LOG(MinV!I234)</f>
        <v>-4.8233300673318507</v>
      </c>
      <c r="J234">
        <f>LOG(MinV!J234)</f>
        <v>-4.405607449624573</v>
      </c>
      <c r="K234" t="e">
        <f>LOG(MinV!K234)</f>
        <v>#VALUE!</v>
      </c>
      <c r="L234">
        <f>LOG(MinV!L234)</f>
        <v>-4.5980827494824252</v>
      </c>
      <c r="M234">
        <f>LOG(MinV!M234)</f>
        <v>-4.8049310035314097</v>
      </c>
      <c r="N234">
        <f>LOG(MinV!N234)</f>
        <v>-8.0374886064924027</v>
      </c>
      <c r="O234">
        <f>LOG(MinV!O234)</f>
        <v>-68.914709421769942</v>
      </c>
      <c r="P234">
        <f>LOG(MinV!P234)</f>
        <v>-6.2740067410752776</v>
      </c>
      <c r="Q234">
        <f>LOG(MinV!Q234)</f>
        <v>-5.6001532872870774</v>
      </c>
      <c r="R234" t="e">
        <f>LOG(MinV!R234)</f>
        <v>#NUM!</v>
      </c>
      <c r="S234" t="e">
        <f>LOG(MinV!S234)</f>
        <v>#NUM!</v>
      </c>
      <c r="T234" t="e">
        <f>LOG(MinV!T234)</f>
        <v>#NUM!</v>
      </c>
    </row>
    <row r="235" spans="1:20" x14ac:dyDescent="0.3">
      <c r="A235">
        <f>(MinV!A235)</f>
        <v>19234.468166955183</v>
      </c>
      <c r="B235" s="1">
        <f>(MinV!B235)</f>
        <v>5.1990000000000001E-2</v>
      </c>
      <c r="C235">
        <f>(MinV!C235)</f>
        <v>8.5779999999999997E-10</v>
      </c>
      <c r="D235">
        <f>LOG(MinV!D235)</f>
        <v>-4.4428538576816372</v>
      </c>
      <c r="E235">
        <f>LOG(MinV!E235)</f>
        <v>-4.1998330097986365</v>
      </c>
      <c r="F235">
        <f>LOG(MinV!F235)</f>
        <v>-3.9613798380502971</v>
      </c>
      <c r="G235" t="e">
        <f>LOG(MinV!G235)</f>
        <v>#NUM!</v>
      </c>
      <c r="H235" t="e">
        <f>LOG(MinV!H235)</f>
        <v>#NUM!</v>
      </c>
      <c r="I235">
        <f>LOG(MinV!I235)</f>
        <v>-4.8063189704587188</v>
      </c>
      <c r="J235">
        <f>LOG(MinV!J235)</f>
        <v>-4.3883828894456638</v>
      </c>
      <c r="K235" t="e">
        <f>LOG(MinV!K235)</f>
        <v>#VALUE!</v>
      </c>
      <c r="L235">
        <f>LOG(MinV!L235)</f>
        <v>-4.5807052782465396</v>
      </c>
      <c r="M235">
        <f>LOG(MinV!M235)</f>
        <v>-4.7872798455821579</v>
      </c>
      <c r="N235">
        <f>LOG(MinV!N235)</f>
        <v>-8.018317272628714</v>
      </c>
      <c r="O235">
        <f>LOG(MinV!O235)</f>
        <v>-68.895512888687605</v>
      </c>
      <c r="P235">
        <f>LOG(MinV!P235)</f>
        <v>-6.2548471049230994</v>
      </c>
      <c r="Q235">
        <f>LOG(MinV!Q235)</f>
        <v>-5.5704091977766987</v>
      </c>
      <c r="R235" t="e">
        <f>LOG(MinV!R235)</f>
        <v>#NUM!</v>
      </c>
      <c r="S235" t="e">
        <f>LOG(MinV!S235)</f>
        <v>#NUM!</v>
      </c>
      <c r="T235" t="e">
        <f>LOG(MinV!T235)</f>
        <v>#NUM!</v>
      </c>
    </row>
    <row r="236" spans="1:20" x14ac:dyDescent="0.3">
      <c r="A236">
        <f>(MinV!A236)</f>
        <v>18521.948508983143</v>
      </c>
      <c r="B236" s="1">
        <f>(MinV!B236)</f>
        <v>5.3990000000000003E-2</v>
      </c>
      <c r="C236">
        <f>(MinV!C236)</f>
        <v>8.5779999999999997E-10</v>
      </c>
      <c r="D236">
        <f>LOG(MinV!D236)</f>
        <v>-4.4264322269607819</v>
      </c>
      <c r="E236">
        <f>LOG(MinV!E236)</f>
        <v>-4.1840903491132257</v>
      </c>
      <c r="F236">
        <f>LOG(MinV!F236)</f>
        <v>-3.9450041384708583</v>
      </c>
      <c r="G236" t="e">
        <f>LOG(MinV!G236)</f>
        <v>#NUM!</v>
      </c>
      <c r="H236" t="e">
        <f>LOG(MinV!H236)</f>
        <v>#NUM!</v>
      </c>
      <c r="I236">
        <f>LOG(MinV!I236)</f>
        <v>-4.7899491501248628</v>
      </c>
      <c r="J236">
        <f>LOG(MinV!J236)</f>
        <v>-4.3719177390093202</v>
      </c>
      <c r="K236" t="e">
        <f>LOG(MinV!K236)</f>
        <v>#VALUE!</v>
      </c>
      <c r="L236">
        <f>LOG(MinV!L236)</f>
        <v>-4.5639964643301036</v>
      </c>
      <c r="M236">
        <f>LOG(MinV!M236)</f>
        <v>-4.7705741520793046</v>
      </c>
      <c r="N236">
        <f>LOG(MinV!N236)</f>
        <v>-8</v>
      </c>
      <c r="O236">
        <f>LOG(MinV!O236)</f>
        <v>-68.877129077135564</v>
      </c>
      <c r="P236">
        <f>LOG(MinV!P236)</f>
        <v>-6.2365720064370631</v>
      </c>
      <c r="Q236">
        <f>LOG(MinV!Q236)</f>
        <v>-5.5424208530042378</v>
      </c>
      <c r="R236" t="e">
        <f>LOG(MinV!R236)</f>
        <v>#NUM!</v>
      </c>
      <c r="S236" t="e">
        <f>LOG(MinV!S236)</f>
        <v>#NUM!</v>
      </c>
      <c r="T236" t="e">
        <f>LOG(MinV!T236)</f>
        <v>#NUM!</v>
      </c>
    </row>
    <row r="237" spans="1:20" x14ac:dyDescent="0.3">
      <c r="A237">
        <f>(MinV!A237)</f>
        <v>17860.332202178961</v>
      </c>
      <c r="B237" s="1">
        <f>(MinV!B237)</f>
        <v>5.5989999999999998E-2</v>
      </c>
      <c r="C237">
        <f>(MinV!C237)</f>
        <v>8.5779999999999997E-10</v>
      </c>
      <c r="D237">
        <f>LOG(MinV!D237)</f>
        <v>-4.4107207787640323</v>
      </c>
      <c r="E237">
        <f>LOG(MinV!E237)</f>
        <v>-4.1689625143599747</v>
      </c>
      <c r="F237">
        <f>LOG(MinV!F237)</f>
        <v>-3.9292235371565654</v>
      </c>
      <c r="G237" t="e">
        <f>LOG(MinV!G237)</f>
        <v>#NUM!</v>
      </c>
      <c r="H237" t="e">
        <f>LOG(MinV!H237)</f>
        <v>#NUM!</v>
      </c>
      <c r="I237">
        <f>LOG(MinV!I237)</f>
        <v>-4.7741740085381066</v>
      </c>
      <c r="J237">
        <f>LOG(MinV!J237)</f>
        <v>-4.3559555071852509</v>
      </c>
      <c r="K237" t="e">
        <f>LOG(MinV!K237)</f>
        <v>#VALUE!</v>
      </c>
      <c r="L237">
        <f>LOG(MinV!L237)</f>
        <v>-4.5479067509822686</v>
      </c>
      <c r="M237">
        <f>LOG(MinV!M237)</f>
        <v>-4.7544873321858505</v>
      </c>
      <c r="N237">
        <f>LOG(MinV!N237)</f>
        <v>-7.9825492704894643</v>
      </c>
      <c r="O237">
        <f>LOG(MinV!O237)</f>
        <v>-68.859491956961818</v>
      </c>
      <c r="P237">
        <f>LOG(MinV!P237)</f>
        <v>-6.2189630613788678</v>
      </c>
      <c r="Q237">
        <f>LOG(MinV!Q237)</f>
        <v>-5.5162701009999759</v>
      </c>
      <c r="R237" t="e">
        <f>LOG(MinV!R237)</f>
        <v>#NUM!</v>
      </c>
      <c r="S237" t="e">
        <f>LOG(MinV!S237)</f>
        <v>#NUM!</v>
      </c>
      <c r="T237" t="e">
        <f>LOG(MinV!T237)</f>
        <v>#NUM!</v>
      </c>
    </row>
    <row r="238" spans="1:20" x14ac:dyDescent="0.3">
      <c r="A238">
        <f>(MinV!A238)</f>
        <v>17244.352474564581</v>
      </c>
      <c r="B238" s="1">
        <f>(MinV!B238)</f>
        <v>5.799E-2</v>
      </c>
      <c r="C238">
        <f>(MinV!C238)</f>
        <v>8.5779999999999997E-10</v>
      </c>
      <c r="D238">
        <f>LOG(MinV!D238)</f>
        <v>-4.3954499674287391</v>
      </c>
      <c r="E238">
        <f>LOG(MinV!E238)</f>
        <v>-4.154281982033341</v>
      </c>
      <c r="F238">
        <f>LOG(MinV!F238)</f>
        <v>-3.9139962943816182</v>
      </c>
      <c r="G238" t="e">
        <f>LOG(MinV!G238)</f>
        <v>#NUM!</v>
      </c>
      <c r="H238" t="e">
        <f>LOG(MinV!H238)</f>
        <v>#NUM!</v>
      </c>
      <c r="I238">
        <f>LOG(MinV!I238)</f>
        <v>-4.7589518493283558</v>
      </c>
      <c r="J238">
        <f>LOG(MinV!J238)</f>
        <v>-4.3406543642538233</v>
      </c>
      <c r="K238" t="e">
        <f>LOG(MinV!K238)</f>
        <v>#VALUE!</v>
      </c>
      <c r="L238">
        <f>LOG(MinV!L238)</f>
        <v>-4.5323918944163664</v>
      </c>
      <c r="M238">
        <f>LOG(MinV!M238)</f>
        <v>-4.7389751660076023</v>
      </c>
      <c r="N238">
        <f>LOG(MinV!N238)</f>
        <v>-7.9653715433746797</v>
      </c>
      <c r="O238">
        <f>LOG(MinV!O238)</f>
        <v>-68.842543231865776</v>
      </c>
      <c r="P238">
        <f>LOG(MinV!P238)</f>
        <v>-6.2020403562628035</v>
      </c>
      <c r="Q238">
        <f>LOG(MinV!Q238)</f>
        <v>-5.4916049668669471</v>
      </c>
      <c r="R238" t="e">
        <f>LOG(MinV!R238)</f>
        <v>#NUM!</v>
      </c>
      <c r="S238" t="e">
        <f>LOG(MinV!S238)</f>
        <v>#NUM!</v>
      </c>
      <c r="T238" t="e">
        <f>LOG(MinV!T238)</f>
        <v>#NUM!</v>
      </c>
    </row>
    <row r="239" spans="1:20" x14ac:dyDescent="0.3">
      <c r="A239">
        <f>(MinV!A239)</f>
        <v>16669.44490748458</v>
      </c>
      <c r="B239" s="1">
        <f>(MinV!B239)</f>
        <v>5.9990000000000002E-2</v>
      </c>
      <c r="C239">
        <f>(MinV!C239)</f>
        <v>8.579E-10</v>
      </c>
      <c r="D239">
        <f>LOG(MinV!D239)</f>
        <v>-4.3806979241243917</v>
      </c>
      <c r="E239">
        <f>LOG(MinV!E239)</f>
        <v>-4.1401414795190075</v>
      </c>
      <c r="F239">
        <f>LOG(MinV!F239)</f>
        <v>-3.8992849134269183</v>
      </c>
      <c r="G239" t="e">
        <f>LOG(MinV!G239)</f>
        <v>#NUM!</v>
      </c>
      <c r="H239" t="e">
        <f>LOG(MinV!H239)</f>
        <v>#NUM!</v>
      </c>
      <c r="I239">
        <f>LOG(MinV!I239)</f>
        <v>-4.7442452133569555</v>
      </c>
      <c r="J239">
        <f>LOG(MinV!J239)</f>
        <v>-4.3258740172572923</v>
      </c>
      <c r="K239" t="e">
        <f>LOG(MinV!K239)</f>
        <v>#VALUE!</v>
      </c>
      <c r="L239">
        <f>LOG(MinV!L239)</f>
        <v>-4.5174122304732327</v>
      </c>
      <c r="M239">
        <f>LOG(MinV!M239)</f>
        <v>-4.7239980100379499</v>
      </c>
      <c r="N239">
        <f>LOG(MinV!N239)</f>
        <v>-7.9492336887669577</v>
      </c>
      <c r="O239">
        <f>LOG(MinV!O239)</f>
        <v>-68.826231176863345</v>
      </c>
      <c r="P239">
        <f>LOG(MinV!P239)</f>
        <v>-6.1858190189598128</v>
      </c>
      <c r="Q239">
        <f>LOG(MinV!Q239)</f>
        <v>-5.4681380509041908</v>
      </c>
      <c r="R239" t="e">
        <f>LOG(MinV!R239)</f>
        <v>#NUM!</v>
      </c>
      <c r="S239" t="e">
        <f>LOG(MinV!S239)</f>
        <v>#NUM!</v>
      </c>
      <c r="T239" t="e">
        <f>LOG(MinV!T239)</f>
        <v>#NUM!</v>
      </c>
    </row>
    <row r="240" spans="1:20" x14ac:dyDescent="0.3">
      <c r="A240">
        <f>(MinV!A240)</f>
        <v>16131.634134537828</v>
      </c>
      <c r="B240" s="1">
        <f>(MinV!B240)</f>
        <v>6.1990000000000003E-2</v>
      </c>
      <c r="C240">
        <f>(MinV!C240)</f>
        <v>8.579E-10</v>
      </c>
      <c r="D240">
        <f>LOG(MinV!D240)</f>
        <v>-4.3664305574459084</v>
      </c>
      <c r="E240">
        <f>LOG(MinV!E240)</f>
        <v>-4.1264469064863816</v>
      </c>
      <c r="F240">
        <f>LOG(MinV!F240)</f>
        <v>-3.8850555842874153</v>
      </c>
      <c r="G240" t="e">
        <f>LOG(MinV!G240)</f>
        <v>#NUM!</v>
      </c>
      <c r="H240" t="e">
        <f>LOG(MinV!H240)</f>
        <v>#NUM!</v>
      </c>
      <c r="I240">
        <f>LOG(MinV!I240)</f>
        <v>-4.730020323354676</v>
      </c>
      <c r="J240">
        <f>LOG(MinV!J240)</f>
        <v>-4.3114911923434791</v>
      </c>
      <c r="K240" t="e">
        <f>LOG(MinV!K240)</f>
        <v>#VALUE!</v>
      </c>
      <c r="L240">
        <f>LOG(MinV!L240)</f>
        <v>-4.5029320636014951</v>
      </c>
      <c r="M240">
        <f>LOG(MinV!M240)</f>
        <v>-4.7092977567121457</v>
      </c>
      <c r="N240">
        <f>LOG(MinV!N240)</f>
        <v>-7.9336740746379624</v>
      </c>
      <c r="O240">
        <f>LOG(MinV!O240)</f>
        <v>-68.810790510417689</v>
      </c>
      <c r="P240">
        <f>LOG(MinV!P240)</f>
        <v>-6.1701175535565067</v>
      </c>
      <c r="Q240">
        <f>LOG(MinV!Q240)</f>
        <v>-5.4459956789880968</v>
      </c>
      <c r="R240" t="e">
        <f>LOG(MinV!R240)</f>
        <v>#NUM!</v>
      </c>
      <c r="S240" t="e">
        <f>LOG(MinV!S240)</f>
        <v>#NUM!</v>
      </c>
      <c r="T240" t="e">
        <f>LOG(MinV!T240)</f>
        <v>#NUM!</v>
      </c>
    </row>
    <row r="241" spans="1:20" x14ac:dyDescent="0.3">
      <c r="A241">
        <f>(MinV!A241)</f>
        <v>15627.441787779338</v>
      </c>
      <c r="B241" s="1">
        <f>(MinV!B241)</f>
        <v>6.3990000000000005E-2</v>
      </c>
      <c r="C241">
        <f>(MinV!C241)</f>
        <v>8.579E-10</v>
      </c>
      <c r="D241">
        <f>LOG(MinV!D241)</f>
        <v>-4.3527148549746331</v>
      </c>
      <c r="E241">
        <f>LOG(MinV!E241)</f>
        <v>-4.1131146410139916</v>
      </c>
      <c r="F241">
        <f>LOG(MinV!F241)</f>
        <v>-3.8712777156615732</v>
      </c>
      <c r="G241" t="e">
        <f>LOG(MinV!G241)</f>
        <v>#NUM!</v>
      </c>
      <c r="H241" t="e">
        <f>LOG(MinV!H241)</f>
        <v>#NUM!</v>
      </c>
      <c r="I241">
        <f>LOG(MinV!I241)</f>
        <v>-4.7160207157615197</v>
      </c>
      <c r="J241">
        <f>LOG(MinV!J241)</f>
        <v>-4.2976556416442317</v>
      </c>
      <c r="K241" t="e">
        <f>LOG(MinV!K241)</f>
        <v>#VALUE!</v>
      </c>
      <c r="L241">
        <f>LOG(MinV!L241)</f>
        <v>-4.4889191544608815</v>
      </c>
      <c r="M241">
        <f>LOG(MinV!M241)</f>
        <v>-4.6952941017872343</v>
      </c>
      <c r="N241">
        <f>LOG(MinV!N241)</f>
        <v>-7.9186526921958675</v>
      </c>
      <c r="O241">
        <f>LOG(MinV!O241)</f>
        <v>-68.795608668080703</v>
      </c>
      <c r="P241">
        <f>LOG(MinV!P241)</f>
        <v>-6.1549640064865851</v>
      </c>
      <c r="Q241">
        <f>LOG(MinV!Q241)</f>
        <v>-5.4248121550723392</v>
      </c>
      <c r="R241" t="e">
        <f>LOG(MinV!R241)</f>
        <v>#NUM!</v>
      </c>
      <c r="S241" t="e">
        <f>LOG(MinV!S241)</f>
        <v>#NUM!</v>
      </c>
      <c r="T241" t="e">
        <f>LOG(MinV!T241)</f>
        <v>#NUM!</v>
      </c>
    </row>
    <row r="242" spans="1:20" x14ac:dyDescent="0.3">
      <c r="A242">
        <f>(MinV!A242)</f>
        <v>15153.811183512655</v>
      </c>
      <c r="B242" s="1">
        <f>(MinV!B242)</f>
        <v>6.5989999999999993E-2</v>
      </c>
      <c r="C242">
        <f>(MinV!C242)</f>
        <v>8.579E-10</v>
      </c>
      <c r="D242">
        <f>LOG(MinV!D242)</f>
        <v>-4.3393242116614763</v>
      </c>
      <c r="E242">
        <f>LOG(MinV!E242)</f>
        <v>-4.1002341980556141</v>
      </c>
      <c r="F242">
        <f>LOG(MinV!F242)</f>
        <v>-3.8579235389267152</v>
      </c>
      <c r="G242" t="e">
        <f>LOG(MinV!G242)</f>
        <v>#NUM!</v>
      </c>
      <c r="H242" t="e">
        <f>LOG(MinV!H242)</f>
        <v>#NUM!</v>
      </c>
      <c r="I242">
        <f>LOG(MinV!I242)</f>
        <v>-4.7026772857946977</v>
      </c>
      <c r="J242">
        <f>LOG(MinV!J242)</f>
        <v>-4.2841637248350066</v>
      </c>
      <c r="K242" t="e">
        <f>LOG(MinV!K242)</f>
        <v>#VALUE!</v>
      </c>
      <c r="L242">
        <f>LOG(MinV!L242)</f>
        <v>-4.4754740633736239</v>
      </c>
      <c r="M242">
        <f>LOG(MinV!M242)</f>
        <v>-4.681727919788373</v>
      </c>
      <c r="N242">
        <f>LOG(MinV!N242)</f>
        <v>-7.9037854146535951</v>
      </c>
      <c r="O242">
        <f>LOG(MinV!O242)</f>
        <v>-68.780939667551138</v>
      </c>
      <c r="P242">
        <f>LOG(MinV!P242)</f>
        <v>-6.1403814212278194</v>
      </c>
      <c r="Q242">
        <f>LOG(MinV!Q242)</f>
        <v>-5.404724288197901</v>
      </c>
      <c r="R242" t="e">
        <f>LOG(MinV!R242)</f>
        <v>#NUM!</v>
      </c>
      <c r="S242" t="e">
        <f>LOG(MinV!S242)</f>
        <v>#NUM!</v>
      </c>
      <c r="T242" t="e">
        <f>LOG(MinV!T242)</f>
        <v>#NUM!</v>
      </c>
    </row>
    <row r="243" spans="1:20" x14ac:dyDescent="0.3">
      <c r="A243">
        <f>(MinV!A243)</f>
        <v>14708.045300779528</v>
      </c>
      <c r="B243" s="1">
        <f>(MinV!B243)</f>
        <v>6.7989999999999995E-2</v>
      </c>
      <c r="C243">
        <f>(MinV!C243)</f>
        <v>8.579E-10</v>
      </c>
      <c r="D243">
        <f>LOG(MinV!D243)</f>
        <v>-4.3263341237542985</v>
      </c>
      <c r="E243">
        <f>LOG(MinV!E243)</f>
        <v>-4.0876716420395898</v>
      </c>
      <c r="F243">
        <f>LOG(MinV!F243)</f>
        <v>-3.8449677712090296</v>
      </c>
      <c r="G243" t="e">
        <f>LOG(MinV!G243)</f>
        <v>#NUM!</v>
      </c>
      <c r="H243" t="e">
        <f>LOG(MinV!H243)</f>
        <v>#NUM!</v>
      </c>
      <c r="I243">
        <f>LOG(MinV!I243)</f>
        <v>-4.6897316333675523</v>
      </c>
      <c r="J243">
        <f>LOG(MinV!J243)</f>
        <v>-4.2711594316600285</v>
      </c>
      <c r="K243" t="e">
        <f>LOG(MinV!K243)</f>
        <v>#VALUE!</v>
      </c>
      <c r="L243">
        <f>LOG(MinV!L243)</f>
        <v>-4.4623068056326094</v>
      </c>
      <c r="M243">
        <f>LOG(MinV!M243)</f>
        <v>-4.6685727034792572</v>
      </c>
      <c r="N243">
        <f>LOG(MinV!N243)</f>
        <v>-7.889747082646597</v>
      </c>
      <c r="O243">
        <f>LOG(MinV!O243)</f>
        <v>-68.766749990458905</v>
      </c>
      <c r="P243">
        <f>LOG(MinV!P243)</f>
        <v>-6.1262145391817988</v>
      </c>
      <c r="Q243">
        <f>LOG(MinV!Q243)</f>
        <v>-5.385524633909605</v>
      </c>
      <c r="R243" t="e">
        <f>LOG(MinV!R243)</f>
        <v>#NUM!</v>
      </c>
      <c r="S243" t="e">
        <f>LOG(MinV!S243)</f>
        <v>#NUM!</v>
      </c>
      <c r="T243" t="e">
        <f>LOG(MinV!T243)</f>
        <v>#NUM!</v>
      </c>
    </row>
    <row r="244" spans="1:20" x14ac:dyDescent="0.3">
      <c r="A244">
        <f>(MinV!A244)</f>
        <v>14287.755393627662</v>
      </c>
      <c r="B244" s="1">
        <f>(MinV!B244)</f>
        <v>6.9989999999999997E-2</v>
      </c>
      <c r="C244">
        <f>(MinV!C244)</f>
        <v>8.579E-10</v>
      </c>
      <c r="D244">
        <f>LOG(MinV!D244)</f>
        <v>-4.3137213219327988</v>
      </c>
      <c r="E244">
        <f>LOG(MinV!E244)</f>
        <v>-4.0755139562660849</v>
      </c>
      <c r="F244">
        <f>LOG(MinV!F244)</f>
        <v>-3.8323873272724698</v>
      </c>
      <c r="G244" t="e">
        <f>LOG(MinV!G244)</f>
        <v>#NUM!</v>
      </c>
      <c r="H244" t="e">
        <f>LOG(MinV!H244)</f>
        <v>#NUM!</v>
      </c>
      <c r="I244">
        <f>LOG(MinV!I244)</f>
        <v>-4.6771607273136793</v>
      </c>
      <c r="J244">
        <f>LOG(MinV!J244)</f>
        <v>-4.2584544832237903</v>
      </c>
      <c r="K244" t="e">
        <f>LOG(MinV!K244)</f>
        <v>#VALUE!</v>
      </c>
      <c r="L244">
        <f>LOG(MinV!L244)</f>
        <v>-4.449527042893437</v>
      </c>
      <c r="M244">
        <f>LOG(MinV!M244)</f>
        <v>-4.655607726314889</v>
      </c>
      <c r="N244">
        <f>LOG(MinV!N244)</f>
        <v>-7.8758219445253248</v>
      </c>
      <c r="O244">
        <f>LOG(MinV!O244)</f>
        <v>-68.75300930075845</v>
      </c>
      <c r="P244">
        <f>LOG(MinV!P244)</f>
        <v>-6.1124952257646221</v>
      </c>
      <c r="Q244">
        <f>LOG(MinV!Q244)</f>
        <v>-5.3670368318327393</v>
      </c>
      <c r="R244" t="e">
        <f>LOG(MinV!R244)</f>
        <v>#NUM!</v>
      </c>
      <c r="S244" t="e">
        <f>LOG(MinV!S244)</f>
        <v>#NUM!</v>
      </c>
      <c r="T244" t="e">
        <f>LOG(MinV!T244)</f>
        <v>#NUM!</v>
      </c>
    </row>
    <row r="245" spans="1:20" x14ac:dyDescent="0.3">
      <c r="A245">
        <f>(MinV!A245)</f>
        <v>13890.818169190166</v>
      </c>
      <c r="B245" s="1">
        <f>(MinV!B245)</f>
        <v>7.1989999999999998E-2</v>
      </c>
      <c r="C245">
        <f>(MinV!C245)</f>
        <v>8.579E-10</v>
      </c>
      <c r="D245">
        <f>LOG(MinV!D245)</f>
        <v>-4.3015514619846709</v>
      </c>
      <c r="E245">
        <f>LOG(MinV!E245)</f>
        <v>-4.0636370804022555</v>
      </c>
      <c r="F245">
        <f>LOG(MinV!F245)</f>
        <v>-3.8201610719768131</v>
      </c>
      <c r="G245" t="e">
        <f>LOG(MinV!G245)</f>
        <v>#NUM!</v>
      </c>
      <c r="H245" t="e">
        <f>LOG(MinV!H245)</f>
        <v>#NUM!</v>
      </c>
      <c r="I245">
        <f>LOG(MinV!I245)</f>
        <v>-4.6649434805609085</v>
      </c>
      <c r="J245">
        <f>LOG(MinV!J245)</f>
        <v>-4.2461872164352981</v>
      </c>
      <c r="K245" t="e">
        <f>LOG(MinV!K245)</f>
        <v>#VALUE!</v>
      </c>
      <c r="L245">
        <f>LOG(MinV!L245)</f>
        <v>-4.4371126187061209</v>
      </c>
      <c r="M245">
        <f>LOG(MinV!M245)</f>
        <v>-4.643209539648284</v>
      </c>
      <c r="N245">
        <f>LOG(MinV!N245)</f>
        <v>-7.8626458886292667</v>
      </c>
      <c r="O245">
        <f>LOG(MinV!O245)</f>
        <v>-68.739928612014921</v>
      </c>
      <c r="P245">
        <f>LOG(MinV!P245)</f>
        <v>-6.0992506419389203</v>
      </c>
      <c r="Q245">
        <f>LOG(MinV!Q245)</f>
        <v>-5.3494011018273433</v>
      </c>
      <c r="R245" t="e">
        <f>LOG(MinV!R245)</f>
        <v>#NUM!</v>
      </c>
      <c r="S245" t="e">
        <f>LOG(MinV!S245)</f>
        <v>#NUM!</v>
      </c>
      <c r="T245" t="e">
        <f>LOG(MinV!T245)</f>
        <v>#NUM!</v>
      </c>
    </row>
    <row r="246" spans="1:20" x14ac:dyDescent="0.3">
      <c r="A246">
        <f>(MinV!A246)</f>
        <v>13515.339910798757</v>
      </c>
      <c r="B246" s="1">
        <f>(MinV!B246)</f>
        <v>7.399E-2</v>
      </c>
      <c r="C246">
        <f>(MinV!C246)</f>
        <v>8.579E-10</v>
      </c>
      <c r="D246">
        <f>LOG(MinV!D246)</f>
        <v>-4.2896287357392371</v>
      </c>
      <c r="E246">
        <f>LOG(MinV!E246)</f>
        <v>-4.0521253451023016</v>
      </c>
      <c r="F246">
        <f>LOG(MinV!F246)</f>
        <v>-3.8082696066371438</v>
      </c>
      <c r="G246" t="e">
        <f>LOG(MinV!G246)</f>
        <v>#NUM!</v>
      </c>
      <c r="H246" t="e">
        <f>LOG(MinV!H246)</f>
        <v>#NUM!</v>
      </c>
      <c r="I246">
        <f>LOG(MinV!I246)</f>
        <v>-4.653060537301009</v>
      </c>
      <c r="J246">
        <f>LOG(MinV!J246)</f>
        <v>-4.2342569585789551</v>
      </c>
      <c r="K246" t="e">
        <f>LOG(MinV!K246)</f>
        <v>#VALUE!</v>
      </c>
      <c r="L246">
        <f>LOG(MinV!L246)</f>
        <v>-4.4250432242354929</v>
      </c>
      <c r="M246">
        <f>LOG(MinV!M246)</f>
        <v>-4.6311554931741785</v>
      </c>
      <c r="N246">
        <f>LOG(MinV!N246)</f>
        <v>-7.8498578381514417</v>
      </c>
      <c r="O246">
        <f>LOG(MinV!O246)</f>
        <v>-68.726998727936262</v>
      </c>
      <c r="P246">
        <f>LOG(MinV!P246)</f>
        <v>-6.0863450649133801</v>
      </c>
      <c r="Q246">
        <f>LOG(MinV!Q246)</f>
        <v>-5.3324536604884836</v>
      </c>
      <c r="R246" t="e">
        <f>LOG(MinV!R246)</f>
        <v>#NUM!</v>
      </c>
      <c r="S246" t="e">
        <f>LOG(MinV!S246)</f>
        <v>#NUM!</v>
      </c>
      <c r="T246" t="e">
        <f>LOG(MinV!T246)</f>
        <v>#NUM!</v>
      </c>
    </row>
    <row r="247" spans="1:20" x14ac:dyDescent="0.3">
      <c r="A247">
        <f>(MinV!A247)</f>
        <v>13159.626266614028</v>
      </c>
      <c r="B247" s="1">
        <f>(MinV!B247)</f>
        <v>7.5990000000000002E-2</v>
      </c>
      <c r="C247">
        <f>(MinV!C247)</f>
        <v>8.579E-10</v>
      </c>
      <c r="D247">
        <f>LOG(MinV!D247)</f>
        <v>-4.2780245984140466</v>
      </c>
      <c r="E247">
        <f>LOG(MinV!E247)</f>
        <v>-4.0409108856326075</v>
      </c>
      <c r="F247">
        <f>LOG(MinV!F247)</f>
        <v>-3.796695083861517</v>
      </c>
      <c r="G247" t="e">
        <f>LOG(MinV!G247)</f>
        <v>#NUM!</v>
      </c>
      <c r="H247" t="e">
        <f>LOG(MinV!H247)</f>
        <v>#NUM!</v>
      </c>
      <c r="I247">
        <f>LOG(MinV!I247)</f>
        <v>-4.6414940885097646</v>
      </c>
      <c r="J247">
        <f>LOG(MinV!J247)</f>
        <v>-4.2225731776106885</v>
      </c>
      <c r="K247" t="e">
        <f>LOG(MinV!K247)</f>
        <v>#VALUE!</v>
      </c>
      <c r="L247">
        <f>LOG(MinV!L247)</f>
        <v>-4.4133001983759508</v>
      </c>
      <c r="M247">
        <f>LOG(MinV!M247)</f>
        <v>-4.6194269969331128</v>
      </c>
      <c r="N247">
        <f>LOG(MinV!N247)</f>
        <v>-7.8374355934769806</v>
      </c>
      <c r="O247">
        <f>LOG(MinV!O247)</f>
        <v>-68.714442690992229</v>
      </c>
      <c r="P247">
        <f>LOG(MinV!P247)</f>
        <v>-6.073863428932551</v>
      </c>
      <c r="Q247">
        <f>LOG(MinV!Q247)</f>
        <v>-5.3160528692484874</v>
      </c>
      <c r="R247" t="e">
        <f>LOG(MinV!R247)</f>
        <v>#NUM!</v>
      </c>
      <c r="S247" t="e">
        <f>LOG(MinV!S247)</f>
        <v>#NUM!</v>
      </c>
      <c r="T247" t="e">
        <f>LOG(MinV!T247)</f>
        <v>#NUM!</v>
      </c>
    </row>
    <row r="248" spans="1:20" x14ac:dyDescent="0.3">
      <c r="A248">
        <f>(MinV!A248)</f>
        <v>12822.156686754712</v>
      </c>
      <c r="B248" s="1">
        <f>(MinV!B248)</f>
        <v>7.7990000000000004E-2</v>
      </c>
      <c r="C248">
        <f>(MinV!C248)</f>
        <v>8.579E-10</v>
      </c>
      <c r="D248">
        <f>LOG(MinV!D248)</f>
        <v>-4.2667224660674181</v>
      </c>
      <c r="E248">
        <f>LOG(MinV!E248)</f>
        <v>-4.0299322034508629</v>
      </c>
      <c r="F248">
        <f>LOG(MinV!F248)</f>
        <v>-3.7854210464295011</v>
      </c>
      <c r="G248" t="e">
        <f>LOG(MinV!G248)</f>
        <v>#NUM!</v>
      </c>
      <c r="H248" t="e">
        <f>LOG(MinV!H248)</f>
        <v>#NUM!</v>
      </c>
      <c r="I248">
        <f>LOG(MinV!I248)</f>
        <v>-4.6302277114030375</v>
      </c>
      <c r="J248">
        <f>LOG(MinV!J248)</f>
        <v>-4.2112661411722927</v>
      </c>
      <c r="K248" t="e">
        <f>LOG(MinV!K248)</f>
        <v>#VALUE!</v>
      </c>
      <c r="L248">
        <f>LOG(MinV!L248)</f>
        <v>-4.4018663541867626</v>
      </c>
      <c r="M248">
        <f>LOG(MinV!M248)</f>
        <v>-4.6080069277402869</v>
      </c>
      <c r="N248">
        <f>LOG(MinV!N248)</f>
        <v>-7.8250684064715577</v>
      </c>
      <c r="O248">
        <f>LOG(MinV!O248)</f>
        <v>-68.702239488900872</v>
      </c>
      <c r="P248">
        <f>LOG(MinV!P248)</f>
        <v>-6.0616804566578439</v>
      </c>
      <c r="Q248">
        <f>LOG(MinV!Q248)</f>
        <v>-5.3003356797976267</v>
      </c>
      <c r="R248" t="e">
        <f>LOG(MinV!R248)</f>
        <v>#NUM!</v>
      </c>
      <c r="S248" t="e">
        <f>LOG(MinV!S248)</f>
        <v>#NUM!</v>
      </c>
      <c r="T248" t="e">
        <f>LOG(MinV!T248)</f>
        <v>#NUM!</v>
      </c>
    </row>
    <row r="249" spans="1:20" x14ac:dyDescent="0.3">
      <c r="A249">
        <f>(MinV!A249)</f>
        <v>12501.562695336916</v>
      </c>
      <c r="B249" s="1">
        <f>(MinV!B249)</f>
        <v>7.9990000000000006E-2</v>
      </c>
      <c r="C249">
        <f>(MinV!C249)</f>
        <v>8.579E-10</v>
      </c>
      <c r="D249">
        <f>LOG(MinV!D249)</f>
        <v>-4.2557070168773237</v>
      </c>
      <c r="E249">
        <f>LOG(MinV!E249)</f>
        <v>-4.019269623464055</v>
      </c>
      <c r="F249">
        <f>LOG(MinV!F249)</f>
        <v>-3.7744322865605291</v>
      </c>
      <c r="G249" t="e">
        <f>LOG(MinV!G249)</f>
        <v>#NUM!</v>
      </c>
      <c r="H249" t="e">
        <f>LOG(MinV!H249)</f>
        <v>#NUM!</v>
      </c>
      <c r="I249">
        <f>LOG(MinV!I249)</f>
        <v>-4.6192462291960998</v>
      </c>
      <c r="J249">
        <f>LOG(MinV!J249)</f>
        <v>-4.2002460335881144</v>
      </c>
      <c r="K249" t="e">
        <f>LOG(MinV!K249)</f>
        <v>#VALUE!</v>
      </c>
      <c r="L249">
        <f>LOG(MinV!L249)</f>
        <v>-4.3907258275954124</v>
      </c>
      <c r="M249">
        <f>LOG(MinV!M249)</f>
        <v>-4.5967078548417462</v>
      </c>
      <c r="N249">
        <f>LOG(MinV!N249)</f>
        <v>-7.8133261325002552</v>
      </c>
      <c r="O249">
        <f>LOG(MinV!O249)</f>
        <v>-68.690369832574106</v>
      </c>
      <c r="P249">
        <f>LOG(MinV!P249)</f>
        <v>-6.0498299401917999</v>
      </c>
      <c r="Q249">
        <f>LOG(MinV!Q249)</f>
        <v>-5.2851674875666674</v>
      </c>
      <c r="R249" t="e">
        <f>LOG(MinV!R249)</f>
        <v>#NUM!</v>
      </c>
      <c r="S249" t="e">
        <f>LOG(MinV!S249)</f>
        <v>#NUM!</v>
      </c>
      <c r="T249" t="e">
        <f>LOG(MinV!T249)</f>
        <v>#NUM!</v>
      </c>
    </row>
    <row r="250" spans="1:20" x14ac:dyDescent="0.3">
      <c r="A250">
        <f>(MinV!A250)</f>
        <v>12501.562695336916</v>
      </c>
      <c r="B250" s="1">
        <f>(MinV!B250)</f>
        <v>7.9990000000000006E-2</v>
      </c>
      <c r="C250">
        <f>(MinV!C250)</f>
        <v>8.579E-10</v>
      </c>
      <c r="D250">
        <f>LOG(MinV!D250)</f>
        <v>-4.2557070168773237</v>
      </c>
      <c r="E250">
        <f>LOG(MinV!E250)</f>
        <v>-4.019269623464055</v>
      </c>
      <c r="F250">
        <f>LOG(MinV!F250)</f>
        <v>-3.7744322865605291</v>
      </c>
      <c r="G250" t="e">
        <f>LOG(MinV!G250)</f>
        <v>#NUM!</v>
      </c>
      <c r="H250" t="e">
        <f>LOG(MinV!H250)</f>
        <v>#NUM!</v>
      </c>
      <c r="I250">
        <f>LOG(MinV!I250)</f>
        <v>-4.6192462291960998</v>
      </c>
      <c r="J250">
        <f>LOG(MinV!J250)</f>
        <v>-4.2002460335881144</v>
      </c>
      <c r="K250" t="e">
        <f>LOG(MinV!K250)</f>
        <v>#VALUE!</v>
      </c>
      <c r="L250">
        <f>LOG(MinV!L250)</f>
        <v>-4.3907258275954124</v>
      </c>
      <c r="M250">
        <f>LOG(MinV!M250)</f>
        <v>-4.5967078548417462</v>
      </c>
      <c r="N250">
        <f>LOG(MinV!N250)</f>
        <v>-7.8133261325002552</v>
      </c>
      <c r="O250">
        <f>LOG(MinV!O250)</f>
        <v>-68.690369832574106</v>
      </c>
      <c r="P250">
        <f>LOG(MinV!P250)</f>
        <v>-6.0498299401917999</v>
      </c>
      <c r="Q250">
        <f>LOG(MinV!Q250)</f>
        <v>-5.2851674875666674</v>
      </c>
      <c r="R250" t="e">
        <f>LOG(MinV!R250)</f>
        <v>#NUM!</v>
      </c>
      <c r="S250" t="e">
        <f>LOG(MinV!S250)</f>
        <v>#NUM!</v>
      </c>
      <c r="T250" t="e">
        <f>LOG(MinV!T250)</f>
        <v>#NUM!</v>
      </c>
    </row>
    <row r="251" spans="1:20" x14ac:dyDescent="0.3">
      <c r="A251">
        <f>(MinV!A251)</f>
        <v>11906.179307060365</v>
      </c>
      <c r="B251" s="1">
        <f>(MinV!B251)</f>
        <v>8.3989999999999995E-2</v>
      </c>
      <c r="C251">
        <f>(MinV!C251)</f>
        <v>8.579E-10</v>
      </c>
      <c r="D251">
        <f>LOG(MinV!D251)</f>
        <v>-4.2345549819098496</v>
      </c>
      <c r="E251">
        <f>LOG(MinV!E251)</f>
        <v>-3.9986990669795821</v>
      </c>
      <c r="F251">
        <f>LOG(MinV!F251)</f>
        <v>-3.7532552902761585</v>
      </c>
      <c r="G251" t="e">
        <f>LOG(MinV!G251)</f>
        <v>#NUM!</v>
      </c>
      <c r="H251" t="e">
        <f>LOG(MinV!H251)</f>
        <v>#NUM!</v>
      </c>
      <c r="I251">
        <f>LOG(MinV!I251)</f>
        <v>-4.5979106494279032</v>
      </c>
      <c r="J251">
        <f>LOG(MinV!J251)</f>
        <v>-4.1789452449531117</v>
      </c>
      <c r="K251" t="e">
        <f>LOG(MinV!K251)</f>
        <v>#VALUE!</v>
      </c>
      <c r="L251">
        <f>LOG(MinV!L251)</f>
        <v>-4.3692671071828038</v>
      </c>
      <c r="M251">
        <f>LOG(MinV!M251)</f>
        <v>-4.5752816626684325</v>
      </c>
      <c r="N251">
        <f>LOG(MinV!N251)</f>
        <v>-7.7904849854573692</v>
      </c>
      <c r="O251">
        <f>LOG(MinV!O251)</f>
        <v>-68.667763584508563</v>
      </c>
      <c r="P251">
        <f>LOG(MinV!P251)</f>
        <v>-6.0271032155634554</v>
      </c>
      <c r="Q251">
        <f>LOG(MinV!Q251)</f>
        <v>-5.2562551214075386</v>
      </c>
      <c r="R251" t="e">
        <f>LOG(MinV!R251)</f>
        <v>#NUM!</v>
      </c>
      <c r="S251" t="e">
        <f>LOG(MinV!S251)</f>
        <v>#NUM!</v>
      </c>
      <c r="T251" t="e">
        <f>LOG(MinV!T251)</f>
        <v>#NUM!</v>
      </c>
    </row>
    <row r="252" spans="1:20" x14ac:dyDescent="0.3">
      <c r="A252">
        <f>(MinV!A252)</f>
        <v>11364.927832708263</v>
      </c>
      <c r="B252" s="1">
        <f>(MinV!B252)</f>
        <v>8.7989999999999999E-2</v>
      </c>
      <c r="C252">
        <f>(MinV!C252)</f>
        <v>8.579E-10</v>
      </c>
      <c r="D252">
        <f>LOG(MinV!D252)</f>
        <v>-4.2143854750531764</v>
      </c>
      <c r="E252">
        <f>LOG(MinV!E252)</f>
        <v>-3.9788107009300617</v>
      </c>
      <c r="F252">
        <f>LOG(MinV!F252)</f>
        <v>-3.7330630888408272</v>
      </c>
      <c r="G252" t="e">
        <f>LOG(MinV!G252)</f>
        <v>#NUM!</v>
      </c>
      <c r="H252" t="e">
        <f>LOG(MinV!H252)</f>
        <v>#NUM!</v>
      </c>
      <c r="I252">
        <f>LOG(MinV!I252)</f>
        <v>-4.5777385491863978</v>
      </c>
      <c r="J252">
        <f>LOG(MinV!J252)</f>
        <v>-4.1586405295451447</v>
      </c>
      <c r="K252" t="e">
        <f>LOG(MinV!K252)</f>
        <v>#VALUE!</v>
      </c>
      <c r="L252">
        <f>LOG(MinV!L252)</f>
        <v>-4.3489159107569888</v>
      </c>
      <c r="M252">
        <f>LOG(MinV!M252)</f>
        <v>-4.5547072305740279</v>
      </c>
      <c r="N252">
        <f>LOG(MinV!N252)</f>
        <v>-7.7690404442514307</v>
      </c>
      <c r="O252">
        <f>LOG(MinV!O252)</f>
        <v>-68.646083769079638</v>
      </c>
      <c r="P252">
        <f>LOG(MinV!P252)</f>
        <v>-6.0055068771164875</v>
      </c>
      <c r="Q252">
        <f>LOG(MinV!Q252)</f>
        <v>-5.2291479883578562</v>
      </c>
      <c r="R252" t="e">
        <f>LOG(MinV!R252)</f>
        <v>#NUM!</v>
      </c>
      <c r="S252" t="e">
        <f>LOG(MinV!S252)</f>
        <v>#NUM!</v>
      </c>
      <c r="T252" t="e">
        <f>LOG(MinV!T252)</f>
        <v>#NUM!</v>
      </c>
    </row>
    <row r="253" spans="1:20" x14ac:dyDescent="0.3">
      <c r="A253">
        <f>(MinV!A253)</f>
        <v>10870.746820306555</v>
      </c>
      <c r="B253" s="1">
        <f>(MinV!B253)</f>
        <v>9.1990000000000002E-2</v>
      </c>
      <c r="C253">
        <f>(MinV!C253)</f>
        <v>8.579E-10</v>
      </c>
      <c r="D253">
        <f>LOG(MinV!D253)</f>
        <v>-4.195043200142508</v>
      </c>
      <c r="E253">
        <f>LOG(MinV!E253)</f>
        <v>-3.9601894458516496</v>
      </c>
      <c r="F253">
        <f>LOG(MinV!F253)</f>
        <v>-3.7137681459714469</v>
      </c>
      <c r="G253" t="e">
        <f>LOG(MinV!G253)</f>
        <v>#NUM!</v>
      </c>
      <c r="H253" t="e">
        <f>LOG(MinV!H253)</f>
        <v>#NUM!</v>
      </c>
      <c r="I253">
        <f>LOG(MinV!I253)</f>
        <v>-4.558461961297839</v>
      </c>
      <c r="J253">
        <f>LOG(MinV!J253)</f>
        <v>-4.1392428769184582</v>
      </c>
      <c r="K253" t="e">
        <f>LOG(MinV!K253)</f>
        <v>#VALUE!</v>
      </c>
      <c r="L253">
        <f>LOG(MinV!L253)</f>
        <v>-4.3293831135996745</v>
      </c>
      <c r="M253">
        <f>LOG(MinV!M253)</f>
        <v>-4.5352124803540628</v>
      </c>
      <c r="N253">
        <f>LOG(MinV!N253)</f>
        <v>-7.7483617795517876</v>
      </c>
      <c r="O253">
        <f>LOG(MinV!O253)</f>
        <v>-68.625434939277241</v>
      </c>
      <c r="P253">
        <f>LOG(MinV!P253)</f>
        <v>-5.985059650207063</v>
      </c>
      <c r="Q253">
        <f>LOG(MinV!Q253)</f>
        <v>-5.2037032599482087</v>
      </c>
      <c r="R253" t="e">
        <f>LOG(MinV!R253)</f>
        <v>#NUM!</v>
      </c>
      <c r="S253" t="e">
        <f>LOG(MinV!S253)</f>
        <v>#NUM!</v>
      </c>
      <c r="T253" t="e">
        <f>LOG(MinV!T253)</f>
        <v>#NUM!</v>
      </c>
    </row>
    <row r="254" spans="1:20" x14ac:dyDescent="0.3">
      <c r="A254">
        <f>(MinV!A254)</f>
        <v>10417.751849150953</v>
      </c>
      <c r="B254" s="1">
        <f>(MinV!B254)</f>
        <v>9.5990000000000006E-2</v>
      </c>
      <c r="C254">
        <f>(MinV!C254)</f>
        <v>8.579E-10</v>
      </c>
      <c r="D254">
        <f>LOG(MinV!D254)</f>
        <v>-4.1765909851074552</v>
      </c>
      <c r="E254">
        <f>LOG(MinV!E254)</f>
        <v>-3.9419537696047184</v>
      </c>
      <c r="F254">
        <f>LOG(MinV!F254)</f>
        <v>-3.6952941017872347</v>
      </c>
      <c r="G254" t="e">
        <f>LOG(MinV!G254)</f>
        <v>#NUM!</v>
      </c>
      <c r="H254" t="e">
        <f>LOG(MinV!H254)</f>
        <v>#NUM!</v>
      </c>
      <c r="I254">
        <f>LOG(MinV!I254)</f>
        <v>-4.5400047439526086</v>
      </c>
      <c r="J254">
        <f>LOG(MinV!J254)</f>
        <v>-4.1206746992151926</v>
      </c>
      <c r="K254" t="e">
        <f>LOG(MinV!K254)</f>
        <v>#VALUE!</v>
      </c>
      <c r="L254">
        <f>LOG(MinV!L254)</f>
        <v>-4.3106911408763802</v>
      </c>
      <c r="M254">
        <f>LOG(MinV!M254)</f>
        <v>-4.5164127030311061</v>
      </c>
      <c r="N254">
        <f>LOG(MinV!N254)</f>
        <v>-7.7286231281059257</v>
      </c>
      <c r="O254">
        <f>LOG(MinV!O254)</f>
        <v>-68.605898697959958</v>
      </c>
      <c r="P254">
        <f>LOG(MinV!P254)</f>
        <v>-5.9653715433746797</v>
      </c>
      <c r="Q254">
        <f>LOG(MinV!Q254)</f>
        <v>-5.1796014772960186</v>
      </c>
      <c r="R254" t="e">
        <f>LOG(MinV!R254)</f>
        <v>#NUM!</v>
      </c>
      <c r="S254" t="e">
        <f>LOG(MinV!S254)</f>
        <v>#NUM!</v>
      </c>
      <c r="T254" t="e">
        <f>LOG(MinV!T254)</f>
        <v>#NUM!</v>
      </c>
    </row>
    <row r="255" spans="1:20" x14ac:dyDescent="0.3">
      <c r="A255">
        <f>(MinV!A255)</f>
        <v>10001.000100010002</v>
      </c>
      <c r="B255" s="1">
        <f>(MinV!B255)</f>
        <v>9.9989999999999996E-2</v>
      </c>
      <c r="C255">
        <f>(MinV!C255)</f>
        <v>8.579E-10</v>
      </c>
      <c r="D255">
        <f>LOG(MinV!D255)</f>
        <v>-4.1588283055004682</v>
      </c>
      <c r="E255">
        <f>LOG(MinV!E255)</f>
        <v>-3.9248181453813085</v>
      </c>
      <c r="F255">
        <f>LOG(MinV!F255)</f>
        <v>-3.6773672883077766</v>
      </c>
      <c r="G255" t="e">
        <f>LOG(MinV!G255)</f>
        <v>#NUM!</v>
      </c>
      <c r="H255" t="e">
        <f>LOG(MinV!H255)</f>
        <v>#NUM!</v>
      </c>
      <c r="I255">
        <f>LOG(MinV!I255)</f>
        <v>-4.5223000716678694</v>
      </c>
      <c r="J255">
        <f>LOG(MinV!J255)</f>
        <v>-4.1028679566179056</v>
      </c>
      <c r="K255" t="e">
        <f>LOG(MinV!K255)</f>
        <v>#VALUE!</v>
      </c>
      <c r="L255">
        <f>LOG(MinV!L255)</f>
        <v>-4.2927705806727063</v>
      </c>
      <c r="M255">
        <f>LOG(MinV!M255)</f>
        <v>-4.4985299278995878</v>
      </c>
      <c r="N255">
        <f>LOG(MinV!N255)</f>
        <v>-7.7099653886374817</v>
      </c>
      <c r="O255">
        <f>LOG(MinV!O255)</f>
        <v>-68.587035728003343</v>
      </c>
      <c r="P255">
        <f>LOG(MinV!P255)</f>
        <v>-5.9465373950745448</v>
      </c>
      <c r="Q255">
        <f>LOG(MinV!Q255)</f>
        <v>-5.1567672219019904</v>
      </c>
      <c r="R255" t="e">
        <f>LOG(MinV!R255)</f>
        <v>#NUM!</v>
      </c>
      <c r="S255" t="e">
        <f>LOG(MinV!S255)</f>
        <v>#NUM!</v>
      </c>
      <c r="T255" t="e">
        <f>LOG(MinV!T255)</f>
        <v>#NUM!</v>
      </c>
    </row>
    <row r="256" spans="1:20" x14ac:dyDescent="0.3">
      <c r="A256">
        <f>(MinV!A256)</f>
        <v>9615.3846153846152</v>
      </c>
      <c r="B256" s="1">
        <f>(MinV!B256)</f>
        <v>0.104</v>
      </c>
      <c r="C256">
        <f>(MinV!C256)</f>
        <v>8.5800000000000004E-10</v>
      </c>
      <c r="D256">
        <f>LOG(MinV!D256)</f>
        <v>-4.141823862017656</v>
      </c>
      <c r="E256">
        <f>LOG(MinV!E256)</f>
        <v>-3.9083330424043154</v>
      </c>
      <c r="F256">
        <f>LOG(MinV!F256)</f>
        <v>-3.6603498423863159</v>
      </c>
      <c r="G256" t="e">
        <f>LOG(MinV!G256)</f>
        <v>#NUM!</v>
      </c>
      <c r="H256" t="e">
        <f>LOG(MinV!H256)</f>
        <v>#NUM!</v>
      </c>
      <c r="I256">
        <f>LOG(MinV!I256)</f>
        <v>-4.5052889747947376</v>
      </c>
      <c r="J256">
        <f>LOG(MinV!J256)</f>
        <v>-4.0857626522322592</v>
      </c>
      <c r="K256" t="e">
        <f>LOG(MinV!K256)</f>
        <v>#VALUE!</v>
      </c>
      <c r="L256">
        <f>LOG(MinV!L256)</f>
        <v>-4.275560276602925</v>
      </c>
      <c r="M256">
        <f>LOG(MinV!M256)</f>
        <v>-4.4813544756696881</v>
      </c>
      <c r="N256">
        <f>LOG(MinV!N256)</f>
        <v>-7.6918626213619614</v>
      </c>
      <c r="O256">
        <f>LOG(MinV!O256)</f>
        <v>-68.568958054664108</v>
      </c>
      <c r="P256">
        <f>LOG(MinV!P256)</f>
        <v>-5.9284861949049112</v>
      </c>
      <c r="Q256">
        <f>LOG(MinV!Q256)</f>
        <v>-5.1351330856714741</v>
      </c>
      <c r="R256" t="e">
        <f>LOG(MinV!R256)</f>
        <v>#NUM!</v>
      </c>
      <c r="S256" t="e">
        <f>LOG(MinV!S256)</f>
        <v>#NUM!</v>
      </c>
      <c r="T256" t="e">
        <f>LOG(MinV!T256)</f>
        <v>#NUM!</v>
      </c>
    </row>
    <row r="257" spans="1:20" x14ac:dyDescent="0.3">
      <c r="A257">
        <f>(MinV!A257)</f>
        <v>9259.2592592592591</v>
      </c>
      <c r="B257" s="1">
        <f>(MinV!B257)</f>
        <v>0.108</v>
      </c>
      <c r="C257">
        <f>(MinV!C257)</f>
        <v>8.5800000000000004E-10</v>
      </c>
      <c r="D257">
        <f>LOG(MinV!D257)</f>
        <v>-4.1254022312968006</v>
      </c>
      <c r="E257">
        <f>LOG(MinV!E257)</f>
        <v>-3.8921119748172015</v>
      </c>
      <c r="F257">
        <f>LOG(MinV!F257)</f>
        <v>-3.6439741428068775</v>
      </c>
      <c r="G257" t="e">
        <f>LOG(MinV!G257)</f>
        <v>#NUM!</v>
      </c>
      <c r="H257" t="e">
        <f>LOG(MinV!H257)</f>
        <v>#NUM!</v>
      </c>
      <c r="I257">
        <f>LOG(MinV!I257)</f>
        <v>-4.4887852988636121</v>
      </c>
      <c r="J257">
        <f>LOG(MinV!J257)</f>
        <v>-4.0693565589578355</v>
      </c>
      <c r="K257" t="e">
        <f>LOG(MinV!K257)</f>
        <v>#VALUE!</v>
      </c>
      <c r="L257">
        <f>LOG(MinV!L257)</f>
        <v>-4.2590849235187171</v>
      </c>
      <c r="M257">
        <f>LOG(MinV!M257)</f>
        <v>-4.4647058799572292</v>
      </c>
      <c r="N257">
        <f>LOG(MinV!N257)</f>
        <v>-7.674689628288939</v>
      </c>
      <c r="O257">
        <f>LOG(MinV!O257)</f>
        <v>-68.551757587365557</v>
      </c>
      <c r="P257">
        <f>LOG(MinV!P257)</f>
        <v>-5.9111554372729955</v>
      </c>
      <c r="Q257">
        <f>LOG(MinV!Q257)</f>
        <v>-5.114469166811908</v>
      </c>
      <c r="R257" t="e">
        <f>LOG(MinV!R257)</f>
        <v>#NUM!</v>
      </c>
      <c r="S257" t="e">
        <f>LOG(MinV!S257)</f>
        <v>#NUM!</v>
      </c>
      <c r="T257" t="e">
        <f>LOG(MinV!T257)</f>
        <v>#NUM!</v>
      </c>
    </row>
    <row r="258" spans="1:20" x14ac:dyDescent="0.3">
      <c r="A258">
        <f>(MinV!A258)</f>
        <v>8928.5714285714275</v>
      </c>
      <c r="B258" s="1">
        <f>(MinV!B258)</f>
        <v>0.112</v>
      </c>
      <c r="C258">
        <f>(MinV!C258)</f>
        <v>8.5800000000000004E-10</v>
      </c>
      <c r="D258">
        <f>LOG(MinV!D258)</f>
        <v>-4.1095789811990855</v>
      </c>
      <c r="E258">
        <f>LOG(MinV!E258)</f>
        <v>-3.8764750190572679</v>
      </c>
      <c r="F258">
        <f>LOG(MinV!F258)</f>
        <v>-3.6281935414925841</v>
      </c>
      <c r="G258" t="e">
        <f>LOG(MinV!G258)</f>
        <v>#NUM!</v>
      </c>
      <c r="H258" t="e">
        <f>LOG(MinV!H258)</f>
        <v>#NUM!</v>
      </c>
      <c r="I258">
        <f>LOG(MinV!I258)</f>
        <v>-4.4730149314400043</v>
      </c>
      <c r="J258">
        <f>LOG(MinV!J258)</f>
        <v>-4.0534986094304122</v>
      </c>
      <c r="K258" t="e">
        <f>LOG(MinV!K258)</f>
        <v>#VALUE!</v>
      </c>
      <c r="L258">
        <f>LOG(MinV!L258)</f>
        <v>-4.243135775939451</v>
      </c>
      <c r="M258">
        <f>LOG(MinV!M258)</f>
        <v>-4.448794056252094</v>
      </c>
      <c r="N258">
        <f>LOG(MinV!N258)</f>
        <v>-7.6579723119125287</v>
      </c>
      <c r="O258">
        <f>LOG(MinV!O258)</f>
        <v>-68.535063570878265</v>
      </c>
      <c r="P258">
        <f>LOG(MinV!P258)</f>
        <v>-5.8944898152300258</v>
      </c>
      <c r="Q258">
        <f>LOG(MinV!Q258)</f>
        <v>-5.0947439512515489</v>
      </c>
      <c r="R258" t="e">
        <f>LOG(MinV!R258)</f>
        <v>#NUM!</v>
      </c>
      <c r="S258" t="e">
        <f>LOG(MinV!S258)</f>
        <v>#NUM!</v>
      </c>
      <c r="T258" t="e">
        <f>LOG(MinV!T258)</f>
        <v>#NUM!</v>
      </c>
    </row>
    <row r="259" spans="1:20" x14ac:dyDescent="0.3">
      <c r="A259">
        <f>(MinV!A259)</f>
        <v>8620.689655172413</v>
      </c>
      <c r="B259" s="1">
        <f>(MinV!B259)</f>
        <v>0.11600000000000001</v>
      </c>
      <c r="C259">
        <f>(MinV!C259)</f>
        <v>8.5800000000000004E-10</v>
      </c>
      <c r="D259">
        <f>LOG(MinV!D259)</f>
        <v>-4.0943659986730454</v>
      </c>
      <c r="E259">
        <f>LOG(MinV!E259)</f>
        <v>-3.8616973018337184</v>
      </c>
      <c r="F259">
        <f>LOG(MinV!F259)</f>
        <v>-3.612966298717637</v>
      </c>
      <c r="G259" t="e">
        <f>LOG(MinV!G259)</f>
        <v>#NUM!</v>
      </c>
      <c r="H259" t="e">
        <f>LOG(MinV!H259)</f>
        <v>#NUM!</v>
      </c>
      <c r="I259">
        <f>LOG(MinV!I259)</f>
        <v>-4.4577972175659717</v>
      </c>
      <c r="J259">
        <f>LOG(MinV!J259)</f>
        <v>-4.0381993608083215</v>
      </c>
      <c r="K259" t="e">
        <f>LOG(MinV!K259)</f>
        <v>#VALUE!</v>
      </c>
      <c r="L259">
        <f>LOG(MinV!L259)</f>
        <v>-4.2277516600281464</v>
      </c>
      <c r="M259">
        <f>LOG(MinV!M259)</f>
        <v>-4.4333268623938835</v>
      </c>
      <c r="N259">
        <f>LOG(MinV!N259)</f>
        <v>-7.6418747147233512</v>
      </c>
      <c r="O259">
        <f>LOG(MinV!O259)</f>
        <v>-68.518987579043426</v>
      </c>
      <c r="P259">
        <f>LOG(MinV!P259)</f>
        <v>-5.8784401558124992</v>
      </c>
      <c r="Q259">
        <f>LOG(MinV!Q259)</f>
        <v>-5.0759275700896369</v>
      </c>
      <c r="R259" t="e">
        <f>LOG(MinV!R259)</f>
        <v>#NUM!</v>
      </c>
      <c r="S259" t="e">
        <f>LOG(MinV!S259)</f>
        <v>#NUM!</v>
      </c>
      <c r="T259" t="e">
        <f>LOG(MinV!T259)</f>
        <v>#NUM!</v>
      </c>
    </row>
    <row r="260" spans="1:20" x14ac:dyDescent="0.3">
      <c r="A260">
        <f>(MinV!A260)</f>
        <v>8333.3333333333339</v>
      </c>
      <c r="B260" s="1">
        <f>(MinV!B260)</f>
        <v>0.12</v>
      </c>
      <c r="C260">
        <f>(MinV!C260)</f>
        <v>8.5800000000000004E-10</v>
      </c>
      <c r="D260">
        <f>LOG(MinV!D260)</f>
        <v>-4.0796157578216423</v>
      </c>
      <c r="E260">
        <f>LOG(MinV!E260)</f>
        <v>-3.8471004036062526</v>
      </c>
      <c r="F260">
        <f>LOG(MinV!F260)</f>
        <v>-3.598254917762937</v>
      </c>
      <c r="G260" t="e">
        <f>LOG(MinV!G260)</f>
        <v>#NUM!</v>
      </c>
      <c r="H260" t="e">
        <f>LOG(MinV!H260)</f>
        <v>#NUM!</v>
      </c>
      <c r="I260">
        <f>LOG(MinV!I260)</f>
        <v>-4.4430947309445523</v>
      </c>
      <c r="J260">
        <f>LOG(MinV!J260)</f>
        <v>-4.0234207813598903</v>
      </c>
      <c r="K260" t="e">
        <f>LOG(MinV!K260)</f>
        <v>#VALUE!</v>
      </c>
      <c r="L260">
        <f>LOG(MinV!L260)</f>
        <v>-4.2128939069634299</v>
      </c>
      <c r="M260">
        <f>LOG(MinV!M260)</f>
        <v>-4.4185054577091005</v>
      </c>
      <c r="N260">
        <f>LOG(MinV!N260)</f>
        <v>-7.6265362783676309</v>
      </c>
      <c r="O260">
        <f>LOG(MinV!O260)</f>
        <v>-68.503623945987599</v>
      </c>
      <c r="P260">
        <f>LOG(MinV!P260)</f>
        <v>-5.862962545210487</v>
      </c>
      <c r="Q260">
        <f>LOG(MinV!Q260)</f>
        <v>-5.0578430715325098</v>
      </c>
      <c r="R260" t="e">
        <f>LOG(MinV!R260)</f>
        <v>#NUM!</v>
      </c>
      <c r="S260" t="e">
        <f>LOG(MinV!S260)</f>
        <v>#NUM!</v>
      </c>
      <c r="T260" t="e">
        <f>LOG(MinV!T260)</f>
        <v>#NUM!</v>
      </c>
    </row>
    <row r="261" spans="1:20" x14ac:dyDescent="0.3">
      <c r="A261">
        <f>(MinV!A261)</f>
        <v>8064.5161290322585</v>
      </c>
      <c r="B261" s="1">
        <f>(MinV!B261)</f>
        <v>0.124</v>
      </c>
      <c r="C261">
        <f>(MinV!C261)</f>
        <v>8.5800000000000004E-10</v>
      </c>
      <c r="D261">
        <f>LOG(MinV!D261)</f>
        <v>-4.0654005617819271</v>
      </c>
      <c r="E261">
        <f>LOG(MinV!E261)</f>
        <v>-3.8332739444199482</v>
      </c>
      <c r="F261">
        <f>LOG(MinV!F261)</f>
        <v>-3.584025588623434</v>
      </c>
      <c r="G261" t="e">
        <f>LOG(MinV!G261)</f>
        <v>#NUM!</v>
      </c>
      <c r="H261" t="e">
        <f>LOG(MinV!H261)</f>
        <v>#NUM!</v>
      </c>
      <c r="I261">
        <f>LOG(MinV!I261)</f>
        <v>-4.4288737229156885</v>
      </c>
      <c r="J261">
        <f>LOG(MinV!J261)</f>
        <v>-4.0091285951985141</v>
      </c>
      <c r="K261" t="e">
        <f>LOG(MinV!K261)</f>
        <v>#VALUE!</v>
      </c>
      <c r="L261">
        <f>LOG(MinV!L261)</f>
        <v>-4.1985276864785286</v>
      </c>
      <c r="M261">
        <f>LOG(MinV!M261)</f>
        <v>-4.4040630937308265</v>
      </c>
      <c r="N261">
        <f>LOG(MinV!N261)</f>
        <v>-7.6115435472997337</v>
      </c>
      <c r="O261">
        <f>LOG(MinV!O261)</f>
        <v>-68.488651484509788</v>
      </c>
      <c r="P261">
        <f>LOG(MinV!P261)</f>
        <v>-5.8480176045425258</v>
      </c>
      <c r="Q261">
        <f>LOG(MinV!Q261)</f>
        <v>-5.0404816230270022</v>
      </c>
      <c r="R261" t="e">
        <f>LOG(MinV!R261)</f>
        <v>#NUM!</v>
      </c>
      <c r="S261" t="e">
        <f>LOG(MinV!S261)</f>
        <v>#NUM!</v>
      </c>
      <c r="T261" t="e">
        <f>LOG(MinV!T261)</f>
        <v>#NUM!</v>
      </c>
    </row>
    <row r="262" spans="1:20" x14ac:dyDescent="0.3">
      <c r="A262">
        <f>(MinV!A262)</f>
        <v>7812.5</v>
      </c>
      <c r="B262" s="1">
        <f>(MinV!B262)</f>
        <v>0.128</v>
      </c>
      <c r="C262">
        <f>(MinV!C262)</f>
        <v>8.5800000000000004E-10</v>
      </c>
      <c r="D262">
        <f>LOG(MinV!D262)</f>
        <v>-4.0515870342213987</v>
      </c>
      <c r="E262">
        <f>LOG(MinV!E262)</f>
        <v>-3.819874124835946</v>
      </c>
      <c r="F262">
        <f>LOG(MinV!F262)</f>
        <v>-3.5702477199975919</v>
      </c>
      <c r="G262" t="e">
        <f>LOG(MinV!G262)</f>
        <v>#NUM!</v>
      </c>
      <c r="H262" t="e">
        <f>LOG(MinV!H262)</f>
        <v>#NUM!</v>
      </c>
      <c r="I262">
        <f>LOG(MinV!I262)</f>
        <v>-4.4151036558625503</v>
      </c>
      <c r="J262">
        <f>LOG(MinV!J262)</f>
        <v>-3.9952488444089989</v>
      </c>
      <c r="K262" t="e">
        <f>LOG(MinV!K262)</f>
        <v>#VALUE!</v>
      </c>
      <c r="L262">
        <f>LOG(MinV!L262)</f>
        <v>-4.1846879564756412</v>
      </c>
      <c r="M262">
        <f>LOG(MinV!M262)</f>
        <v>-4.3901922306712979</v>
      </c>
      <c r="N262">
        <f>LOG(MinV!N262)</f>
        <v>-7.597051170655595</v>
      </c>
      <c r="O262">
        <f>LOG(MinV!O262)</f>
        <v>-68.474178047843338</v>
      </c>
      <c r="P262">
        <f>LOG(MinV!P262)</f>
        <v>-5.8335698861567176</v>
      </c>
      <c r="Q262">
        <f>LOG(MinV!Q262)</f>
        <v>-5.023833499868025</v>
      </c>
      <c r="R262" t="e">
        <f>LOG(MinV!R262)</f>
        <v>#NUM!</v>
      </c>
      <c r="S262" t="e">
        <f>LOG(MinV!S262)</f>
        <v>#NUM!</v>
      </c>
      <c r="T262" t="e">
        <f>LOG(MinV!T262)</f>
        <v>#NUM!</v>
      </c>
    </row>
    <row r="263" spans="1:20" x14ac:dyDescent="0.3">
      <c r="A263">
        <f>(MinV!A263)</f>
        <v>7575.7575757575751</v>
      </c>
      <c r="B263" s="1">
        <f>(MinV!B263)</f>
        <v>0.13200000000000001</v>
      </c>
      <c r="C263">
        <f>(MinV!C263)</f>
        <v>8.5800000000000004E-10</v>
      </c>
      <c r="D263">
        <f>LOG(MinV!D263)</f>
        <v>-4.0382467858132172</v>
      </c>
      <c r="E263">
        <f>LOG(MinV!E263)</f>
        <v>-3.8065970969375824</v>
      </c>
      <c r="F263">
        <f>LOG(MinV!F263)</f>
        <v>-3.556893543262734</v>
      </c>
      <c r="G263" t="e">
        <f>LOG(MinV!G263)</f>
        <v>#NUM!</v>
      </c>
      <c r="H263" t="e">
        <f>LOG(MinV!H263)</f>
        <v>#NUM!</v>
      </c>
      <c r="I263">
        <f>LOG(MinV!I263)</f>
        <v>-4.4016472901307164</v>
      </c>
      <c r="J263">
        <f>LOG(MinV!J263)</f>
        <v>-3.9821322810364945</v>
      </c>
      <c r="K263" t="e">
        <f>LOG(MinV!K263)</f>
        <v>#VALUE!</v>
      </c>
      <c r="L263">
        <f>LOG(MinV!L263)</f>
        <v>-4.1712112518150466</v>
      </c>
      <c r="M263">
        <f>LOG(MinV!M263)</f>
        <v>-4.3766473184620081</v>
      </c>
      <c r="N263">
        <f>LOG(MinV!N263)</f>
        <v>-7.5831931281770553</v>
      </c>
      <c r="O263">
        <f>LOG(MinV!O263)</f>
        <v>-68.460296761052177</v>
      </c>
      <c r="P263">
        <f>LOG(MinV!P263)</f>
        <v>-5.8195873671616765</v>
      </c>
      <c r="Q263">
        <f>LOG(MinV!Q263)</f>
        <v>-5.0077558559532287</v>
      </c>
      <c r="R263" t="e">
        <f>LOG(MinV!R263)</f>
        <v>#NUM!</v>
      </c>
      <c r="S263" t="e">
        <f>LOG(MinV!S263)</f>
        <v>#NUM!</v>
      </c>
      <c r="T263" t="e">
        <f>LOG(MinV!T263)</f>
        <v>#NUM!</v>
      </c>
    </row>
    <row r="264" spans="1:20" x14ac:dyDescent="0.3">
      <c r="A264">
        <f>(MinV!A264)</f>
        <v>7352.9411764705874</v>
      </c>
      <c r="B264" s="1">
        <f>(MinV!B264)</f>
        <v>0.13600000000000001</v>
      </c>
      <c r="C264">
        <f>(MinV!C264)</f>
        <v>8.5800000000000004E-10</v>
      </c>
      <c r="D264">
        <f>LOG(MinV!D264)</f>
        <v>-4.0252580954990496</v>
      </c>
      <c r="E264">
        <f>LOG(MinV!E264)</f>
        <v>-3.7939841232366556</v>
      </c>
      <c r="F264">
        <f>LOG(MinV!F264)</f>
        <v>-3.5439377755450487</v>
      </c>
      <c r="G264" t="e">
        <f>LOG(MinV!G264)</f>
        <v>#NUM!</v>
      </c>
      <c r="H264" t="e">
        <f>LOG(MinV!H264)</f>
        <v>#NUM!</v>
      </c>
      <c r="I264">
        <f>LOG(MinV!I264)</f>
        <v>-4.388701637703571</v>
      </c>
      <c r="J264">
        <f>LOG(MinV!J264)</f>
        <v>-3.9689957186364633</v>
      </c>
      <c r="K264" t="e">
        <f>LOG(MinV!K264)</f>
        <v>#VALUE!</v>
      </c>
      <c r="L264">
        <f>LOG(MinV!L264)</f>
        <v>-4.1581401902249393</v>
      </c>
      <c r="M264">
        <f>LOG(MinV!M264)</f>
        <v>-4.3636124141868438</v>
      </c>
      <c r="N264">
        <f>LOG(MinV!N264)</f>
        <v>-7.5696024086130329</v>
      </c>
      <c r="O264">
        <f>LOG(MinV!O264)</f>
        <v>-68.4467239538629</v>
      </c>
      <c r="P264">
        <f>LOG(MinV!P264)</f>
        <v>-5.8060410219808132</v>
      </c>
      <c r="Q264">
        <f>LOG(MinV!Q264)</f>
        <v>-4.9922522219992604</v>
      </c>
      <c r="R264" t="e">
        <f>LOG(MinV!R264)</f>
        <v>#NUM!</v>
      </c>
      <c r="S264" t="e">
        <f>LOG(MinV!S264)</f>
        <v>#NUM!</v>
      </c>
      <c r="T264" t="e">
        <f>LOG(MinV!T264)</f>
        <v>#NUM!</v>
      </c>
    </row>
    <row r="265" spans="1:20" x14ac:dyDescent="0.3">
      <c r="A265">
        <f>(MinV!A265)</f>
        <v>7142.8571428571422</v>
      </c>
      <c r="B265" s="1">
        <f>(MinV!B265)</f>
        <v>0.14000000000000001</v>
      </c>
      <c r="C265">
        <f>(MinV!C265)</f>
        <v>8.5800000000000004E-10</v>
      </c>
      <c r="D265">
        <f>LOG(MinV!D265)</f>
        <v>-4.0126913262688175</v>
      </c>
      <c r="E265">
        <f>LOG(MinV!E265)</f>
        <v>-3.7814644947834721</v>
      </c>
      <c r="F265">
        <f>LOG(MinV!F265)</f>
        <v>-3.5313573316084885</v>
      </c>
      <c r="G265" t="e">
        <f>LOG(MinV!G265)</f>
        <v>#NUM!</v>
      </c>
      <c r="H265" t="e">
        <f>LOG(MinV!H265)</f>
        <v>#NUM!</v>
      </c>
      <c r="I265">
        <f>LOG(MinV!I265)</f>
        <v>-4.376130731649698</v>
      </c>
      <c r="J265">
        <f>LOG(MinV!J265)</f>
        <v>-3.9562448730313204</v>
      </c>
      <c r="K265" t="e">
        <f>LOG(MinV!K265)</f>
        <v>#VALUE!</v>
      </c>
      <c r="L265">
        <f>LOG(MinV!L265)</f>
        <v>-4.145451064187049</v>
      </c>
      <c r="M265">
        <f>LOG(MinV!M265)</f>
        <v>-4.3509573659138239</v>
      </c>
      <c r="N265">
        <f>LOG(MinV!N265)</f>
        <v>-7.5565805382171831</v>
      </c>
      <c r="O265">
        <f>LOG(MinV!O265)</f>
        <v>-68.433680378475188</v>
      </c>
      <c r="P265">
        <f>LOG(MinV!P265)</f>
        <v>-5.7929044595807824</v>
      </c>
      <c r="Q265">
        <f>LOG(MinV!Q265)</f>
        <v>-4.9771593891234724</v>
      </c>
      <c r="R265" t="e">
        <f>LOG(MinV!R265)</f>
        <v>#NUM!</v>
      </c>
      <c r="S265" t="e">
        <f>LOG(MinV!S265)</f>
        <v>#NUM!</v>
      </c>
      <c r="T265" t="e">
        <f>LOG(MinV!T265)</f>
        <v>#NUM!</v>
      </c>
    </row>
    <row r="266" spans="1:20" x14ac:dyDescent="0.3">
      <c r="A266">
        <f>(MinV!A266)</f>
        <v>6944.4444444444453</v>
      </c>
      <c r="B266" s="1">
        <f>(MinV!B266)</f>
        <v>0.14399999999999999</v>
      </c>
      <c r="C266">
        <f>(MinV!C266)</f>
        <v>8.5809999999999996E-10</v>
      </c>
      <c r="D266">
        <f>LOG(MinV!D266)</f>
        <v>-4.0004345117740181</v>
      </c>
      <c r="E266">
        <f>LOG(MinV!E266)</f>
        <v>-3.7695510786217259</v>
      </c>
      <c r="F266">
        <f>LOG(MinV!F266)</f>
        <v>-3.5191310763128323</v>
      </c>
      <c r="G266" t="e">
        <f>LOG(MinV!G266)</f>
        <v>#NUM!</v>
      </c>
      <c r="H266" t="e">
        <f>LOG(MinV!H266)</f>
        <v>#NUM!</v>
      </c>
      <c r="I266">
        <f>LOG(MinV!I266)</f>
        <v>-4.3639134848969272</v>
      </c>
      <c r="J266">
        <f>LOG(MinV!J266)</f>
        <v>-3.9438577379409474</v>
      </c>
      <c r="K266" t="e">
        <f>LOG(MinV!K266)</f>
        <v>#VALUE!</v>
      </c>
      <c r="L266">
        <f>LOG(MinV!L266)</f>
        <v>-4.1331221856625016</v>
      </c>
      <c r="M266">
        <f>LOG(MinV!M266)</f>
        <v>-4.33856594960608</v>
      </c>
      <c r="N266">
        <f>LOG(MinV!N266)</f>
        <v>-7.5437858446420112</v>
      </c>
      <c r="O266">
        <f>LOG(MinV!O266)</f>
        <v>-68.420902673447358</v>
      </c>
      <c r="P266">
        <f>LOG(MinV!P266)</f>
        <v>-5.7804154737857454</v>
      </c>
      <c r="Q266">
        <f>LOG(MinV!Q266)</f>
        <v>-4.962972120244225</v>
      </c>
      <c r="R266" t="e">
        <f>LOG(MinV!R266)</f>
        <v>#NUM!</v>
      </c>
      <c r="S266" t="e">
        <f>LOG(MinV!S266)</f>
        <v>#NUM!</v>
      </c>
      <c r="T266" t="e">
        <f>LOG(MinV!T266)</f>
        <v>#NUM!</v>
      </c>
    </row>
    <row r="267" spans="1:20" x14ac:dyDescent="0.3">
      <c r="A267">
        <f>(MinV!A267)</f>
        <v>6756.7567567567567</v>
      </c>
      <c r="B267" s="1">
        <f>(MinV!B267)</f>
        <v>0.14799999999999999</v>
      </c>
      <c r="C267">
        <f>(MinV!C267)</f>
        <v>8.5809999999999996E-10</v>
      </c>
      <c r="D267">
        <f>LOG(MinV!D267)</f>
        <v>-3.9884295564027217</v>
      </c>
      <c r="E267">
        <f>LOG(MinV!E267)</f>
        <v>-3.7577070950170692</v>
      </c>
      <c r="F267">
        <f>LOG(MinV!F267)</f>
        <v>-3.5072396109731625</v>
      </c>
      <c r="G267" t="e">
        <f>LOG(MinV!G267)</f>
        <v>#NUM!</v>
      </c>
      <c r="H267" t="e">
        <f>LOG(MinV!H267)</f>
        <v>#NUM!</v>
      </c>
      <c r="I267">
        <f>LOG(MinV!I267)</f>
        <v>-4.3520305416370286</v>
      </c>
      <c r="J267">
        <f>LOG(MinV!J267)</f>
        <v>-3.9321854888381598</v>
      </c>
      <c r="K267" t="e">
        <f>LOG(MinV!K267)</f>
        <v>#VALUE!</v>
      </c>
      <c r="L267">
        <f>LOG(MinV!L267)</f>
        <v>-4.1211910676407948</v>
      </c>
      <c r="M267">
        <f>LOG(MinV!M267)</f>
        <v>-4.3266104218116954</v>
      </c>
      <c r="N267">
        <f>LOG(MinV!N267)</f>
        <v>-7.531357331608489</v>
      </c>
      <c r="O267">
        <f>LOG(MinV!O267)</f>
        <v>-68.408490191005342</v>
      </c>
      <c r="P267">
        <f>LOG(MinV!P267)</f>
        <v>-5.7680209731684959</v>
      </c>
      <c r="Q267">
        <f>LOG(MinV!Q267)</f>
        <v>-4.9488474775526186</v>
      </c>
      <c r="R267" t="e">
        <f>LOG(MinV!R267)</f>
        <v>#NUM!</v>
      </c>
      <c r="S267" t="e">
        <f>LOG(MinV!S267)</f>
        <v>#NUM!</v>
      </c>
      <c r="T267" t="e">
        <f>LOG(MinV!T267)</f>
        <v>#NUM!</v>
      </c>
    </row>
    <row r="268" spans="1:20" x14ac:dyDescent="0.3">
      <c r="A268">
        <f>(MinV!A268)</f>
        <v>6578.9473684210525</v>
      </c>
      <c r="B268" s="1">
        <f>(MinV!B268)</f>
        <v>0.152</v>
      </c>
      <c r="C268">
        <f>(MinV!C268)</f>
        <v>8.5809999999999996E-10</v>
      </c>
      <c r="D268">
        <f>LOG(MinV!D268)</f>
        <v>-3.9767475403662886</v>
      </c>
      <c r="E268">
        <f>LOG(MinV!E268)</f>
        <v>-3.746419710437817</v>
      </c>
      <c r="F268">
        <f>LOG(MinV!F268)</f>
        <v>-3.4956650881975357</v>
      </c>
      <c r="G268" t="e">
        <f>LOG(MinV!G268)</f>
        <v>#NUM!</v>
      </c>
      <c r="H268" t="e">
        <f>LOG(MinV!H268)</f>
        <v>#NUM!</v>
      </c>
      <c r="I268">
        <f>LOG(MinV!I268)</f>
        <v>-4.3404640928457834</v>
      </c>
      <c r="J268">
        <f>LOG(MinV!J268)</f>
        <v>-3.920456992597094</v>
      </c>
      <c r="K268" t="e">
        <f>LOG(MinV!K268)</f>
        <v>#VALUE!</v>
      </c>
      <c r="L268">
        <f>LOG(MinV!L268)</f>
        <v>-4.1095230910398293</v>
      </c>
      <c r="M268">
        <f>LOG(MinV!M268)</f>
        <v>-4.3148855309534611</v>
      </c>
      <c r="N268">
        <f>LOG(MinV!N268)</f>
        <v>-7.5194182131708311</v>
      </c>
      <c r="O268">
        <f>LOG(MinV!O268)</f>
        <v>-68.396530840266166</v>
      </c>
      <c r="P268">
        <f>LOG(MinV!P268)</f>
        <v>-5.7559704109699785</v>
      </c>
      <c r="Q268">
        <f>LOG(MinV!Q268)</f>
        <v>-4.935167780261426</v>
      </c>
      <c r="R268" t="e">
        <f>LOG(MinV!R268)</f>
        <v>#NUM!</v>
      </c>
      <c r="S268" t="e">
        <f>LOG(MinV!S268)</f>
        <v>#NUM!</v>
      </c>
      <c r="T268" t="e">
        <f>LOG(MinV!T268)</f>
        <v>#NUM!</v>
      </c>
    </row>
    <row r="269" spans="1:20" x14ac:dyDescent="0.3">
      <c r="A269">
        <f>(MinV!A269)</f>
        <v>6410.2564102564102</v>
      </c>
      <c r="B269" s="1">
        <f>(MinV!B269)</f>
        <v>0.156</v>
      </c>
      <c r="C269">
        <f>(MinV!C269)</f>
        <v>8.5809999999999996E-10</v>
      </c>
      <c r="D269">
        <f>LOG(MinV!D269)</f>
        <v>-3.9657727392294495</v>
      </c>
      <c r="E269">
        <f>LOG(MinV!E269)</f>
        <v>-3.7351821769904636</v>
      </c>
      <c r="F269">
        <f>LOG(MinV!F269)</f>
        <v>-3.4843910507655198</v>
      </c>
      <c r="G269" t="e">
        <f>LOG(MinV!G269)</f>
        <v>#NUM!</v>
      </c>
      <c r="H269" t="e">
        <f>LOG(MinV!H269)</f>
        <v>#NUM!</v>
      </c>
      <c r="I269">
        <f>LOG(MinV!I269)</f>
        <v>-4.32910504647979</v>
      </c>
      <c r="J269">
        <f>LOG(MinV!J269)</f>
        <v>-3.9090369234042686</v>
      </c>
      <c r="K269" t="e">
        <f>LOG(MinV!K269)</f>
        <v>#VALUE!</v>
      </c>
      <c r="L269">
        <f>LOG(MinV!L269)</f>
        <v>-4.0981604079487708</v>
      </c>
      <c r="M269">
        <f>LOG(MinV!M269)</f>
        <v>-4.3035562368610005</v>
      </c>
      <c r="N269">
        <f>LOG(MinV!N269)</f>
        <v>-7.507658746745026</v>
      </c>
      <c r="O269">
        <f>LOG(MinV!O269)</f>
        <v>-68.384786665198646</v>
      </c>
      <c r="P269">
        <f>LOG(MinV!P269)</f>
        <v>-5.7442452133569555</v>
      </c>
      <c r="Q269">
        <f>LOG(MinV!Q269)</f>
        <v>-4.9222688203476084</v>
      </c>
      <c r="R269" t="e">
        <f>LOG(MinV!R269)</f>
        <v>#NUM!</v>
      </c>
      <c r="S269" t="e">
        <f>LOG(MinV!S269)</f>
        <v>#NUM!</v>
      </c>
      <c r="T269" t="e">
        <f>LOG(MinV!T269)</f>
        <v>#NUM!</v>
      </c>
    </row>
    <row r="270" spans="1:20" x14ac:dyDescent="0.3">
      <c r="A270">
        <f>(MinV!A270)</f>
        <v>6250</v>
      </c>
      <c r="B270" s="1">
        <f>(MinV!B270)</f>
        <v>0.16</v>
      </c>
      <c r="C270">
        <f>(MinV!C270)</f>
        <v>8.5809999999999996E-10</v>
      </c>
      <c r="D270">
        <f>LOG(MinV!D270)</f>
        <v>-3.9546770212133424</v>
      </c>
      <c r="E270">
        <f>LOG(MinV!E270)</f>
        <v>-3.7244583115986902</v>
      </c>
      <c r="F270">
        <f>LOG(MinV!F270)</f>
        <v>-3.4732731326853643</v>
      </c>
      <c r="G270" t="e">
        <f>LOG(MinV!G270)</f>
        <v>#NUM!</v>
      </c>
      <c r="H270" t="e">
        <f>LOG(MinV!H270)</f>
        <v>#NUM!</v>
      </c>
      <c r="I270">
        <f>LOG(MinV!I270)</f>
        <v>-4.3181258778713527</v>
      </c>
      <c r="J270">
        <f>LOG(MinV!J270)</f>
        <v>-3.8982529260536336</v>
      </c>
      <c r="K270" t="e">
        <f>LOG(MinV!K270)</f>
        <v>#VALUE!</v>
      </c>
      <c r="L270">
        <f>LOG(MinV!L270)</f>
        <v>-4.0870874488239028</v>
      </c>
      <c r="M270">
        <f>LOG(MinV!M270)</f>
        <v>-4.2924298239020633</v>
      </c>
      <c r="N270">
        <f>LOG(MinV!N270)</f>
        <v>-7.496209316942819</v>
      </c>
      <c r="O270">
        <f>LOG(MinV!O270)</f>
        <v>-68.373351731525986</v>
      </c>
      <c r="P270">
        <f>LOG(MinV!P270)</f>
        <v>-5.7328282715969863</v>
      </c>
      <c r="Q270">
        <f>LOG(MinV!Q270)</f>
        <v>-4.9093892921715936</v>
      </c>
      <c r="R270" t="e">
        <f>LOG(MinV!R270)</f>
        <v>#NUM!</v>
      </c>
      <c r="S270" t="e">
        <f>LOG(MinV!S270)</f>
        <v>#NUM!</v>
      </c>
      <c r="T270" t="e">
        <f>LOG(MinV!T270)</f>
        <v>#NUM!</v>
      </c>
    </row>
    <row r="271" spans="1:20" x14ac:dyDescent="0.3">
      <c r="A271">
        <f>(MinV!A271)</f>
        <v>6097.5609756097556</v>
      </c>
      <c r="B271" s="1">
        <f>(MinV!B271)</f>
        <v>0.16400000000000001</v>
      </c>
      <c r="C271">
        <f>(MinV!C271)</f>
        <v>8.5809999999999996E-10</v>
      </c>
      <c r="D271">
        <f>LOG(MinV!D271)</f>
        <v>-3.9438577379409474</v>
      </c>
      <c r="E271">
        <f>LOG(MinV!E271)</f>
        <v>-3.7137681459714469</v>
      </c>
      <c r="F271">
        <f>LOG(MinV!F271)</f>
        <v>-3.4625587165920524</v>
      </c>
      <c r="G271" t="e">
        <f>LOG(MinV!G271)</f>
        <v>#NUM!</v>
      </c>
      <c r="H271" t="e">
        <f>LOG(MinV!H271)</f>
        <v>#NUM!</v>
      </c>
      <c r="I271">
        <f>LOG(MinV!I271)</f>
        <v>-4.3074174377250909</v>
      </c>
      <c r="J271">
        <f>LOG(MinV!J271)</f>
        <v>-3.8873949984654255</v>
      </c>
      <c r="K271" t="e">
        <f>LOG(MinV!K271)</f>
        <v>#VALUE!</v>
      </c>
      <c r="L271">
        <f>LOG(MinV!L271)</f>
        <v>-4.0762898056034373</v>
      </c>
      <c r="M271">
        <f>LOG(MinV!M271)</f>
        <v>-4.2816644210914934</v>
      </c>
      <c r="N271">
        <f>LOG(MinV!N271)</f>
        <v>-7.4851867050007144</v>
      </c>
      <c r="O271">
        <f>LOG(MinV!O271)</f>
        <v>-68.362310180881593</v>
      </c>
      <c r="P271">
        <f>LOG(MinV!P271)</f>
        <v>-5.7217037919087259</v>
      </c>
      <c r="Q271">
        <f>LOG(MinV!Q271)</f>
        <v>-4.8968807464542863</v>
      </c>
      <c r="R271" t="e">
        <f>LOG(MinV!R271)</f>
        <v>#NUM!</v>
      </c>
      <c r="S271" t="e">
        <f>LOG(MinV!S271)</f>
        <v>#NUM!</v>
      </c>
      <c r="T271" t="e">
        <f>LOG(MinV!T271)</f>
        <v>#NUM!</v>
      </c>
    </row>
    <row r="272" spans="1:20" x14ac:dyDescent="0.3">
      <c r="A272">
        <f>(MinV!A272)</f>
        <v>5952.3809523809523</v>
      </c>
      <c r="B272" s="1">
        <f>(MinV!B272)</f>
        <v>0.16800000000000001</v>
      </c>
      <c r="C272">
        <f>(MinV!C272)</f>
        <v>8.5809999999999996E-10</v>
      </c>
      <c r="D272">
        <f>LOG(MinV!D272)</f>
        <v>-3.9333014495770047</v>
      </c>
      <c r="E272">
        <f>LOG(MinV!E272)</f>
        <v>-3.7035542057936035</v>
      </c>
      <c r="F272">
        <f>LOG(MinV!F272)</f>
        <v>-3.4521022824369028</v>
      </c>
      <c r="G272" t="e">
        <f>LOG(MinV!G272)</f>
        <v>#NUM!</v>
      </c>
      <c r="H272" t="e">
        <f>LOG(MinV!H272)</f>
        <v>#NUM!</v>
      </c>
      <c r="I272">
        <f>LOG(MinV!I272)</f>
        <v>-4.2969666952663141</v>
      </c>
      <c r="J272">
        <f>LOG(MinV!J272)</f>
        <v>-3.8768019249680012</v>
      </c>
      <c r="K272" t="e">
        <f>LOG(MinV!K272)</f>
        <v>#VALUE!</v>
      </c>
      <c r="L272">
        <f>LOG(MinV!L272)</f>
        <v>-4.0658046506521153</v>
      </c>
      <c r="M272">
        <f>LOG(MinV!M272)</f>
        <v>-4.2711594316600285</v>
      </c>
      <c r="N272">
        <f>LOG(MinV!N272)</f>
        <v>-7.4743074754949888</v>
      </c>
      <c r="O272">
        <f>LOG(MinV!O272)</f>
        <v>-68.351444844337323</v>
      </c>
      <c r="P272">
        <f>LOG(MinV!P272)</f>
        <v>-5.7108571640676669</v>
      </c>
      <c r="Q272">
        <f>LOG(MinV!Q272)</f>
        <v>-4.8850555842874153</v>
      </c>
      <c r="R272" t="e">
        <f>LOG(MinV!R272)</f>
        <v>#NUM!</v>
      </c>
      <c r="S272" t="e">
        <f>LOG(MinV!S272)</f>
        <v>#NUM!</v>
      </c>
      <c r="T272" t="e">
        <f>LOG(MinV!T272)</f>
        <v>#NUM!</v>
      </c>
    </row>
    <row r="273" spans="1:20" x14ac:dyDescent="0.3">
      <c r="A273">
        <f>(MinV!A273)</f>
        <v>5813.9534883720935</v>
      </c>
      <c r="B273" s="1">
        <f>(MinV!B273)</f>
        <v>0.17199999999999999</v>
      </c>
      <c r="C273">
        <f>(MinV!C273)</f>
        <v>8.5809999999999996E-10</v>
      </c>
      <c r="D273">
        <f>LOG(MinV!D273)</f>
        <v>-3.9233595563296579</v>
      </c>
      <c r="E273">
        <f>LOG(MinV!E273)</f>
        <v>-3.6933605589757383</v>
      </c>
      <c r="F273">
        <f>LOG(MinV!F273)</f>
        <v>-3.4418916983694503</v>
      </c>
      <c r="G273" t="e">
        <f>LOG(MinV!G273)</f>
        <v>#NUM!</v>
      </c>
      <c r="H273" t="e">
        <f>LOG(MinV!H273)</f>
        <v>#NUM!</v>
      </c>
      <c r="I273">
        <f>LOG(MinV!I273)</f>
        <v>-4.286677495012972</v>
      </c>
      <c r="J273">
        <f>LOG(MinV!J273)</f>
        <v>-3.8667805432675055</v>
      </c>
      <c r="K273" t="e">
        <f>LOG(MinV!K273)</f>
        <v>#VALUE!</v>
      </c>
      <c r="L273">
        <f>LOG(MinV!L273)</f>
        <v>-4.0555173278498318</v>
      </c>
      <c r="M273">
        <f>LOG(MinV!M273)</f>
        <v>-4.2608233680892704</v>
      </c>
      <c r="N273">
        <f>LOG(MinV!N273)</f>
        <v>-7.4638204678627744</v>
      </c>
      <c r="O273">
        <f>LOG(MinV!O273)</f>
        <v>-68.340844719059376</v>
      </c>
      <c r="P273">
        <f>LOG(MinV!P273)</f>
        <v>-5.7002748460243629</v>
      </c>
      <c r="Q273">
        <f>LOG(MinV!Q273)</f>
        <v>-4.873219422987991</v>
      </c>
      <c r="R273" t="e">
        <f>LOG(MinV!R273)</f>
        <v>#NUM!</v>
      </c>
      <c r="S273" t="e">
        <f>LOG(MinV!S273)</f>
        <v>#NUM!</v>
      </c>
      <c r="T273" t="e">
        <f>LOG(MinV!T273)</f>
        <v>#NUM!</v>
      </c>
    </row>
    <row r="274" spans="1:20" x14ac:dyDescent="0.3">
      <c r="A274">
        <f>(MinV!A274)</f>
        <v>5681.818181818182</v>
      </c>
      <c r="B274" s="1">
        <f>(MinV!B274)</f>
        <v>0.17599999999999999</v>
      </c>
      <c r="C274">
        <f>(MinV!C274)</f>
        <v>8.5809999999999996E-10</v>
      </c>
      <c r="D274">
        <f>LOG(MinV!D274)</f>
        <v>-3.9132843360551175</v>
      </c>
      <c r="E274">
        <f>LOG(MinV!E274)</f>
        <v>-3.6836102489268048</v>
      </c>
      <c r="F274">
        <f>LOG(MinV!F274)</f>
        <v>-3.431915668684606</v>
      </c>
      <c r="G274" t="e">
        <f>LOG(MinV!G274)</f>
        <v>#NUM!</v>
      </c>
      <c r="H274" t="e">
        <f>LOG(MinV!H274)</f>
        <v>#NUM!</v>
      </c>
      <c r="I274">
        <f>LOG(MinV!I274)</f>
        <v>-4.2767085535224165</v>
      </c>
      <c r="J274">
        <f>LOG(MinV!J274)</f>
        <v>-3.8566728700079538</v>
      </c>
      <c r="K274" t="e">
        <f>LOG(MinV!K274)</f>
        <v>#VALUE!</v>
      </c>
      <c r="L274">
        <f>LOG(MinV!L274)</f>
        <v>-4.0454680573730863</v>
      </c>
      <c r="M274">
        <f>LOG(MinV!M274)</f>
        <v>-4.2508049577803275</v>
      </c>
      <c r="N274">
        <f>LOG(MinV!N274)</f>
        <v>-7.4534573365218693</v>
      </c>
      <c r="O274">
        <f>LOG(MinV!O274)</f>
        <v>-68.330590132712217</v>
      </c>
      <c r="P274">
        <f>LOG(MinV!P274)</f>
        <v>-5.6899442622491083</v>
      </c>
      <c r="Q274">
        <f>LOG(MinV!Q274)</f>
        <v>-4.8616973018337184</v>
      </c>
      <c r="R274" t="e">
        <f>LOG(MinV!R274)</f>
        <v>#NUM!</v>
      </c>
      <c r="S274" t="e">
        <f>LOG(MinV!S274)</f>
        <v>#NUM!</v>
      </c>
      <c r="T274" t="e">
        <f>LOG(MinV!T274)</f>
        <v>#NUM!</v>
      </c>
    </row>
    <row r="275" spans="1:20" x14ac:dyDescent="0.3">
      <c r="A275">
        <f>(MinV!A275)</f>
        <v>5555.5555555555557</v>
      </c>
      <c r="B275" s="1">
        <f>(MinV!B275)</f>
        <v>0.18</v>
      </c>
      <c r="C275">
        <f>(MinV!C275)</f>
        <v>8.5809999999999996E-10</v>
      </c>
      <c r="D275">
        <f>LOG(MinV!D275)</f>
        <v>-3.9034375616258643</v>
      </c>
      <c r="E275">
        <f>LOG(MinV!E275)</f>
        <v>-3.6738690432892054</v>
      </c>
      <c r="F275">
        <f>LOG(MinV!F275)</f>
        <v>-3.4221636587072561</v>
      </c>
      <c r="G275" t="e">
        <f>LOG(MinV!G275)</f>
        <v>#NUM!</v>
      </c>
      <c r="H275" t="e">
        <f>LOG(MinV!H275)</f>
        <v>#NUM!</v>
      </c>
      <c r="I275">
        <f>LOG(MinV!I275)</f>
        <v>-4.2669633170664207</v>
      </c>
      <c r="J275">
        <f>LOG(MinV!J275)</f>
        <v>-3.8467950999157159</v>
      </c>
      <c r="K275" t="e">
        <f>LOG(MinV!K275)</f>
        <v>#VALUE!</v>
      </c>
      <c r="L275">
        <f>LOG(MinV!L275)</f>
        <v>-4.0356460707078066</v>
      </c>
      <c r="M275">
        <f>LOG(MinV!M275)</f>
        <v>-4.2409368118395125</v>
      </c>
      <c r="N275">
        <f>LOG(MinV!N275)</f>
        <v>-7.4433357378774314</v>
      </c>
      <c r="O275">
        <f>LOG(MinV!O275)</f>
        <v>-68.320481256304205</v>
      </c>
      <c r="P275">
        <f>LOG(MinV!P275)</f>
        <v>-5.6798537138889458</v>
      </c>
      <c r="Q275">
        <f>LOG(MinV!Q275)</f>
        <v>-4.8507808873446203</v>
      </c>
      <c r="R275" t="e">
        <f>LOG(MinV!R275)</f>
        <v>#NUM!</v>
      </c>
      <c r="S275" t="e">
        <f>LOG(MinV!S275)</f>
        <v>#NUM!</v>
      </c>
      <c r="T275" t="e">
        <f>LOG(MinV!T275)</f>
        <v>#NUM!</v>
      </c>
    </row>
    <row r="276" spans="1:20" x14ac:dyDescent="0.3">
      <c r="A276">
        <f>(MinV!A276)</f>
        <v>5434.782608695652</v>
      </c>
      <c r="B276" s="1">
        <f>(MinV!B276)</f>
        <v>0.184</v>
      </c>
      <c r="C276">
        <f>(MinV!C276)</f>
        <v>8.5809999999999996E-10</v>
      </c>
      <c r="D276">
        <f>LOG(MinV!D276)</f>
        <v>-3.8938091027365846</v>
      </c>
      <c r="E276">
        <f>LOG(MinV!E276)</f>
        <v>-3.6645420993106157</v>
      </c>
      <c r="F276">
        <f>LOG(MinV!F276)</f>
        <v>-3.4126258279269344</v>
      </c>
      <c r="G276" t="e">
        <f>LOG(MinV!G276)</f>
        <v>#NUM!</v>
      </c>
      <c r="H276" t="e">
        <f>LOG(MinV!H276)</f>
        <v>#NUM!</v>
      </c>
      <c r="I276">
        <f>LOG(MinV!I276)</f>
        <v>-4.2574319656338577</v>
      </c>
      <c r="J276">
        <f>LOG(MinV!J276)</f>
        <v>-3.837435593476981</v>
      </c>
      <c r="K276" t="e">
        <f>LOG(MinV!K276)</f>
        <v>#VALUE!</v>
      </c>
      <c r="L276">
        <f>LOG(MinV!L276)</f>
        <v>-4.0260413138932964</v>
      </c>
      <c r="M276">
        <f>LOG(MinV!M276)</f>
        <v>-4.2313618987523851</v>
      </c>
      <c r="N276">
        <f>LOG(MinV!N276)</f>
        <v>-7.4335625078049299</v>
      </c>
      <c r="O276">
        <f>LOG(MinV!O276)</f>
        <v>-68.310602337178722</v>
      </c>
      <c r="P276">
        <f>LOG(MinV!P276)</f>
        <v>-5.6699922991272409</v>
      </c>
      <c r="Q276">
        <f>LOG(MinV!Q276)</f>
        <v>-4.8398317070414878</v>
      </c>
      <c r="R276" t="e">
        <f>LOG(MinV!R276)</f>
        <v>#NUM!</v>
      </c>
      <c r="S276" t="e">
        <f>LOG(MinV!S276)</f>
        <v>#NUM!</v>
      </c>
      <c r="T276" t="e">
        <f>LOG(MinV!T276)</f>
        <v>#NUM!</v>
      </c>
    </row>
    <row r="277" spans="1:20" x14ac:dyDescent="0.3">
      <c r="A277">
        <f>(MinV!A277)</f>
        <v>5319.1489361702124</v>
      </c>
      <c r="B277" s="1">
        <f>(MinV!B277)</f>
        <v>0.188</v>
      </c>
      <c r="C277">
        <f>(MinV!C277)</f>
        <v>8.5819999999999999E-10</v>
      </c>
      <c r="D277">
        <f>LOG(MinV!D277)</f>
        <v>-3.8847224086040986</v>
      </c>
      <c r="E277">
        <f>LOG(MinV!E277)</f>
        <v>-3.6552148773673392</v>
      </c>
      <c r="F277">
        <f>LOG(MinV!F277)</f>
        <v>-3.4032929703185539</v>
      </c>
      <c r="G277" t="e">
        <f>LOG(MinV!G277)</f>
        <v>#NUM!</v>
      </c>
      <c r="H277" t="e">
        <f>LOG(MinV!H277)</f>
        <v>#NUM!</v>
      </c>
      <c r="I277">
        <f>LOG(MinV!I277)</f>
        <v>-4.2481053119562526</v>
      </c>
      <c r="J277">
        <f>LOG(MinV!J277)</f>
        <v>-3.8279811905754433</v>
      </c>
      <c r="K277" t="e">
        <f>LOG(MinV!K277)</f>
        <v>#VALUE!</v>
      </c>
      <c r="L277">
        <f>LOG(MinV!L277)</f>
        <v>-4.0166895142058845</v>
      </c>
      <c r="M277">
        <f>LOG(MinV!M277)</f>
        <v>-4.2219211380625454</v>
      </c>
      <c r="N277">
        <f>LOG(MinV!N277)</f>
        <v>-7.4238891058791605</v>
      </c>
      <c r="O277">
        <f>LOG(MinV!O277)</f>
        <v>-68.301029995663981</v>
      </c>
      <c r="P277">
        <f>LOG(MinV!P277)</f>
        <v>-5.6603498423863163</v>
      </c>
      <c r="Q277">
        <f>LOG(MinV!Q277)</f>
        <v>-4.8291517963566903</v>
      </c>
      <c r="R277" t="e">
        <f>LOG(MinV!R277)</f>
        <v>#NUM!</v>
      </c>
      <c r="S277" t="e">
        <f>LOG(MinV!S277)</f>
        <v>#NUM!</v>
      </c>
      <c r="T277" t="e">
        <f>LOG(MinV!T277)</f>
        <v>#NUM!</v>
      </c>
    </row>
    <row r="278" spans="1:20" x14ac:dyDescent="0.3">
      <c r="A278">
        <f>(MinV!A278)</f>
        <v>5208.333333333333</v>
      </c>
      <c r="B278" s="1">
        <f>(MinV!B278)</f>
        <v>0.192</v>
      </c>
      <c r="C278">
        <f>(MinV!C278)</f>
        <v>8.5819999999999999E-10</v>
      </c>
      <c r="D278">
        <f>LOG(MinV!D278)</f>
        <v>-3.8754957751657177</v>
      </c>
      <c r="E278">
        <f>LOG(MinV!E278)</f>
        <v>-3.6462760624110508</v>
      </c>
      <c r="F278">
        <f>LOG(MinV!F278)</f>
        <v>-3.3941564609419106</v>
      </c>
      <c r="G278" t="e">
        <f>LOG(MinV!G278)</f>
        <v>#NUM!</v>
      </c>
      <c r="H278" t="e">
        <f>LOG(MinV!H278)</f>
        <v>#NUM!</v>
      </c>
      <c r="I278">
        <f>LOG(MinV!I278)</f>
        <v>-4.2389747482886273</v>
      </c>
      <c r="J278">
        <f>LOG(MinV!J278)</f>
        <v>-3.8187282284405386</v>
      </c>
      <c r="K278" t="e">
        <f>LOG(MinV!K278)</f>
        <v>#VALUE!</v>
      </c>
      <c r="L278">
        <f>LOG(MinV!L278)</f>
        <v>-4.0074906649322246</v>
      </c>
      <c r="M278">
        <f>LOG(MinV!M278)</f>
        <v>-4.2127521196680462</v>
      </c>
      <c r="N278">
        <f>LOG(MinV!N278)</f>
        <v>-7.414539270491499</v>
      </c>
      <c r="O278">
        <f>LOG(MinV!O278)</f>
        <v>-68.291579099865288</v>
      </c>
      <c r="P278">
        <f>LOG(MinV!P278)</f>
        <v>-5.6511112769285621</v>
      </c>
      <c r="Q278">
        <f>LOG(MinV!Q278)</f>
        <v>-4.8190144192132696</v>
      </c>
      <c r="R278" t="e">
        <f>LOG(MinV!R278)</f>
        <v>#NUM!</v>
      </c>
      <c r="S278" t="e">
        <f>LOG(MinV!S278)</f>
        <v>#NUM!</v>
      </c>
      <c r="T278" t="e">
        <f>LOG(MinV!T278)</f>
        <v>#NUM!</v>
      </c>
    </row>
    <row r="279" spans="1:20" x14ac:dyDescent="0.3">
      <c r="A279">
        <f>(MinV!A279)</f>
        <v>5102.0408163265301</v>
      </c>
      <c r="B279" s="1">
        <f>(MinV!B279)</f>
        <v>0.19600000000000001</v>
      </c>
      <c r="C279">
        <f>(MinV!C279)</f>
        <v>8.5819999999999999E-10</v>
      </c>
      <c r="D279">
        <f>LOG(MinV!D279)</f>
        <v>-3.8664610916297826</v>
      </c>
      <c r="E279">
        <f>LOG(MinV!E279)</f>
        <v>-3.6373290702743333</v>
      </c>
      <c r="F279">
        <f>LOG(MinV!F279)</f>
        <v>-3.3852082080435824</v>
      </c>
      <c r="G279" t="e">
        <f>LOG(MinV!G279)</f>
        <v>#NUM!</v>
      </c>
      <c r="H279" t="e">
        <f>LOG(MinV!H279)</f>
        <v>#NUM!</v>
      </c>
      <c r="I279">
        <f>LOG(MinV!I279)</f>
        <v>-4.2299584456803316</v>
      </c>
      <c r="J279">
        <f>LOG(MinV!J279)</f>
        <v>-3.8099485822407941</v>
      </c>
      <c r="K279" t="e">
        <f>LOG(MinV!K279)</f>
        <v>#VALUE!</v>
      </c>
      <c r="L279">
        <f>LOG(MinV!L279)</f>
        <v>-3.9986990669795821</v>
      </c>
      <c r="M279">
        <f>LOG(MinV!M279)</f>
        <v>-4.2037032599482087</v>
      </c>
      <c r="N279">
        <f>LOG(MinV!N279)</f>
        <v>-7.4052760535902529</v>
      </c>
      <c r="O279">
        <f>LOG(MinV!O279)</f>
        <v>-68.282412703144544</v>
      </c>
      <c r="P279">
        <f>LOG(MinV!P279)</f>
        <v>-5.6416843599178046</v>
      </c>
      <c r="Q279">
        <f>LOG(MinV!Q279)</f>
        <v>-4.8088285442714414</v>
      </c>
      <c r="R279" t="e">
        <f>LOG(MinV!R279)</f>
        <v>#NUM!</v>
      </c>
      <c r="S279" t="e">
        <f>LOG(MinV!S279)</f>
        <v>#NUM!</v>
      </c>
      <c r="T279" t="e">
        <f>LOG(MinV!T279)</f>
        <v>#NUM!</v>
      </c>
    </row>
    <row r="280" spans="1:20" x14ac:dyDescent="0.3">
      <c r="A280">
        <f>(MinV!A280)</f>
        <v>5000</v>
      </c>
      <c r="B280" s="1">
        <f>(MinV!B280)</f>
        <v>0.2</v>
      </c>
      <c r="C280">
        <f>(MinV!C280)</f>
        <v>8.5819999999999999E-10</v>
      </c>
      <c r="D280">
        <f>LOG(MinV!D280)</f>
        <v>-3.8576105338811639</v>
      </c>
      <c r="E280">
        <f>LOG(MinV!E280)</f>
        <v>-3.6287473708750606</v>
      </c>
      <c r="F280">
        <f>LOG(MinV!F280)</f>
        <v>-3.376440609994563</v>
      </c>
      <c r="G280" t="e">
        <f>LOG(MinV!G280)</f>
        <v>#NUM!</v>
      </c>
      <c r="H280" t="e">
        <f>LOG(MinV!H280)</f>
        <v>#NUM!</v>
      </c>
      <c r="I280">
        <f>LOG(MinV!I280)</f>
        <v>-4.221197795986761</v>
      </c>
      <c r="J280">
        <f>LOG(MinV!J280)</f>
        <v>-3.8010681300677911</v>
      </c>
      <c r="K280" t="e">
        <f>LOG(MinV!K280)</f>
        <v>#VALUE!</v>
      </c>
      <c r="L280">
        <f>LOG(MinV!L280)</f>
        <v>-3.9897000433601879</v>
      </c>
      <c r="M280">
        <f>LOG(MinV!M280)</f>
        <v>-4.1949071216573266</v>
      </c>
      <c r="N280">
        <f>LOG(MinV!N280)</f>
        <v>-7.3962062958630375</v>
      </c>
      <c r="O280">
        <f>LOG(MinV!O280)</f>
        <v>-68.27335427975909</v>
      </c>
      <c r="P280">
        <f>LOG(MinV!P280)</f>
        <v>-5.6328305114653192</v>
      </c>
      <c r="Q280">
        <f>LOG(MinV!Q280)</f>
        <v>-4.7988761027926206</v>
      </c>
      <c r="R280" t="e">
        <f>LOG(MinV!R280)</f>
        <v>#NUM!</v>
      </c>
      <c r="S280" t="e">
        <f>LOG(MinV!S280)</f>
        <v>#NUM!</v>
      </c>
      <c r="T280" t="e">
        <f>LOG(MinV!T280)</f>
        <v>#NUM!</v>
      </c>
    </row>
    <row r="281" spans="1:20" x14ac:dyDescent="0.3">
      <c r="A281">
        <f>(MinV!A281)</f>
        <v>5000</v>
      </c>
      <c r="B281" s="1">
        <f>(MinV!B281)</f>
        <v>0.2</v>
      </c>
      <c r="C281">
        <f>(MinV!C281)</f>
        <v>8.5819999999999999E-10</v>
      </c>
      <c r="D281">
        <f>LOG(MinV!D281)</f>
        <v>-3.8576105338811639</v>
      </c>
      <c r="E281">
        <f>LOG(MinV!E281)</f>
        <v>-3.6287473708750606</v>
      </c>
      <c r="F281">
        <f>LOG(MinV!F281)</f>
        <v>-3.376440609994563</v>
      </c>
      <c r="G281" t="e">
        <f>LOG(MinV!G281)</f>
        <v>#NUM!</v>
      </c>
      <c r="H281" t="e">
        <f>LOG(MinV!H281)</f>
        <v>#NUM!</v>
      </c>
      <c r="I281">
        <f>LOG(MinV!I281)</f>
        <v>-4.221197795986761</v>
      </c>
      <c r="J281">
        <f>LOG(MinV!J281)</f>
        <v>-3.8010681300677911</v>
      </c>
      <c r="K281" t="e">
        <f>LOG(MinV!K281)</f>
        <v>#VALUE!</v>
      </c>
      <c r="L281">
        <f>LOG(MinV!L281)</f>
        <v>-3.9897000433601879</v>
      </c>
      <c r="M281">
        <f>LOG(MinV!M281)</f>
        <v>-4.1949071216573266</v>
      </c>
      <c r="N281">
        <f>LOG(MinV!N281)</f>
        <v>-7.3962062958630375</v>
      </c>
      <c r="O281">
        <f>LOG(MinV!O281)</f>
        <v>-68.27335427975909</v>
      </c>
      <c r="P281">
        <f>LOG(MinV!P281)</f>
        <v>-5.6328305114653192</v>
      </c>
      <c r="Q281">
        <f>LOG(MinV!Q281)</f>
        <v>-4.7988761027926206</v>
      </c>
      <c r="R281" t="e">
        <f>LOG(MinV!R281)</f>
        <v>#NUM!</v>
      </c>
      <c r="S281" t="e">
        <f>LOG(MinV!S281)</f>
        <v>#NUM!</v>
      </c>
      <c r="T281" t="e">
        <f>LOG(MinV!T281)</f>
        <v>#NUM!</v>
      </c>
    </row>
    <row r="282" spans="1:20" x14ac:dyDescent="0.3">
      <c r="A282">
        <f>(MinV!A282)</f>
        <v>4761.9047619047624</v>
      </c>
      <c r="B282" s="1">
        <f>(MinV!B282)</f>
        <v>0.21</v>
      </c>
      <c r="C282">
        <f>(MinV!C282)</f>
        <v>8.5819999999999999E-10</v>
      </c>
      <c r="D282">
        <f>LOG(MinV!D282)</f>
        <v>-3.8365404482300098</v>
      </c>
      <c r="E282">
        <f>LOG(MinV!E282)</f>
        <v>-3.6078308505102639</v>
      </c>
      <c r="F282">
        <f>LOG(MinV!F282)</f>
        <v>-3.3552660725528076</v>
      </c>
      <c r="G282" t="e">
        <f>LOG(MinV!G282)</f>
        <v>#NUM!</v>
      </c>
      <c r="H282" t="e">
        <f>LOG(MinV!H282)</f>
        <v>#NUM!</v>
      </c>
      <c r="I282">
        <f>LOG(MinV!I282)</f>
        <v>-4.2000394725940167</v>
      </c>
      <c r="J282">
        <f>LOG(MinV!J282)</f>
        <v>-3.779891911959945</v>
      </c>
      <c r="K282" t="e">
        <f>LOG(MinV!K282)</f>
        <v>#VALUE!</v>
      </c>
      <c r="L282">
        <f>LOG(MinV!L282)</f>
        <v>-3.9685915357483759</v>
      </c>
      <c r="M282">
        <f>LOG(MinV!M282)</f>
        <v>-4.173601217812382</v>
      </c>
      <c r="N282">
        <f>LOG(MinV!N282)</f>
        <v>-7.3744817710283623</v>
      </c>
      <c r="O282">
        <f>LOG(MinV!O282)</f>
        <v>-68.251579377532437</v>
      </c>
      <c r="P282">
        <f>LOG(MinV!P282)</f>
        <v>-5.611011214875286</v>
      </c>
      <c r="Q282">
        <f>LOG(MinV!Q282)</f>
        <v>-4.7752080435073188</v>
      </c>
      <c r="R282" t="e">
        <f>LOG(MinV!R282)</f>
        <v>#NUM!</v>
      </c>
      <c r="S282" t="e">
        <f>LOG(MinV!S282)</f>
        <v>#NUM!</v>
      </c>
      <c r="T282" t="e">
        <f>LOG(MinV!T282)</f>
        <v>#NUM!</v>
      </c>
    </row>
    <row r="283" spans="1:20" x14ac:dyDescent="0.3">
      <c r="A283">
        <f>(MinV!A283)</f>
        <v>4545.454545454545</v>
      </c>
      <c r="B283" s="1">
        <f>(MinV!B283)</f>
        <v>0.22</v>
      </c>
      <c r="C283">
        <f>(MinV!C283)</f>
        <v>8.5819999999999999E-10</v>
      </c>
      <c r="D283">
        <f>LOG(MinV!D283)</f>
        <v>-3.8164454663811385</v>
      </c>
      <c r="E283">
        <f>LOG(MinV!E283)</f>
        <v>-3.5877074906769537</v>
      </c>
      <c r="F283">
        <f>LOG(MinV!F283)</f>
        <v>-3.3349821745875272</v>
      </c>
      <c r="G283" t="e">
        <f>LOG(MinV!G283)</f>
        <v>#NUM!</v>
      </c>
      <c r="H283" t="e">
        <f>LOG(MinV!H283)</f>
        <v>#NUM!</v>
      </c>
      <c r="I283">
        <f>LOG(MinV!I283)</f>
        <v>-4.1797985405143594</v>
      </c>
      <c r="J283">
        <f>LOG(MinV!J283)</f>
        <v>-3.7597004179972875</v>
      </c>
      <c r="K283" t="e">
        <f>LOG(MinV!K283)</f>
        <v>#VALUE!</v>
      </c>
      <c r="L283">
        <f>LOG(MinV!L283)</f>
        <v>-3.9480760839538935</v>
      </c>
      <c r="M283">
        <f>LOG(MinV!M283)</f>
        <v>-4.1532918545439932</v>
      </c>
      <c r="N283">
        <f>LOG(MinV!N283)</f>
        <v>-7.3536943197152409</v>
      </c>
      <c r="O283">
        <f>LOG(MinV!O283)</f>
        <v>-68.230844309285601</v>
      </c>
      <c r="P283">
        <f>LOG(MinV!P283)</f>
        <v>-5.5902358957336542</v>
      </c>
      <c r="Q283">
        <f>LOG(MinV!Q283)</f>
        <v>-4.7527634504932363</v>
      </c>
      <c r="R283" t="e">
        <f>LOG(MinV!R283)</f>
        <v>#NUM!</v>
      </c>
      <c r="S283" t="e">
        <f>LOG(MinV!S283)</f>
        <v>#NUM!</v>
      </c>
      <c r="T283" t="e">
        <f>LOG(MinV!T283)</f>
        <v>#NUM!</v>
      </c>
    </row>
    <row r="284" spans="1:20" x14ac:dyDescent="0.3">
      <c r="A284">
        <f>(MinV!A284)</f>
        <v>4347.826086956522</v>
      </c>
      <c r="B284" s="1">
        <f>(MinV!B284)</f>
        <v>0.23</v>
      </c>
      <c r="C284">
        <f>(MinV!C284)</f>
        <v>8.5830000000000002E-10</v>
      </c>
      <c r="D284">
        <f>LOG(MinV!D284)</f>
        <v>-3.7969671129852895</v>
      </c>
      <c r="E284">
        <f>LOG(MinV!E284)</f>
        <v>-3.5686362358410126</v>
      </c>
      <c r="F284">
        <f>LOG(MinV!F284)</f>
        <v>-3.3156933539283684</v>
      </c>
      <c r="G284" t="e">
        <f>LOG(MinV!G284)</f>
        <v>#NUM!</v>
      </c>
      <c r="H284" t="e">
        <f>LOG(MinV!H284)</f>
        <v>#NUM!</v>
      </c>
      <c r="I284">
        <f>LOG(MinV!I284)</f>
        <v>-4.1605219526258015</v>
      </c>
      <c r="J284">
        <f>LOG(MinV!J284)</f>
        <v>-3.7401673009365166</v>
      </c>
      <c r="K284" t="e">
        <f>LOG(MinV!K284)</f>
        <v>#VALUE!</v>
      </c>
      <c r="L284">
        <f>LOG(MinV!L284)</f>
        <v>-3.9288547095489172</v>
      </c>
      <c r="M284">
        <f>LOG(MinV!M284)</f>
        <v>-4.1338899601556234</v>
      </c>
      <c r="N284">
        <f>LOG(MinV!N284)</f>
        <v>-7.333950261519484</v>
      </c>
      <c r="O284">
        <f>LOG(MinV!O284)</f>
        <v>-68.211054272976256</v>
      </c>
      <c r="P284">
        <f>LOG(MinV!P284)</f>
        <v>-5.5704091977766987</v>
      </c>
      <c r="Q284">
        <f>LOG(MinV!Q284)</f>
        <v>-4.7314220281171568</v>
      </c>
      <c r="R284" t="e">
        <f>LOG(MinV!R284)</f>
        <v>#NUM!</v>
      </c>
      <c r="S284" t="e">
        <f>LOG(MinV!S284)</f>
        <v>#NUM!</v>
      </c>
      <c r="T284" t="e">
        <f>LOG(MinV!T284)</f>
        <v>#NUM!</v>
      </c>
    </row>
    <row r="285" spans="1:20" x14ac:dyDescent="0.3">
      <c r="A285">
        <f>(MinV!A285)</f>
        <v>4166.666666666667</v>
      </c>
      <c r="B285" s="1">
        <f>(MinV!B285)</f>
        <v>0.24</v>
      </c>
      <c r="C285">
        <f>(MinV!C285)</f>
        <v>8.5830000000000002E-10</v>
      </c>
      <c r="D285">
        <f>LOG(MinV!D285)</f>
        <v>-3.7785857621576615</v>
      </c>
      <c r="E285">
        <f>LOG(MinV!E285)</f>
        <v>-3.5503673495299255</v>
      </c>
      <c r="F285">
        <f>LOG(MinV!F285)</f>
        <v>-3.2972249220989558</v>
      </c>
      <c r="G285" t="e">
        <f>LOG(MinV!G285)</f>
        <v>#NUM!</v>
      </c>
      <c r="H285" t="e">
        <f>LOG(MinV!H285)</f>
        <v>#NUM!</v>
      </c>
      <c r="I285">
        <f>LOG(MinV!I285)</f>
        <v>-4.1420045044390763</v>
      </c>
      <c r="J285">
        <f>LOG(MinV!J285)</f>
        <v>-3.7217037919087259</v>
      </c>
      <c r="K285" t="e">
        <f>LOG(MinV!K285)</f>
        <v>#VALUE!</v>
      </c>
      <c r="L285">
        <f>LOG(MinV!L285)</f>
        <v>-3.9100948885606019</v>
      </c>
      <c r="M285">
        <f>LOG(MinV!M285)</f>
        <v>-4.1152612622303684</v>
      </c>
      <c r="N285">
        <f>LOG(MinV!N285)</f>
        <v>-7.3149752148942859</v>
      </c>
      <c r="O285">
        <f>LOG(MinV!O285)</f>
        <v>-68.192059278784498</v>
      </c>
      <c r="P285">
        <f>LOG(MinV!P285)</f>
        <v>-5.5514482607984217</v>
      </c>
      <c r="Q285">
        <f>LOG(MinV!Q285)</f>
        <v>-4.7110803943382731</v>
      </c>
      <c r="R285" t="e">
        <f>LOG(MinV!R285)</f>
        <v>#NUM!</v>
      </c>
      <c r="S285" t="e">
        <f>LOG(MinV!S285)</f>
        <v>#NUM!</v>
      </c>
      <c r="T285" t="e">
        <f>LOG(MinV!T285)</f>
        <v>#NUM!</v>
      </c>
    </row>
    <row r="286" spans="1:20" x14ac:dyDescent="0.3">
      <c r="A286">
        <f>(MinV!A286)</f>
        <v>4000</v>
      </c>
      <c r="B286" s="1">
        <f>(MinV!B286)</f>
        <v>0.25</v>
      </c>
      <c r="C286">
        <f>(MinV!C286)</f>
        <v>8.5830000000000002E-10</v>
      </c>
      <c r="D286">
        <f>LOG(MinV!D286)</f>
        <v>-3.7609509068598084</v>
      </c>
      <c r="E286">
        <f>LOG(MinV!E286)</f>
        <v>-3.5328360340309097</v>
      </c>
      <c r="F286">
        <f>LOG(MinV!F286)</f>
        <v>-3.2795099315499487</v>
      </c>
      <c r="G286" t="e">
        <f>LOG(MinV!G286)</f>
        <v>#NUM!</v>
      </c>
      <c r="H286" t="e">
        <f>LOG(MinV!H286)</f>
        <v>#NUM!</v>
      </c>
      <c r="I286">
        <f>LOG(MinV!I286)</f>
        <v>-4.1243022380197925</v>
      </c>
      <c r="J286">
        <f>LOG(MinV!J286)</f>
        <v>-3.7039933306863277</v>
      </c>
      <c r="K286" t="e">
        <f>LOG(MinV!K286)</f>
        <v>#VALUE!</v>
      </c>
      <c r="L286">
        <f>LOG(MinV!L286)</f>
        <v>-3.8924508702553138</v>
      </c>
      <c r="M286">
        <f>LOG(MinV!M286)</f>
        <v>-4.0974532206860088</v>
      </c>
      <c r="N286">
        <f>LOG(MinV!N286)</f>
        <v>-7.2967946293045136</v>
      </c>
      <c r="O286">
        <f>LOG(MinV!O286)</f>
        <v>-68.17392519729917</v>
      </c>
      <c r="P286">
        <f>LOG(MinV!P286)</f>
        <v>-5.5334289276136461</v>
      </c>
      <c r="Q286">
        <f>LOG(MinV!Q286)</f>
        <v>-4.6916490514132745</v>
      </c>
      <c r="R286" t="e">
        <f>LOG(MinV!R286)</f>
        <v>#NUM!</v>
      </c>
      <c r="S286" t="e">
        <f>LOG(MinV!S286)</f>
        <v>#NUM!</v>
      </c>
      <c r="T286" t="e">
        <f>LOG(MinV!T286)</f>
        <v>#NUM!</v>
      </c>
    </row>
    <row r="287" spans="1:20" x14ac:dyDescent="0.3">
      <c r="A287">
        <f>(MinV!A287)</f>
        <v>3846.1538461538462</v>
      </c>
      <c r="B287" s="1">
        <f>(MinV!B287)</f>
        <v>0.26</v>
      </c>
      <c r="C287">
        <f>(MinV!C287)</f>
        <v>8.5830000000000002E-10</v>
      </c>
      <c r="D287">
        <f>LOG(MinV!D287)</f>
        <v>-3.7437634667940771</v>
      </c>
      <c r="E287">
        <f>LOG(MinV!E287)</f>
        <v>-3.5159850373324373</v>
      </c>
      <c r="F287">
        <f>LOG(MinV!F287)</f>
        <v>-3.2624893093265239</v>
      </c>
      <c r="G287" t="e">
        <f>LOG(MinV!G287)</f>
        <v>#NUM!</v>
      </c>
      <c r="H287" t="e">
        <f>LOG(MinV!H287)</f>
        <v>#NUM!</v>
      </c>
      <c r="I287">
        <f>LOG(MinV!I287)</f>
        <v>-4.1072933621943344</v>
      </c>
      <c r="J287">
        <f>LOG(MinV!J287)</f>
        <v>-3.6869768896767621</v>
      </c>
      <c r="K287" t="e">
        <f>LOG(MinV!K287)</f>
        <v>#VALUE!</v>
      </c>
      <c r="L287">
        <f>LOG(MinV!L287)</f>
        <v>-3.8751698505861407</v>
      </c>
      <c r="M287">
        <f>LOG(MinV!M287)</f>
        <v>-4.0803467176896362</v>
      </c>
      <c r="N287">
        <f>LOG(MinV!N287)</f>
        <v>-7.2794272796357387</v>
      </c>
      <c r="O287">
        <f>LOG(MinV!O287)</f>
        <v>-68.156518056960039</v>
      </c>
      <c r="P287">
        <f>LOG(MinV!P287)</f>
        <v>-5.5159850373324373</v>
      </c>
      <c r="Q287">
        <f>LOG(MinV!Q287)</f>
        <v>-4.6728454875905685</v>
      </c>
      <c r="R287" t="e">
        <f>LOG(MinV!R287)</f>
        <v>#NUM!</v>
      </c>
      <c r="S287" t="e">
        <f>LOG(MinV!S287)</f>
        <v>#NUM!</v>
      </c>
      <c r="T287" t="e">
        <f>LOG(MinV!T287)</f>
        <v>#NUM!</v>
      </c>
    </row>
    <row r="288" spans="1:20" x14ac:dyDescent="0.3">
      <c r="A288">
        <f>(MinV!A288)</f>
        <v>3703.7037037037035</v>
      </c>
      <c r="B288" s="1">
        <f>(MinV!B288)</f>
        <v>0.27</v>
      </c>
      <c r="C288">
        <f>(MinV!C288)</f>
        <v>8.5839999999999995E-10</v>
      </c>
      <c r="D288">
        <f>LOG(MinV!D288)</f>
        <v>-3.7274622226247627</v>
      </c>
      <c r="E288">
        <f>LOG(MinV!E288)</f>
        <v>-3.499626285646626</v>
      </c>
      <c r="F288">
        <f>LOG(MinV!F288)</f>
        <v>-3.2460341341348395</v>
      </c>
      <c r="G288" t="e">
        <f>LOG(MinV!G288)</f>
        <v>#NUM!</v>
      </c>
      <c r="H288" t="e">
        <f>LOG(MinV!H288)</f>
        <v>#NUM!</v>
      </c>
      <c r="I288">
        <f>LOG(MinV!I288)</f>
        <v>-4.0908720580107394</v>
      </c>
      <c r="J288">
        <f>LOG(MinV!J288)</f>
        <v>-3.6703987516434813</v>
      </c>
      <c r="K288" t="e">
        <f>LOG(MinV!K288)</f>
        <v>#VALUE!</v>
      </c>
      <c r="L288">
        <f>LOG(MinV!L288)</f>
        <v>-3.8588639098792612</v>
      </c>
      <c r="M288">
        <f>LOG(MinV!M288)</f>
        <v>-4.0638885683251456</v>
      </c>
      <c r="N288">
        <f>LOG(MinV!N288)</f>
        <v>-7.2626483041962855</v>
      </c>
      <c r="O288">
        <f>LOG(MinV!O288)</f>
        <v>-68.139781815331247</v>
      </c>
      <c r="P288">
        <f>LOG(MinV!P288)</f>
        <v>-5.4992148270825441</v>
      </c>
      <c r="Q288">
        <f>LOG(MinV!Q288)</f>
        <v>-4.6550185860727424</v>
      </c>
      <c r="R288" t="e">
        <f>LOG(MinV!R288)</f>
        <v>#NUM!</v>
      </c>
      <c r="S288" t="e">
        <f>LOG(MinV!S288)</f>
        <v>#NUM!</v>
      </c>
      <c r="T288" t="e">
        <f>LOG(MinV!T288)</f>
        <v>#NUM!</v>
      </c>
    </row>
    <row r="289" spans="1:20" x14ac:dyDescent="0.3">
      <c r="A289">
        <f>(MinV!A289)</f>
        <v>3571.4285714285711</v>
      </c>
      <c r="B289" s="1">
        <f>(MinV!B289)</f>
        <v>0.28000000000000003</v>
      </c>
      <c r="C289">
        <f>(MinV!C289)</f>
        <v>8.5839999999999995E-10</v>
      </c>
      <c r="D289">
        <f>LOG(MinV!D289)</f>
        <v>-3.7115271994002175</v>
      </c>
      <c r="E289">
        <f>LOG(MinV!E289)</f>
        <v>-3.4839937696139525</v>
      </c>
      <c r="F289">
        <f>LOG(MinV!F289)</f>
        <v>-3.2302535328205466</v>
      </c>
      <c r="G289" t="e">
        <f>LOG(MinV!G289)</f>
        <v>#NUM!</v>
      </c>
      <c r="H289" t="e">
        <f>LOG(MinV!H289)</f>
        <v>#NUM!</v>
      </c>
      <c r="I289">
        <f>LOG(MinV!I289)</f>
        <v>-4.0751007359857168</v>
      </c>
      <c r="J289">
        <f>LOG(MinV!J289)</f>
        <v>-3.6546262694409117</v>
      </c>
      <c r="K289" t="e">
        <f>LOG(MinV!K289)</f>
        <v>#VALUE!</v>
      </c>
      <c r="L289">
        <f>LOG(MinV!L289)</f>
        <v>-3.8428455600937186</v>
      </c>
      <c r="M289">
        <f>LOG(MinV!M289)</f>
        <v>-4.0480314155070891</v>
      </c>
      <c r="N289">
        <f>LOG(MinV!N289)</f>
        <v>-7.2465701584245767</v>
      </c>
      <c r="O289">
        <f>LOG(MinV!O289)</f>
        <v>-68.123666670913622</v>
      </c>
      <c r="P289">
        <f>LOG(MinV!P289)</f>
        <v>-5.483068191131987</v>
      </c>
      <c r="Q289">
        <f>LOG(MinV!Q289)</f>
        <v>-4.6378946807062267</v>
      </c>
      <c r="R289" t="e">
        <f>LOG(MinV!R289)</f>
        <v>#NUM!</v>
      </c>
      <c r="S289" t="e">
        <f>LOG(MinV!S289)</f>
        <v>#NUM!</v>
      </c>
      <c r="T289" t="e">
        <f>LOG(MinV!T289)</f>
        <v>#NUM!</v>
      </c>
    </row>
    <row r="290" spans="1:20" x14ac:dyDescent="0.3">
      <c r="A290">
        <f>(MinV!A290)</f>
        <v>3448.2758620689656</v>
      </c>
      <c r="B290" s="1">
        <f>(MinV!B290)</f>
        <v>0.28999999999999998</v>
      </c>
      <c r="C290">
        <f>(MinV!C290)</f>
        <v>8.5839999999999995E-10</v>
      </c>
      <c r="D290">
        <f>LOG(MinV!D290)</f>
        <v>-3.6963720236161102</v>
      </c>
      <c r="E290">
        <f>LOG(MinV!E290)</f>
        <v>-3.468904453129972</v>
      </c>
      <c r="F290">
        <f>LOG(MinV!F290)</f>
        <v>-3.2150262900455995</v>
      </c>
      <c r="G290" t="e">
        <f>LOG(MinV!G290)</f>
        <v>#NUM!</v>
      </c>
      <c r="H290" t="e">
        <f>LOG(MinV!H290)</f>
        <v>#NUM!</v>
      </c>
      <c r="I290">
        <f>LOG(MinV!I290)</f>
        <v>-4.0598322859659248</v>
      </c>
      <c r="J290">
        <f>LOG(MinV!J290)</f>
        <v>-3.6394065864347511</v>
      </c>
      <c r="K290" t="e">
        <f>LOG(MinV!K290)</f>
        <v>#VALUE!</v>
      </c>
      <c r="L290">
        <f>LOG(MinV!L290)</f>
        <v>-3.8276890314780458</v>
      </c>
      <c r="M290">
        <f>LOG(MinV!M290)</f>
        <v>-4.0327329084402148</v>
      </c>
      <c r="N290">
        <f>LOG(MinV!N290)</f>
        <v>-7.2309921290562258</v>
      </c>
      <c r="O290">
        <f>LOG(MinV!O290)</f>
        <v>-68.108128169554419</v>
      </c>
      <c r="P290">
        <f>LOG(MinV!P290)</f>
        <v>-5.4675004139053378</v>
      </c>
      <c r="Q290">
        <f>LOG(MinV!Q290)</f>
        <v>-4.6214204238842251</v>
      </c>
      <c r="R290" t="e">
        <f>LOG(MinV!R290)</f>
        <v>#NUM!</v>
      </c>
      <c r="S290" t="e">
        <f>LOG(MinV!S290)</f>
        <v>#NUM!</v>
      </c>
      <c r="T290" t="e">
        <f>LOG(MinV!T290)</f>
        <v>#NUM!</v>
      </c>
    </row>
    <row r="291" spans="1:20" x14ac:dyDescent="0.3">
      <c r="A291">
        <f>(MinV!A291)</f>
        <v>3333.3333333333335</v>
      </c>
      <c r="B291" s="1">
        <f>(MinV!B291)</f>
        <v>0.3</v>
      </c>
      <c r="C291">
        <f>(MinV!C291)</f>
        <v>8.5839999999999995E-10</v>
      </c>
      <c r="D291">
        <f>LOG(MinV!D291)</f>
        <v>-3.681727919788373</v>
      </c>
      <c r="E291">
        <f>LOG(MinV!E291)</f>
        <v>-3.4543218502079744</v>
      </c>
      <c r="F291">
        <f>LOG(MinV!F291)</f>
        <v>-3.2003149090908996</v>
      </c>
      <c r="G291" t="e">
        <f>LOG(MinV!G291)</f>
        <v>#NUM!</v>
      </c>
      <c r="H291" t="e">
        <f>LOG(MinV!H291)</f>
        <v>#NUM!</v>
      </c>
      <c r="I291">
        <f>LOG(MinV!I291)</f>
        <v>-4.0451306289335216</v>
      </c>
      <c r="J291">
        <f>LOG(MinV!J291)</f>
        <v>-3.624702261782661</v>
      </c>
      <c r="K291" t="e">
        <f>LOG(MinV!K291)</f>
        <v>#VALUE!</v>
      </c>
      <c r="L291">
        <f>LOG(MinV!L291)</f>
        <v>-3.8127613801685212</v>
      </c>
      <c r="M291">
        <f>LOG(MinV!M291)</f>
        <v>-4.0179550209285093</v>
      </c>
      <c r="N291">
        <f>LOG(MinV!N291)</f>
        <v>-7.2160249965873291</v>
      </c>
      <c r="O291">
        <f>LOG(MinV!O291)</f>
        <v>-68.093126465277933</v>
      </c>
      <c r="P291">
        <f>LOG(MinV!P291)</f>
        <v>-5.4524714235402181</v>
      </c>
      <c r="Q291">
        <f>LOG(MinV!Q291)</f>
        <v>-4.605548319173784</v>
      </c>
      <c r="R291" t="e">
        <f>LOG(MinV!R291)</f>
        <v>#NUM!</v>
      </c>
      <c r="S291" t="e">
        <f>LOG(MinV!S291)</f>
        <v>#NUM!</v>
      </c>
      <c r="T291" t="e">
        <f>LOG(MinV!T291)</f>
        <v>#NUM!</v>
      </c>
    </row>
    <row r="292" spans="1:20" x14ac:dyDescent="0.3">
      <c r="A292">
        <f>(MinV!A292)</f>
        <v>3225.8064516129034</v>
      </c>
      <c r="B292" s="1">
        <f>(MinV!B292)</f>
        <v>0.31</v>
      </c>
      <c r="C292">
        <f>(MinV!C292)</f>
        <v>8.5849999999999998E-10</v>
      </c>
      <c r="D292">
        <f>LOG(MinV!D292)</f>
        <v>-3.6673595896125373</v>
      </c>
      <c r="E292">
        <f>LOG(MinV!E292)</f>
        <v>-3.4400933749638876</v>
      </c>
      <c r="F292">
        <f>LOG(MinV!F292)</f>
        <v>-3.1860855799513965</v>
      </c>
      <c r="G292" t="e">
        <f>LOG(MinV!G292)</f>
        <v>#NUM!</v>
      </c>
      <c r="H292" t="e">
        <f>LOG(MinV!H292)</f>
        <v>#NUM!</v>
      </c>
      <c r="I292">
        <f>LOG(MinV!I292)</f>
        <v>-4.0308637664032876</v>
      </c>
      <c r="J292">
        <f>LOG(MinV!J292)</f>
        <v>-3.6104795341536224</v>
      </c>
      <c r="K292" t="e">
        <f>LOG(MinV!K292)</f>
        <v>#VALUE!</v>
      </c>
      <c r="L292">
        <f>LOG(MinV!L292)</f>
        <v>-3.7986028756795487</v>
      </c>
      <c r="M292">
        <f>LOG(MinV!M292)</f>
        <v>-4.0036634819042165</v>
      </c>
      <c r="N292">
        <f>LOG(MinV!N292)</f>
        <v>-7.2014874669686488</v>
      </c>
      <c r="O292">
        <f>LOG(MinV!O292)</f>
        <v>-68.078625704581526</v>
      </c>
      <c r="P292">
        <f>LOG(MinV!P292)</f>
        <v>-5.4380642366862189</v>
      </c>
      <c r="Q292">
        <f>LOG(MinV!Q292)</f>
        <v>-4.5900668766687058</v>
      </c>
      <c r="R292" t="e">
        <f>LOG(MinV!R292)</f>
        <v>#NUM!</v>
      </c>
      <c r="S292" t="e">
        <f>LOG(MinV!S292)</f>
        <v>#NUM!</v>
      </c>
      <c r="T292" t="e">
        <f>LOG(MinV!T292)</f>
        <v>#NUM!</v>
      </c>
    </row>
    <row r="293" spans="1:20" x14ac:dyDescent="0.3">
      <c r="A293">
        <f>(MinV!A293)</f>
        <v>3125</v>
      </c>
      <c r="B293" s="1">
        <f>(MinV!B293)</f>
        <v>0.32</v>
      </c>
      <c r="C293">
        <f>(MinV!C293)</f>
        <v>8.5849999999999998E-10</v>
      </c>
      <c r="D293">
        <f>LOG(MinV!D293)</f>
        <v>-3.6536470255493612</v>
      </c>
      <c r="E293">
        <f>LOG(MinV!E293)</f>
        <v>-3.4264322269607814</v>
      </c>
      <c r="F293">
        <f>LOG(MinV!F293)</f>
        <v>-3.1723077113255544</v>
      </c>
      <c r="G293" t="e">
        <f>LOG(MinV!G293)</f>
        <v>#NUM!</v>
      </c>
      <c r="H293" t="e">
        <f>LOG(MinV!H293)</f>
        <v>#NUM!</v>
      </c>
      <c r="I293">
        <f>LOG(MinV!I293)</f>
        <v>-4.0170958822073723</v>
      </c>
      <c r="J293">
        <f>LOG(MinV!J293)</f>
        <v>-3.5965362986546827</v>
      </c>
      <c r="K293" t="e">
        <f>LOG(MinV!K293)</f>
        <v>#VALUE!</v>
      </c>
      <c r="L293">
        <f>LOG(MinV!L293)</f>
        <v>-3.784626847216578</v>
      </c>
      <c r="M293">
        <f>LOG(MinV!M293)</f>
        <v>-3.9897000433601879</v>
      </c>
      <c r="N293">
        <f>LOG(MinV!N293)</f>
        <v>-7.1874208445909531</v>
      </c>
      <c r="O293">
        <f>LOG(MinV!O293)</f>
        <v>-68.064593510247647</v>
      </c>
      <c r="P293">
        <f>LOG(MinV!P293)</f>
        <v>-5.4240043797967328</v>
      </c>
      <c r="Q293">
        <f>LOG(MinV!Q293)</f>
        <v>-4.5752816626684325</v>
      </c>
      <c r="R293" t="e">
        <f>LOG(MinV!R293)</f>
        <v>#NUM!</v>
      </c>
      <c r="S293" t="e">
        <f>LOG(MinV!S293)</f>
        <v>#NUM!</v>
      </c>
      <c r="T293" t="e">
        <f>LOG(MinV!T293)</f>
        <v>#NUM!</v>
      </c>
    </row>
    <row r="294" spans="1:20" x14ac:dyDescent="0.3">
      <c r="A294">
        <f>(MinV!A294)</f>
        <v>3030.30303030303</v>
      </c>
      <c r="B294" s="1">
        <f>(MinV!B294)</f>
        <v>0.33</v>
      </c>
      <c r="C294">
        <f>(MinV!C294)</f>
        <v>8.5849999999999998E-10</v>
      </c>
      <c r="D294">
        <f>LOG(MinV!D294)</f>
        <v>-3.6403542073254571</v>
      </c>
      <c r="E294">
        <f>LOG(MinV!E294)</f>
        <v>-3.4131877305566243</v>
      </c>
      <c r="F294">
        <f>LOG(MinV!F294)</f>
        <v>-3.1588909155318459</v>
      </c>
      <c r="G294" t="e">
        <f>LOG(MinV!G294)</f>
        <v>#NUM!</v>
      </c>
      <c r="H294" t="e">
        <f>LOG(MinV!H294)</f>
        <v>#NUM!</v>
      </c>
      <c r="I294">
        <f>LOG(MinV!I294)</f>
        <v>-4.0037072814586789</v>
      </c>
      <c r="J294">
        <f>LOG(MinV!J294)</f>
        <v>-3.5831931281770557</v>
      </c>
      <c r="K294" t="e">
        <f>LOG(MinV!K294)</f>
        <v>#VALUE!</v>
      </c>
      <c r="L294">
        <f>LOG(MinV!L294)</f>
        <v>-3.7713430418910647</v>
      </c>
      <c r="M294">
        <f>LOG(MinV!M294)</f>
        <v>-3.9763360818022067</v>
      </c>
      <c r="N294">
        <f>LOG(MinV!N294)</f>
        <v>-7.1738603820640856</v>
      </c>
      <c r="O294">
        <f>LOG(MinV!O294)</f>
        <v>-68.050951707684334</v>
      </c>
      <c r="P294">
        <f>LOG(MinV!P294)</f>
        <v>-5.4103854593687339</v>
      </c>
      <c r="Q294">
        <f>LOG(MinV!Q294)</f>
        <v>-4.5609832716124874</v>
      </c>
      <c r="R294" t="e">
        <f>LOG(MinV!R294)</f>
        <v>#NUM!</v>
      </c>
      <c r="S294" t="e">
        <f>LOG(MinV!S294)</f>
        <v>#NUM!</v>
      </c>
      <c r="T294" t="e">
        <f>LOG(MinV!T294)</f>
        <v>#NUM!</v>
      </c>
    </row>
    <row r="295" spans="1:20" x14ac:dyDescent="0.3">
      <c r="A295">
        <f>(MinV!A295)</f>
        <v>2941.1764705882351</v>
      </c>
      <c r="B295" s="1">
        <f>(MinV!B295)</f>
        <v>0.34</v>
      </c>
      <c r="C295">
        <f>(MinV!C295)</f>
        <v>8.5849999999999998E-10</v>
      </c>
      <c r="D295">
        <f>LOG(MinV!D295)</f>
        <v>-3.6272720591144045</v>
      </c>
      <c r="E295">
        <f>LOG(MinV!E295)</f>
        <v>-3.4003352212115834</v>
      </c>
      <c r="F295">
        <f>LOG(MinV!F295)</f>
        <v>-3.1459369881335788</v>
      </c>
      <c r="G295" t="e">
        <f>LOG(MinV!G295)</f>
        <v>#NUM!</v>
      </c>
      <c r="H295" t="e">
        <f>LOG(MinV!H295)</f>
        <v>#NUM!</v>
      </c>
      <c r="I295">
        <f>LOG(MinV!I295)</f>
        <v>-3.9905491042013059</v>
      </c>
      <c r="J295">
        <f>LOG(MinV!J295)</f>
        <v>-3.5702477199975919</v>
      </c>
      <c r="K295" t="e">
        <f>LOG(MinV!K295)</f>
        <v>#VALUE!</v>
      </c>
      <c r="L295">
        <f>LOG(MinV!L295)</f>
        <v>-3.7584535194034516</v>
      </c>
      <c r="M295">
        <f>LOG(MinV!M295)</f>
        <v>-3.9633711046378388</v>
      </c>
      <c r="N295">
        <f>LOG(MinV!N295)</f>
        <v>-7.160647671104579</v>
      </c>
      <c r="O295">
        <f>LOG(MinV!O295)</f>
        <v>-68.037772768649916</v>
      </c>
      <c r="P295">
        <f>LOG(MinV!P295)</f>
        <v>-5.3971806575672998</v>
      </c>
      <c r="Q295">
        <f>LOG(MinV!Q295)</f>
        <v>-4.5471406642041474</v>
      </c>
      <c r="R295" t="e">
        <f>LOG(MinV!R295)</f>
        <v>#NUM!</v>
      </c>
      <c r="S295" t="e">
        <f>LOG(MinV!S295)</f>
        <v>#NUM!</v>
      </c>
      <c r="T295" t="e">
        <f>LOG(MinV!T295)</f>
        <v>#NUM!</v>
      </c>
    </row>
    <row r="296" spans="1:20" x14ac:dyDescent="0.3">
      <c r="A296">
        <f>(MinV!A296)</f>
        <v>2857.1428571428573</v>
      </c>
      <c r="B296" s="1">
        <f>(MinV!B296)</f>
        <v>0.35</v>
      </c>
      <c r="C296">
        <f>(MinV!C296)</f>
        <v>8.5849999999999998E-10</v>
      </c>
      <c r="D296">
        <f>LOG(MinV!D296)</f>
        <v>-3.61475131759678</v>
      </c>
      <c r="E296">
        <f>LOG(MinV!E296)</f>
        <v>-3.3878521616735133</v>
      </c>
      <c r="F296">
        <f>LOG(MinV!F296)</f>
        <v>-3.1333582794339603</v>
      </c>
      <c r="G296" t="e">
        <f>LOG(MinV!G296)</f>
        <v>#NUM!</v>
      </c>
      <c r="H296" t="e">
        <f>LOG(MinV!H296)</f>
        <v>#NUM!</v>
      </c>
      <c r="I296">
        <f>LOG(MinV!I296)</f>
        <v>-3.9783972839717578</v>
      </c>
      <c r="J296">
        <f>LOG(MinV!J296)</f>
        <v>-3.5576770442544254</v>
      </c>
      <c r="K296" t="e">
        <f>LOG(MinV!K296)</f>
        <v>#VALUE!</v>
      </c>
      <c r="L296">
        <f>LOG(MinV!L296)</f>
        <v>-3.7456936676687143</v>
      </c>
      <c r="M296">
        <f>LOG(MinV!M296)</f>
        <v>-3.9507819773298185</v>
      </c>
      <c r="N296">
        <f>LOG(MinV!N296)</f>
        <v>-7.1478861391502386</v>
      </c>
      <c r="O296">
        <f>LOG(MinV!O296)</f>
        <v>-68.024982002367111</v>
      </c>
      <c r="P296">
        <f>LOG(MinV!P296)</f>
        <v>-5.384365531122584</v>
      </c>
      <c r="Q296">
        <f>LOG(MinV!Q296)</f>
        <v>-4.5337256782107076</v>
      </c>
      <c r="R296" t="e">
        <f>LOG(MinV!R296)</f>
        <v>#NUM!</v>
      </c>
      <c r="S296" t="e">
        <f>LOG(MinV!S296)</f>
        <v>#NUM!</v>
      </c>
      <c r="T296" t="e">
        <f>LOG(MinV!T296)</f>
        <v>#NUM!</v>
      </c>
    </row>
    <row r="297" spans="1:20" x14ac:dyDescent="0.3">
      <c r="A297">
        <f>(MinV!A297)</f>
        <v>2777.7777777777778</v>
      </c>
      <c r="B297" s="1">
        <f>(MinV!B297)</f>
        <v>0.36</v>
      </c>
      <c r="C297">
        <f>(MinV!C297)</f>
        <v>8.5860000000000001E-10</v>
      </c>
      <c r="D297">
        <f>LOG(MinV!D297)</f>
        <v>-3.6024075659618835</v>
      </c>
      <c r="E297">
        <f>LOG(MinV!E297)</f>
        <v>-3.3756147585797351</v>
      </c>
      <c r="F297">
        <f>LOG(MinV!F297)</f>
        <v>-3.1211336630432749</v>
      </c>
      <c r="G297" t="e">
        <f>LOG(MinV!G297)</f>
        <v>#NUM!</v>
      </c>
      <c r="H297" t="e">
        <f>LOG(MinV!H297)</f>
        <v>#NUM!</v>
      </c>
      <c r="I297">
        <f>LOG(MinV!I297)</f>
        <v>-3.9657727392294495</v>
      </c>
      <c r="J297">
        <f>LOG(MinV!J297)</f>
        <v>-3.5454600150351814</v>
      </c>
      <c r="K297" t="e">
        <f>LOG(MinV!K297)</f>
        <v>#VALUE!</v>
      </c>
      <c r="L297">
        <f>LOG(MinV!L297)</f>
        <v>-3.7335331045597586</v>
      </c>
      <c r="M297">
        <f>LOG(MinV!M297)</f>
        <v>-3.9385475209128069</v>
      </c>
      <c r="N297">
        <f>LOG(MinV!N297)</f>
        <v>-7.1354295931465694</v>
      </c>
      <c r="O297">
        <f>LOG(MinV!O297)</f>
        <v>-68.012557195064204</v>
      </c>
      <c r="P297">
        <f>LOG(MinV!P297)</f>
        <v>-5.3720200101700204</v>
      </c>
      <c r="Q297">
        <f>LOG(MinV!Q297)</f>
        <v>-4.52071268352383</v>
      </c>
      <c r="R297" t="e">
        <f>LOG(MinV!R297)</f>
        <v>#NUM!</v>
      </c>
      <c r="S297" t="e">
        <f>LOG(MinV!S297)</f>
        <v>#NUM!</v>
      </c>
      <c r="T297" t="e">
        <f>LOG(MinV!T297)</f>
        <v>#NUM!</v>
      </c>
    </row>
    <row r="298" spans="1:20" x14ac:dyDescent="0.3">
      <c r="A298">
        <f>(MinV!A298)</f>
        <v>2702.7027027027029</v>
      </c>
      <c r="B298" s="1">
        <f>(MinV!B298)</f>
        <v>0.37</v>
      </c>
      <c r="C298">
        <f>(MinV!C298)</f>
        <v>8.5860000000000001E-10</v>
      </c>
      <c r="D298">
        <f>LOG(MinV!D298)</f>
        <v>-3.5905741313285566</v>
      </c>
      <c r="E298">
        <f>LOG(MinV!E298)</f>
        <v>-3.3638131048012756</v>
      </c>
      <c r="F298">
        <f>LOG(MinV!F298)</f>
        <v>-3.1092437480817816</v>
      </c>
      <c r="G298" t="e">
        <f>LOG(MinV!G298)</f>
        <v>#NUM!</v>
      </c>
      <c r="H298" t="e">
        <f>LOG(MinV!H298)</f>
        <v>#NUM!</v>
      </c>
      <c r="I298">
        <f>LOG(MinV!I298)</f>
        <v>-3.9538952127539613</v>
      </c>
      <c r="J298">
        <f>LOG(MinV!J298)</f>
        <v>-3.5334289276136457</v>
      </c>
      <c r="K298" t="e">
        <f>LOG(MinV!K298)</f>
        <v>#VALUE!</v>
      </c>
      <c r="L298">
        <f>LOG(MinV!L298)</f>
        <v>-3.7214750352629826</v>
      </c>
      <c r="M298">
        <f>LOG(MinV!M298)</f>
        <v>-3.9266482976130992</v>
      </c>
      <c r="N298">
        <f>LOG(MinV!N298)</f>
        <v>-7.1233780839657275</v>
      </c>
      <c r="O298">
        <f>LOG(MinV!O298)</f>
        <v>-68.00047798687109</v>
      </c>
      <c r="P298">
        <f>LOG(MinV!P298)</f>
        <v>-5.35991626862688</v>
      </c>
      <c r="Q298">
        <f>LOG(MinV!Q298)</f>
        <v>-4.5079383954874013</v>
      </c>
      <c r="R298" t="e">
        <f>LOG(MinV!R298)</f>
        <v>#NUM!</v>
      </c>
      <c r="S298" t="e">
        <f>LOG(MinV!S298)</f>
        <v>#NUM!</v>
      </c>
      <c r="T298" t="e">
        <f>LOG(MinV!T298)</f>
        <v>#NUM!</v>
      </c>
    </row>
    <row r="299" spans="1:20" x14ac:dyDescent="0.3">
      <c r="A299">
        <f>(MinV!A299)</f>
        <v>2631.5789473684208</v>
      </c>
      <c r="B299" s="1">
        <f>(MinV!B299)</f>
        <v>0.38</v>
      </c>
      <c r="C299">
        <f>(MinV!C299)</f>
        <v>8.5860000000000001E-10</v>
      </c>
      <c r="D299">
        <f>LOG(MinV!D299)</f>
        <v>-3.5790545940780278</v>
      </c>
      <c r="E299">
        <f>LOG(MinV!E299)</f>
        <v>-3.3523236867591293</v>
      </c>
      <c r="F299">
        <f>LOG(MinV!F299)</f>
        <v>-3.0976706941416814</v>
      </c>
      <c r="G299" t="e">
        <f>LOG(MinV!G299)</f>
        <v>#NUM!</v>
      </c>
      <c r="H299" t="e">
        <f>LOG(MinV!H299)</f>
        <v>#NUM!</v>
      </c>
      <c r="I299">
        <f>LOG(MinV!I299)</f>
        <v>-3.9423338960901706</v>
      </c>
      <c r="J299">
        <f>LOG(MinV!J299)</f>
        <v>-3.5218665718994826</v>
      </c>
      <c r="K299" t="e">
        <f>LOG(MinV!K299)</f>
        <v>#VALUE!</v>
      </c>
      <c r="L299">
        <f>LOG(MinV!L299)</f>
        <v>-3.7099653886374822</v>
      </c>
      <c r="M299">
        <f>LOG(MinV!M299)</f>
        <v>-3.9150664250632841</v>
      </c>
      <c r="N299">
        <f>LOG(MinV!N299)</f>
        <v>-7.1115958322629531</v>
      </c>
      <c r="O299">
        <f>LOG(MinV!O299)</f>
        <v>-67.988852639224206</v>
      </c>
      <c r="P299">
        <f>LOG(MinV!P299)</f>
        <v>-5.3481407307530509</v>
      </c>
      <c r="Q299">
        <f>LOG(MinV!Q299)</f>
        <v>-4.4956650881975362</v>
      </c>
      <c r="R299" t="e">
        <f>LOG(MinV!R299)</f>
        <v>#NUM!</v>
      </c>
      <c r="S299" t="e">
        <f>LOG(MinV!S299)</f>
        <v>#NUM!</v>
      </c>
      <c r="T299" t="e">
        <f>LOG(MinV!T299)</f>
        <v>#NUM!</v>
      </c>
    </row>
    <row r="300" spans="1:20" x14ac:dyDescent="0.3">
      <c r="A300">
        <f>(MinV!A300)</f>
        <v>2564.102564102564</v>
      </c>
      <c r="B300" s="1">
        <f>(MinV!B300)</f>
        <v>0.39</v>
      </c>
      <c r="C300">
        <f>(MinV!C300)</f>
        <v>8.5860000000000001E-10</v>
      </c>
      <c r="D300">
        <f>LOG(MinV!D300)</f>
        <v>-3.5676722077383958</v>
      </c>
      <c r="E300">
        <f>LOG(MinV!E300)</f>
        <v>-3.3411304077980377</v>
      </c>
      <c r="F300">
        <f>LOG(MinV!F300)</f>
        <v>-3.0863450649133801</v>
      </c>
      <c r="G300" t="e">
        <f>LOG(MinV!G300)</f>
        <v>#NUM!</v>
      </c>
      <c r="H300" t="e">
        <f>LOG(MinV!H300)</f>
        <v>#NUM!</v>
      </c>
      <c r="I300">
        <f>LOG(MinV!I300)</f>
        <v>-3.9310723883179279</v>
      </c>
      <c r="J300">
        <f>LOG(MinV!J300)</f>
        <v>-3.5106040782728707</v>
      </c>
      <c r="K300" t="e">
        <f>LOG(MinV!K300)</f>
        <v>#VALUE!</v>
      </c>
      <c r="L300">
        <f>LOG(MinV!L300)</f>
        <v>-3.6985359268567004</v>
      </c>
      <c r="M300">
        <f>LOG(MinV!M300)</f>
        <v>-3.9037854146535946</v>
      </c>
      <c r="N300">
        <f>LOG(MinV!N300)</f>
        <v>-7.1001794975729036</v>
      </c>
      <c r="O300">
        <f>LOG(MinV!O300)</f>
        <v>-67.977159389123472</v>
      </c>
      <c r="P300">
        <f>LOG(MinV!P300)</f>
        <v>-5.3366760663717878</v>
      </c>
      <c r="Q300">
        <f>LOG(MinV!Q300)</f>
        <v>-4.4837291172706601</v>
      </c>
      <c r="R300" t="e">
        <f>LOG(MinV!R300)</f>
        <v>#NUM!</v>
      </c>
      <c r="S300" t="e">
        <f>LOG(MinV!S300)</f>
        <v>#NUM!</v>
      </c>
      <c r="T300" t="e">
        <f>LOG(MinV!T300)</f>
        <v>#NUM!</v>
      </c>
    </row>
    <row r="301" spans="1:20" x14ac:dyDescent="0.3">
      <c r="A301">
        <f>(MinV!A301)</f>
        <v>2564.102564102564</v>
      </c>
      <c r="B301" s="1">
        <f>(MinV!B301)</f>
        <v>0.39</v>
      </c>
      <c r="C301">
        <f>(MinV!C301)</f>
        <v>8.5860000000000001E-10</v>
      </c>
      <c r="D301">
        <f>LOG(MinV!D301)</f>
        <v>-3.5676722077383958</v>
      </c>
      <c r="E301">
        <f>LOG(MinV!E301)</f>
        <v>-3.3411304077980377</v>
      </c>
      <c r="F301">
        <f>LOG(MinV!F301)</f>
        <v>-3.0863450649133801</v>
      </c>
      <c r="G301" t="e">
        <f>LOG(MinV!G301)</f>
        <v>#NUM!</v>
      </c>
      <c r="H301" t="e">
        <f>LOG(MinV!H301)</f>
        <v>#NUM!</v>
      </c>
      <c r="I301">
        <f>LOG(MinV!I301)</f>
        <v>-3.9310723883179279</v>
      </c>
      <c r="J301">
        <f>LOG(MinV!J301)</f>
        <v>-3.5106040782728707</v>
      </c>
      <c r="K301" t="e">
        <f>LOG(MinV!K301)</f>
        <v>#VALUE!</v>
      </c>
      <c r="L301">
        <f>LOG(MinV!L301)</f>
        <v>-3.6985359268567004</v>
      </c>
      <c r="M301">
        <f>LOG(MinV!M301)</f>
        <v>-3.9037854146535946</v>
      </c>
      <c r="N301">
        <f>LOG(MinV!N301)</f>
        <v>-7.1001794975729036</v>
      </c>
      <c r="O301">
        <f>LOG(MinV!O301)</f>
        <v>-67.977159389123472</v>
      </c>
      <c r="P301">
        <f>LOG(MinV!P301)</f>
        <v>-5.3366760663717878</v>
      </c>
      <c r="Q301">
        <f>LOG(MinV!Q301)</f>
        <v>-4.4837291172706601</v>
      </c>
      <c r="R301" t="e">
        <f>LOG(MinV!R301)</f>
        <v>#NUM!</v>
      </c>
      <c r="S301" t="e">
        <f>LOG(MinV!S301)</f>
        <v>#NUM!</v>
      </c>
      <c r="T301" t="e">
        <f>LOG(MinV!T301)</f>
        <v>#NUM!</v>
      </c>
    </row>
    <row r="302" spans="1:20" x14ac:dyDescent="0.3">
      <c r="A302">
        <f>(MinV!A302)</f>
        <v>2439.0243902439024</v>
      </c>
      <c r="B302" s="1">
        <f>(MinV!B302)</f>
        <v>0.41</v>
      </c>
      <c r="C302">
        <f>(MinV!C302)</f>
        <v>8.5870000000000004E-10</v>
      </c>
      <c r="D302">
        <f>LOG(MinV!D302)</f>
        <v>-3.5460704079422714</v>
      </c>
      <c r="E302">
        <f>LOG(MinV!E302)</f>
        <v>-3.3194831906187452</v>
      </c>
      <c r="F302">
        <f>LOG(MinV!F302)</f>
        <v>-3.0646439070544269</v>
      </c>
      <c r="G302" t="e">
        <f>LOG(MinV!G302)</f>
        <v>#NUM!</v>
      </c>
      <c r="H302" t="e">
        <f>LOG(MinV!H302)</f>
        <v>#NUM!</v>
      </c>
      <c r="I302">
        <f>LOG(MinV!I302)</f>
        <v>-3.9093892921715931</v>
      </c>
      <c r="J302">
        <f>LOG(MinV!J302)</f>
        <v>-3.4889191544608815</v>
      </c>
      <c r="K302" t="e">
        <f>LOG(MinV!K302)</f>
        <v>#VALUE!</v>
      </c>
      <c r="L302">
        <f>LOG(MinV!L302)</f>
        <v>-3.6769542645182987</v>
      </c>
      <c r="M302">
        <f>LOG(MinV!M302)</f>
        <v>-3.8817352739105209</v>
      </c>
      <c r="N302">
        <f>LOG(MinV!N302)</f>
        <v>-7.0781575185941419</v>
      </c>
      <c r="O302">
        <f>LOG(MinV!O302)</f>
        <v>-67.955068453850842</v>
      </c>
      <c r="P302">
        <f>LOG(MinV!P302)</f>
        <v>-5.3146165901985123</v>
      </c>
      <c r="Q302">
        <f>LOG(MinV!Q302)</f>
        <v>-4.4607984007058725</v>
      </c>
      <c r="R302" t="e">
        <f>LOG(MinV!R302)</f>
        <v>#NUM!</v>
      </c>
      <c r="S302" t="e">
        <f>LOG(MinV!S302)</f>
        <v>#NUM!</v>
      </c>
      <c r="T302" t="e">
        <f>LOG(MinV!T302)</f>
        <v>#NUM!</v>
      </c>
    </row>
    <row r="303" spans="1:20" x14ac:dyDescent="0.3">
      <c r="A303">
        <f>(MinV!A303)</f>
        <v>2325.5813953488373</v>
      </c>
      <c r="B303" s="1">
        <f>(MinV!B303)</f>
        <v>0.43</v>
      </c>
      <c r="C303">
        <f>(MinV!C303)</f>
        <v>8.5870000000000004E-10</v>
      </c>
      <c r="D303">
        <f>LOG(MinV!D303)</f>
        <v>-3.5253467466379371</v>
      </c>
      <c r="E303">
        <f>LOG(MinV!E303)</f>
        <v>-3.2989503692708602</v>
      </c>
      <c r="F303">
        <f>LOG(MinV!F303)</f>
        <v>-3.0439757177193227</v>
      </c>
      <c r="G303" t="e">
        <f>LOG(MinV!G303)</f>
        <v>#NUM!</v>
      </c>
      <c r="H303" t="e">
        <f>LOG(MinV!H303)</f>
        <v>#NUM!</v>
      </c>
      <c r="I303">
        <f>LOG(MinV!I303)</f>
        <v>-3.8887374863409345</v>
      </c>
      <c r="J303">
        <f>LOG(MinV!J303)</f>
        <v>-3.4681380509041908</v>
      </c>
      <c r="K303" t="e">
        <f>LOG(MinV!K303)</f>
        <v>#VALUE!</v>
      </c>
      <c r="L303">
        <f>LOG(MinV!L303)</f>
        <v>-3.6561976668383451</v>
      </c>
      <c r="M303">
        <f>LOG(MinV!M303)</f>
        <v>-3.8610660597430764</v>
      </c>
      <c r="N303">
        <f>LOG(MinV!N303)</f>
        <v>-7.0571489934456624</v>
      </c>
      <c r="O303">
        <f>LOG(MinV!O303)</f>
        <v>-67.934420285271557</v>
      </c>
      <c r="P303">
        <f>LOG(MinV!P303)</f>
        <v>-5.293709042741237</v>
      </c>
      <c r="Q303">
        <f>LOG(MinV!Q303)</f>
        <v>-4.4388986163509436</v>
      </c>
      <c r="R303" t="e">
        <f>LOG(MinV!R303)</f>
        <v>#NUM!</v>
      </c>
      <c r="S303" t="e">
        <f>LOG(MinV!S303)</f>
        <v>#NUM!</v>
      </c>
      <c r="T303" t="e">
        <f>LOG(MinV!T303)</f>
        <v>#NUM!</v>
      </c>
    </row>
    <row r="304" spans="1:20" x14ac:dyDescent="0.3">
      <c r="A304">
        <f>(MinV!A304)</f>
        <v>2222.2222222222222</v>
      </c>
      <c r="B304" s="1">
        <f>(MinV!B304)</f>
        <v>0.45</v>
      </c>
      <c r="C304">
        <f>(MinV!C304)</f>
        <v>8.5879999999999997E-10</v>
      </c>
      <c r="D304">
        <f>LOG(MinV!D304)</f>
        <v>-3.5055671012736012</v>
      </c>
      <c r="E304">
        <f>LOG(MinV!E304)</f>
        <v>-3.2793446434482756</v>
      </c>
      <c r="F304">
        <f>LOG(MinV!F304)</f>
        <v>-3.0242006903205927</v>
      </c>
      <c r="G304" t="e">
        <f>LOG(MinV!G304)</f>
        <v>#NUM!</v>
      </c>
      <c r="H304" t="e">
        <f>LOG(MinV!H304)</f>
        <v>#NUM!</v>
      </c>
      <c r="I304">
        <f>LOG(MinV!I304)</f>
        <v>-3.8690233083943828</v>
      </c>
      <c r="J304">
        <f>LOG(MinV!J304)</f>
        <v>-3.4484280263257463</v>
      </c>
      <c r="K304" t="e">
        <f>LOG(MinV!K304)</f>
        <v>#VALUE!</v>
      </c>
      <c r="L304">
        <f>LOG(MinV!L304)</f>
        <v>-3.6363880201078556</v>
      </c>
      <c r="M304">
        <f>LOG(MinV!M304)</f>
        <v>-3.8413360191860106</v>
      </c>
      <c r="N304">
        <f>LOG(MinV!N304)</f>
        <v>-7.0371573187987577</v>
      </c>
      <c r="O304">
        <f>LOG(MinV!O304)</f>
        <v>-67.914352711703145</v>
      </c>
      <c r="P304">
        <f>LOG(MinV!P304)</f>
        <v>-5.2736803878892244</v>
      </c>
      <c r="Q304">
        <f>LOG(MinV!Q304)</f>
        <v>-4.4181640759423519</v>
      </c>
      <c r="R304" t="e">
        <f>LOG(MinV!R304)</f>
        <v>#NUM!</v>
      </c>
      <c r="S304" t="e">
        <f>LOG(MinV!S304)</f>
        <v>#NUM!</v>
      </c>
      <c r="T304" t="e">
        <f>LOG(MinV!T304)</f>
        <v>#NUM!</v>
      </c>
    </row>
    <row r="305" spans="1:20" x14ac:dyDescent="0.3">
      <c r="A305">
        <f>(MinV!A305)</f>
        <v>2127.6595744680853</v>
      </c>
      <c r="B305" s="1">
        <f>(MinV!B305)</f>
        <v>0.47</v>
      </c>
      <c r="C305">
        <f>(MinV!C305)</f>
        <v>8.5879999999999997E-10</v>
      </c>
      <c r="D305">
        <f>LOG(MinV!D305)</f>
        <v>-3.4866492011940431</v>
      </c>
      <c r="E305">
        <f>LOG(MinV!E305)</f>
        <v>-3.2605067692183849</v>
      </c>
      <c r="F305">
        <f>LOG(MinV!F305)</f>
        <v>-3.0053309781744706</v>
      </c>
      <c r="G305" t="e">
        <f>LOG(MinV!G305)</f>
        <v>#NUM!</v>
      </c>
      <c r="H305" t="e">
        <f>LOG(MinV!H305)</f>
        <v>#NUM!</v>
      </c>
      <c r="I305">
        <f>LOG(MinV!I305)</f>
        <v>-3.8501653032842151</v>
      </c>
      <c r="J305">
        <f>LOG(MinV!J305)</f>
        <v>-3.4294570601181027</v>
      </c>
      <c r="K305" t="e">
        <f>LOG(MinV!K305)</f>
        <v>#VALUE!</v>
      </c>
      <c r="L305">
        <f>LOG(MinV!L305)</f>
        <v>-3.6174426780912143</v>
      </c>
      <c r="M305">
        <f>LOG(MinV!M305)</f>
        <v>-3.8224635000701377</v>
      </c>
      <c r="N305">
        <f>LOG(MinV!N305)</f>
        <v>-7.0180455555300263</v>
      </c>
      <c r="O305">
        <f>LOG(MinV!O305)</f>
        <v>-67.895171596346344</v>
      </c>
      <c r="P305">
        <f>LOG(MinV!P305)</f>
        <v>-5.2546128786799908</v>
      </c>
      <c r="Q305">
        <f>LOG(MinV!Q305)</f>
        <v>-4.3983745204460556</v>
      </c>
      <c r="R305" t="e">
        <f>LOG(MinV!R305)</f>
        <v>#NUM!</v>
      </c>
      <c r="S305" t="e">
        <f>LOG(MinV!S305)</f>
        <v>#NUM!</v>
      </c>
      <c r="T305" t="e">
        <f>LOG(MinV!T305)</f>
        <v>#NUM!</v>
      </c>
    </row>
    <row r="306" spans="1:20" x14ac:dyDescent="0.3">
      <c r="A306">
        <f>(MinV!A306)</f>
        <v>2040.8163265306123</v>
      </c>
      <c r="B306" s="1">
        <f>(MinV!B306)</f>
        <v>0.49</v>
      </c>
      <c r="C306">
        <f>(MinV!C306)</f>
        <v>8.589E-10</v>
      </c>
      <c r="D306">
        <f>LOG(MinV!D306)</f>
        <v>-3.4686488354169405</v>
      </c>
      <c r="E306">
        <f>LOG(MinV!E306)</f>
        <v>-3.242528052234332</v>
      </c>
      <c r="F306">
        <f>LOG(MinV!F306)</f>
        <v>-2.9871627752948275</v>
      </c>
      <c r="G306" t="e">
        <f>LOG(MinV!G306)</f>
        <v>#NUM!</v>
      </c>
      <c r="H306" t="e">
        <f>LOG(MinV!H306)</f>
        <v>#NUM!</v>
      </c>
      <c r="I306">
        <f>LOG(MinV!I306)</f>
        <v>-3.8320921899985199</v>
      </c>
      <c r="J306">
        <f>LOG(MinV!J306)</f>
        <v>-3.4113921952573136</v>
      </c>
      <c r="K306" t="e">
        <f>LOG(MinV!K306)</f>
        <v>#VALUE!</v>
      </c>
      <c r="L306">
        <f>LOG(MinV!L306)</f>
        <v>-3.5992893632267688</v>
      </c>
      <c r="M306">
        <f>LOG(MinV!M306)</f>
        <v>-3.8041003475907664</v>
      </c>
      <c r="N306">
        <f>LOG(MinV!N306)</f>
        <v>-6.9995659225206817</v>
      </c>
      <c r="O306">
        <f>LOG(MinV!O306)</f>
        <v>-67.876801924968007</v>
      </c>
      <c r="P306">
        <f>LOG(MinV!P306)</f>
        <v>-5.2362725962343015</v>
      </c>
      <c r="Q306">
        <f>LOG(MinV!Q306)</f>
        <v>-4.3793435201803792</v>
      </c>
      <c r="R306" t="e">
        <f>LOG(MinV!R306)</f>
        <v>#NUM!</v>
      </c>
      <c r="S306" t="e">
        <f>LOG(MinV!S306)</f>
        <v>#NUM!</v>
      </c>
      <c r="T306" t="e">
        <f>LOG(MinV!T306)</f>
        <v>#NUM!</v>
      </c>
    </row>
    <row r="307" spans="1:20" x14ac:dyDescent="0.3">
      <c r="A307">
        <f>(MinV!A307)</f>
        <v>1960.7843137254902</v>
      </c>
      <c r="B307" s="1">
        <f>(MinV!B307)</f>
        <v>0.51</v>
      </c>
      <c r="C307">
        <f>(MinV!C307)</f>
        <v>8.589E-10</v>
      </c>
      <c r="D307">
        <f>LOG(MinV!D307)</f>
        <v>-3.4512421714262955</v>
      </c>
      <c r="E307">
        <f>LOG(MinV!E307)</f>
        <v>-3.2251911696892939</v>
      </c>
      <c r="F307">
        <f>LOG(MinV!F307)</f>
        <v>-2.969805214643249</v>
      </c>
      <c r="G307" t="e">
        <f>LOG(MinV!G307)</f>
        <v>#NUM!</v>
      </c>
      <c r="H307" t="e">
        <f>LOG(MinV!H307)</f>
        <v>#NUM!</v>
      </c>
      <c r="I307">
        <f>LOG(MinV!I307)</f>
        <v>-3.8147412347034146</v>
      </c>
      <c r="J307">
        <f>LOG(MinV!J307)</f>
        <v>-3.3939412505896858</v>
      </c>
      <c r="K307" t="e">
        <f>LOG(MinV!K307)</f>
        <v>#VALUE!</v>
      </c>
      <c r="L307">
        <f>LOG(MinV!L307)</f>
        <v>-3.5818645015747679</v>
      </c>
      <c r="M307">
        <f>LOG(MinV!M307)</f>
        <v>-3.7867479478036032</v>
      </c>
      <c r="N307">
        <f>LOG(MinV!N307)</f>
        <v>-6.9821322810364945</v>
      </c>
      <c r="O307">
        <f>LOG(MinV!O307)</f>
        <v>-67.859177819890689</v>
      </c>
      <c r="P307">
        <f>LOG(MinV!P307)</f>
        <v>-5.2186755443330126</v>
      </c>
      <c r="Q307">
        <f>LOG(MinV!Q307)</f>
        <v>-4.3612113328426014</v>
      </c>
      <c r="R307" t="e">
        <f>LOG(MinV!R307)</f>
        <v>#NUM!</v>
      </c>
      <c r="S307" t="e">
        <f>LOG(MinV!S307)</f>
        <v>#NUM!</v>
      </c>
      <c r="T307" t="e">
        <f>LOG(MinV!T307)</f>
        <v>#NUM!</v>
      </c>
    </row>
    <row r="308" spans="1:20" x14ac:dyDescent="0.3">
      <c r="A308">
        <f>(MinV!A308)</f>
        <v>1886.7924528301885</v>
      </c>
      <c r="B308" s="1">
        <f>(MinV!B308)</f>
        <v>0.53</v>
      </c>
      <c r="C308">
        <f>(MinV!C308)</f>
        <v>8.5900000000000003E-10</v>
      </c>
      <c r="D308">
        <f>LOG(MinV!D308)</f>
        <v>-3.4345063701311376</v>
      </c>
      <c r="E308">
        <f>LOG(MinV!E308)</f>
        <v>-3.2085900843328399</v>
      </c>
      <c r="F308">
        <f>LOG(MinV!F308)</f>
        <v>-2.9531148091622899</v>
      </c>
      <c r="G308" t="e">
        <f>LOG(MinV!G308)</f>
        <v>#NUM!</v>
      </c>
      <c r="H308" t="e">
        <f>LOG(MinV!H308)</f>
        <v>#NUM!</v>
      </c>
      <c r="I308">
        <f>LOG(MinV!I308)</f>
        <v>-3.7980569365983499</v>
      </c>
      <c r="J308">
        <f>LOG(MinV!J308)</f>
        <v>-3.3772680348352808</v>
      </c>
      <c r="K308" t="e">
        <f>LOG(MinV!K308)</f>
        <v>#VALUE!</v>
      </c>
      <c r="L308">
        <f>LOG(MinV!L308)</f>
        <v>-3.5651118791326839</v>
      </c>
      <c r="M308">
        <f>LOG(MinV!M308)</f>
        <v>-3.7700623140920659</v>
      </c>
      <c r="N308">
        <f>LOG(MinV!N308)</f>
        <v>-6.9653715433746797</v>
      </c>
      <c r="O308">
        <f>LOG(MinV!O308)</f>
        <v>-67.842241113953136</v>
      </c>
      <c r="P308">
        <f>LOG(MinV!P308)</f>
        <v>-5.2018329402840608</v>
      </c>
      <c r="Q308">
        <f>LOG(MinV!Q308)</f>
        <v>-4.3438059378208145</v>
      </c>
      <c r="R308" t="e">
        <f>LOG(MinV!R308)</f>
        <v>#NUM!</v>
      </c>
      <c r="S308" t="e">
        <f>LOG(MinV!S308)</f>
        <v>#NUM!</v>
      </c>
      <c r="T308" t="e">
        <f>LOG(MinV!T308)</f>
        <v>#NUM!</v>
      </c>
    </row>
    <row r="309" spans="1:20" x14ac:dyDescent="0.3">
      <c r="A309">
        <f>(MinV!A309)</f>
        <v>1818.181818181818</v>
      </c>
      <c r="B309" s="1">
        <f>(MinV!B309)</f>
        <v>0.55000000000000004</v>
      </c>
      <c r="C309">
        <f>(MinV!C309)</f>
        <v>8.5900000000000003E-10</v>
      </c>
      <c r="D309">
        <f>LOG(MinV!D309)</f>
        <v>-3.4183916339679423</v>
      </c>
      <c r="E309">
        <f>LOG(MinV!E309)</f>
        <v>-3.1925326243157222</v>
      </c>
      <c r="F309">
        <f>LOG(MinV!F309)</f>
        <v>-2.9370421659154897</v>
      </c>
      <c r="G309" t="e">
        <f>LOG(MinV!G309)</f>
        <v>#NUM!</v>
      </c>
      <c r="H309" t="e">
        <f>LOG(MinV!H309)</f>
        <v>#NUM!</v>
      </c>
      <c r="I309">
        <f>LOG(MinV!I309)</f>
        <v>-3.7819899570156368</v>
      </c>
      <c r="J309">
        <f>LOG(MinV!J309)</f>
        <v>-3.3612113328426019</v>
      </c>
      <c r="K309" t="e">
        <f>LOG(MinV!K309)</f>
        <v>#VALUE!</v>
      </c>
      <c r="L309">
        <f>LOG(MinV!L309)</f>
        <v>-3.5489815478445426</v>
      </c>
      <c r="M309">
        <f>LOG(MinV!M309)</f>
        <v>-3.753994095923971</v>
      </c>
      <c r="N309">
        <f>LOG(MinV!N309)</f>
        <v>-6.9488474775526186</v>
      </c>
      <c r="O309">
        <f>LOG(MinV!O309)</f>
        <v>-67.826231176863345</v>
      </c>
      <c r="P309">
        <f>LOG(MinV!P309)</f>
        <v>-5.1855526214775125</v>
      </c>
      <c r="Q309">
        <f>LOG(MinV!Q309)</f>
        <v>-4.3269790928711043</v>
      </c>
      <c r="R309" t="e">
        <f>LOG(MinV!R309)</f>
        <v>#NUM!</v>
      </c>
      <c r="S309" t="e">
        <f>LOG(MinV!S309)</f>
        <v>#NUM!</v>
      </c>
      <c r="T309" t="e">
        <f>LOG(MinV!T309)</f>
        <v>#NUM!</v>
      </c>
    </row>
    <row r="310" spans="1:20" x14ac:dyDescent="0.3">
      <c r="A310">
        <f>(MinV!A310)</f>
        <v>1754.3859649122808</v>
      </c>
      <c r="B310" s="1">
        <f>(MinV!B310)</f>
        <v>0.56999999999999995</v>
      </c>
      <c r="C310">
        <f>(MinV!C310)</f>
        <v>8.5909999999999996E-10</v>
      </c>
      <c r="D310">
        <f>LOG(MinV!D310)</f>
        <v>-3.4029633350223465</v>
      </c>
      <c r="E310">
        <f>LOG(MinV!E310)</f>
        <v>-3.1771130521658493</v>
      </c>
      <c r="F310">
        <f>LOG(MinV!F310)</f>
        <v>-2.9215431819467073</v>
      </c>
      <c r="G310" t="e">
        <f>LOG(MinV!G310)</f>
        <v>#NUM!</v>
      </c>
      <c r="H310" t="e">
        <f>LOG(MinV!H310)</f>
        <v>#NUM!</v>
      </c>
      <c r="I310">
        <f>LOG(MinV!I310)</f>
        <v>-3.7664962396588657</v>
      </c>
      <c r="J310">
        <f>LOG(MinV!J310)</f>
        <v>-3.3456309090247141</v>
      </c>
      <c r="K310" t="e">
        <f>LOG(MinV!K310)</f>
        <v>#VALUE!</v>
      </c>
      <c r="L310">
        <f>LOG(MinV!L310)</f>
        <v>-3.5334289276136457</v>
      </c>
      <c r="M310">
        <f>LOG(MinV!M310)</f>
        <v>-3.7384992268017201</v>
      </c>
      <c r="N310">
        <f>LOG(MinV!N310)</f>
        <v>-6.9333014495770051</v>
      </c>
      <c r="O310">
        <f>LOG(MinV!O310)</f>
        <v>-67.810509686300634</v>
      </c>
      <c r="P310">
        <f>LOG(MinV!P310)</f>
        <v>-5.1698606125746576</v>
      </c>
      <c r="Q310">
        <f>LOG(MinV!Q310)</f>
        <v>-4.3108688027655022</v>
      </c>
      <c r="R310" t="e">
        <f>LOG(MinV!R310)</f>
        <v>#NUM!</v>
      </c>
      <c r="S310" t="e">
        <f>LOG(MinV!S310)</f>
        <v>#NUM!</v>
      </c>
      <c r="T310" t="e">
        <f>LOG(MinV!T310)</f>
        <v>#NUM!</v>
      </c>
    </row>
    <row r="311" spans="1:20" x14ac:dyDescent="0.3">
      <c r="A311">
        <f>(MinV!A311)</f>
        <v>1694.9152542372883</v>
      </c>
      <c r="B311" s="1">
        <f>(MinV!B311)</f>
        <v>0.59</v>
      </c>
      <c r="C311">
        <f>(MinV!C311)</f>
        <v>8.5909999999999996E-10</v>
      </c>
      <c r="D311">
        <f>LOG(MinV!D311)</f>
        <v>-3.3879582553547305</v>
      </c>
      <c r="E311">
        <f>LOG(MinV!E311)</f>
        <v>-3.1622222304462668</v>
      </c>
      <c r="F311">
        <f>LOG(MinV!F311)</f>
        <v>-2.9065783148377649</v>
      </c>
      <c r="G311" t="e">
        <f>LOG(MinV!G311)</f>
        <v>#NUM!</v>
      </c>
      <c r="H311" t="e">
        <f>LOG(MinV!H311)</f>
        <v>#NUM!</v>
      </c>
      <c r="I311">
        <f>LOG(MinV!I311)</f>
        <v>-3.7512912643990823</v>
      </c>
      <c r="J311">
        <f>LOG(MinV!J311)</f>
        <v>-3.3306831194338877</v>
      </c>
      <c r="K311" t="e">
        <f>LOG(MinV!K311)</f>
        <v>#VALUE!</v>
      </c>
      <c r="L311">
        <f>LOG(MinV!L311)</f>
        <v>-3.5184140636323775</v>
      </c>
      <c r="M311">
        <f>LOG(MinV!M311)</f>
        <v>-3.7233084711549602</v>
      </c>
      <c r="N311">
        <f>LOG(MinV!N311)</f>
        <v>-6.9182927299026504</v>
      </c>
      <c r="O311">
        <f>LOG(MinV!O311)</f>
        <v>-67.795337488251775</v>
      </c>
      <c r="P311">
        <f>LOG(MinV!P311)</f>
        <v>-5.1547778935709863</v>
      </c>
      <c r="Q311">
        <f>LOG(MinV!Q311)</f>
        <v>-4.2953348145454706</v>
      </c>
      <c r="R311" t="e">
        <f>LOG(MinV!R311)</f>
        <v>#NUM!</v>
      </c>
      <c r="S311" t="e">
        <f>LOG(MinV!S311)</f>
        <v>#NUM!</v>
      </c>
      <c r="T311" t="e">
        <f>LOG(MinV!T311)</f>
        <v>#NUM!</v>
      </c>
    </row>
    <row r="312" spans="1:20" x14ac:dyDescent="0.3">
      <c r="A312">
        <f>(MinV!A312)</f>
        <v>1639.344262295082</v>
      </c>
      <c r="B312" s="1">
        <f>(MinV!B312)</f>
        <v>0.61</v>
      </c>
      <c r="C312">
        <f>(MinV!C312)</f>
        <v>8.5919999999999999E-10</v>
      </c>
      <c r="D312">
        <f>LOG(MinV!D312)</f>
        <v>-3.3734543409728706</v>
      </c>
      <c r="E312">
        <f>LOG(MinV!E312)</f>
        <v>-3.1477640605881128</v>
      </c>
      <c r="F312">
        <f>LOG(MinV!F312)</f>
        <v>-2.8921119748172015</v>
      </c>
      <c r="G312" t="e">
        <f>LOG(MinV!G312)</f>
        <v>#NUM!</v>
      </c>
      <c r="H312" t="e">
        <f>LOG(MinV!H312)</f>
        <v>#NUM!</v>
      </c>
      <c r="I312">
        <f>LOG(MinV!I312)</f>
        <v>-3.7368375350377834</v>
      </c>
      <c r="J312">
        <f>LOG(MinV!J312)</f>
        <v>-3.3161427945996538</v>
      </c>
      <c r="K312" t="e">
        <f>LOG(MinV!K312)</f>
        <v>#VALUE!</v>
      </c>
      <c r="L312">
        <f>LOG(MinV!L312)</f>
        <v>-3.5039010078674289</v>
      </c>
      <c r="M312">
        <f>LOG(MinV!M312)</f>
        <v>-3.7088532382681145</v>
      </c>
      <c r="N312">
        <f>LOG(MinV!N312)</f>
        <v>-6.9034375616258643</v>
      </c>
      <c r="O312">
        <f>LOG(MinV!O312)</f>
        <v>-67.780677491580661</v>
      </c>
      <c r="P312">
        <f>LOG(MinV!P312)</f>
        <v>-5.1401414795190075</v>
      </c>
      <c r="Q312">
        <f>LOG(MinV!Q312)</f>
        <v>-4.2802545074704232</v>
      </c>
      <c r="R312" t="e">
        <f>LOG(MinV!R312)</f>
        <v>#NUM!</v>
      </c>
      <c r="S312" t="e">
        <f>LOG(MinV!S312)</f>
        <v>#NUM!</v>
      </c>
      <c r="T312" t="e">
        <f>LOG(MinV!T312)</f>
        <v>#NUM!</v>
      </c>
    </row>
    <row r="313" spans="1:20" x14ac:dyDescent="0.3">
      <c r="A313">
        <f>(MinV!A313)</f>
        <v>1587.3015873015872</v>
      </c>
      <c r="B313" s="1">
        <f>(MinV!B313)</f>
        <v>0.63</v>
      </c>
      <c r="C313">
        <f>(MinV!C313)</f>
        <v>8.5919999999999999E-10</v>
      </c>
      <c r="D313">
        <f>LOG(MinV!D313)</f>
        <v>-3.3594191935103472</v>
      </c>
      <c r="E313">
        <f>LOG(MinV!E313)</f>
        <v>-3.1338308523662293</v>
      </c>
      <c r="F313">
        <f>LOG(MinV!F313)</f>
        <v>-2.8781120148963186</v>
      </c>
      <c r="G313" t="e">
        <f>LOG(MinV!G313)</f>
        <v>#NUM!</v>
      </c>
      <c r="H313" t="e">
        <f>LOG(MinV!H313)</f>
        <v>#NUM!</v>
      </c>
      <c r="I313">
        <f>LOG(MinV!I313)</f>
        <v>-3.7228493860362031</v>
      </c>
      <c r="J313">
        <f>LOG(MinV!J313)</f>
        <v>-3.302160631781637</v>
      </c>
      <c r="K313" t="e">
        <f>LOG(MinV!K313)</f>
        <v>#VALUE!</v>
      </c>
      <c r="L313">
        <f>LOG(MinV!L313)</f>
        <v>-3.4899914870597653</v>
      </c>
      <c r="M313">
        <f>LOG(MinV!M313)</f>
        <v>-3.6948636810563609</v>
      </c>
      <c r="N313">
        <f>LOG(MinV!N313)</f>
        <v>-6.8894102897007512</v>
      </c>
      <c r="O313">
        <f>LOG(MinV!O313)</f>
        <v>-67.766496239658863</v>
      </c>
      <c r="P313">
        <f>LOG(MinV!P313)</f>
        <v>-5.1259822961378134</v>
      </c>
      <c r="Q313">
        <f>LOG(MinV!Q313)</f>
        <v>-4.2657603955645449</v>
      </c>
      <c r="R313" t="e">
        <f>LOG(MinV!R313)</f>
        <v>#NUM!</v>
      </c>
      <c r="S313" t="e">
        <f>LOG(MinV!S313)</f>
        <v>#NUM!</v>
      </c>
      <c r="T313" t="e">
        <f>LOG(MinV!T313)</f>
        <v>#NUM!</v>
      </c>
    </row>
    <row r="314" spans="1:20" x14ac:dyDescent="0.3">
      <c r="A314">
        <f>(MinV!A314)</f>
        <v>1538.4615384615383</v>
      </c>
      <c r="B314" s="1">
        <f>(MinV!B314)</f>
        <v>0.65</v>
      </c>
      <c r="C314">
        <f>(MinV!C314)</f>
        <v>8.5930000000000002E-10</v>
      </c>
      <c r="D314">
        <f>LOG(MinV!D314)</f>
        <v>-3.3459197646934293</v>
      </c>
      <c r="E314">
        <f>LOG(MinV!E314)</f>
        <v>-3.1202735033604228</v>
      </c>
      <c r="F314">
        <f>LOG(MinV!F314)</f>
        <v>-2.8645493006544864</v>
      </c>
      <c r="G314" t="e">
        <f>LOG(MinV!G314)</f>
        <v>#NUM!</v>
      </c>
      <c r="H314" t="e">
        <f>LOG(MinV!H314)</f>
        <v>#NUM!</v>
      </c>
      <c r="I314">
        <f>LOG(MinV!I314)</f>
        <v>-3.7092977567121457</v>
      </c>
      <c r="J314">
        <f>LOG(MinV!J314)</f>
        <v>-3.2886146209015483</v>
      </c>
      <c r="K314" t="e">
        <f>LOG(MinV!K314)</f>
        <v>#VALUE!</v>
      </c>
      <c r="L314">
        <f>LOG(MinV!L314)</f>
        <v>-3.4763835809456292</v>
      </c>
      <c r="M314">
        <f>LOG(MinV!M314)</f>
        <v>-3.6813107300522541</v>
      </c>
      <c r="N314">
        <f>LOG(MinV!N314)</f>
        <v>-6.8758219445253248</v>
      </c>
      <c r="O314">
        <f>LOG(MinV!O314)</f>
        <v>-67.75300930075845</v>
      </c>
      <c r="P314">
        <f>LOG(MinV!P314)</f>
        <v>-5.112326447545553</v>
      </c>
      <c r="Q314">
        <f>LOG(MinV!Q314)</f>
        <v>-4.2517344273312592</v>
      </c>
      <c r="R314" t="e">
        <f>LOG(MinV!R314)</f>
        <v>#NUM!</v>
      </c>
      <c r="S314" t="e">
        <f>LOG(MinV!S314)</f>
        <v>#NUM!</v>
      </c>
      <c r="T314" t="e">
        <f>LOG(MinV!T314)</f>
        <v>#NUM!</v>
      </c>
    </row>
    <row r="315" spans="1:20" x14ac:dyDescent="0.3">
      <c r="A315">
        <f>(MinV!A315)</f>
        <v>1492.5373134328358</v>
      </c>
      <c r="B315" s="1">
        <f>(MinV!B315)</f>
        <v>0.67</v>
      </c>
      <c r="C315">
        <f>(MinV!C315)</f>
        <v>8.5930000000000002E-10</v>
      </c>
      <c r="D315">
        <f>LOG(MinV!D315)</f>
        <v>-3.3327338806177256</v>
      </c>
      <c r="E315">
        <f>LOG(MinV!E315)</f>
        <v>-3.1071821756904239</v>
      </c>
      <c r="F315">
        <f>LOG(MinV!F315)</f>
        <v>-2.8513973451939068</v>
      </c>
      <c r="G315" t="e">
        <f>LOG(MinV!G315)</f>
        <v>#NUM!</v>
      </c>
      <c r="H315" t="e">
        <f>LOG(MinV!H315)</f>
        <v>#NUM!</v>
      </c>
      <c r="I315">
        <f>LOG(MinV!I315)</f>
        <v>-3.6961562251113453</v>
      </c>
      <c r="J315">
        <f>LOG(MinV!J315)</f>
        <v>-3.2753964846032835</v>
      </c>
      <c r="K315" t="e">
        <f>LOG(MinV!K315)</f>
        <v>#VALUE!</v>
      </c>
      <c r="L315">
        <f>LOG(MinV!L315)</f>
        <v>-3.4631891340084584</v>
      </c>
      <c r="M315">
        <f>LOG(MinV!M315)</f>
        <v>-3.667965722972482</v>
      </c>
      <c r="N315">
        <f>LOG(MinV!N315)</f>
        <v>-6.8626458886292667</v>
      </c>
      <c r="O315">
        <f>LOG(MinV!O315)</f>
        <v>-67.739690054205084</v>
      </c>
      <c r="P315">
        <f>LOG(MinV!P315)</f>
        <v>-5.099032376080876</v>
      </c>
      <c r="Q315">
        <f>LOG(MinV!Q315)</f>
        <v>-4.2380721615794705</v>
      </c>
      <c r="R315" t="e">
        <f>LOG(MinV!R315)</f>
        <v>#NUM!</v>
      </c>
      <c r="S315" t="e">
        <f>LOG(MinV!S315)</f>
        <v>#NUM!</v>
      </c>
      <c r="T315" t="e">
        <f>LOG(MinV!T315)</f>
        <v>#NUM!</v>
      </c>
    </row>
    <row r="316" spans="1:20" x14ac:dyDescent="0.3">
      <c r="A316">
        <f>(MinV!A316)</f>
        <v>1449.2753623188407</v>
      </c>
      <c r="B316" s="1">
        <f>(MinV!B316)</f>
        <v>0.69</v>
      </c>
      <c r="C316">
        <f>(MinV!C316)</f>
        <v>8.5940000000000005E-10</v>
      </c>
      <c r="D316">
        <f>LOG(MinV!D316)</f>
        <v>-3.3199365725180514</v>
      </c>
      <c r="E316">
        <f>LOG(MinV!E316)</f>
        <v>-3.0944199717647574</v>
      </c>
      <c r="F316">
        <f>LOG(MinV!F316)</f>
        <v>-2.8386319977650252</v>
      </c>
      <c r="G316" t="e">
        <f>LOG(MinV!G316)</f>
        <v>#NUM!</v>
      </c>
      <c r="H316" t="e">
        <f>LOG(MinV!H316)</f>
        <v>#NUM!</v>
      </c>
      <c r="I316">
        <f>LOG(MinV!I316)</f>
        <v>-3.6834006979061393</v>
      </c>
      <c r="J316">
        <f>LOG(MinV!J316)</f>
        <v>-3.2626483041962855</v>
      </c>
      <c r="K316" t="e">
        <f>LOG(MinV!K316)</f>
        <v>#VALUE!</v>
      </c>
      <c r="L316">
        <f>LOG(MinV!L316)</f>
        <v>-3.4503837604809147</v>
      </c>
      <c r="M316">
        <f>LOG(MinV!M316)</f>
        <v>-3.6552148773673392</v>
      </c>
      <c r="N316">
        <f>LOG(MinV!N316)</f>
        <v>-6.8495505905391196</v>
      </c>
      <c r="O316">
        <f>LOG(MinV!O316)</f>
        <v>-67.726767165956957</v>
      </c>
      <c r="P316">
        <f>LOG(MinV!P316)</f>
        <v>-5.0861331881037604</v>
      </c>
      <c r="Q316">
        <f>LOG(MinV!Q316)</f>
        <v>-4.2248995011209756</v>
      </c>
      <c r="R316" t="e">
        <f>LOG(MinV!R316)</f>
        <v>#NUM!</v>
      </c>
      <c r="S316" t="e">
        <f>LOG(MinV!S316)</f>
        <v>#NUM!</v>
      </c>
      <c r="T316" t="e">
        <f>LOG(MinV!T316)</f>
        <v>#NUM!</v>
      </c>
    </row>
    <row r="317" spans="1:20" x14ac:dyDescent="0.3">
      <c r="A317">
        <f>(MinV!A317)</f>
        <v>1408.4507042253522</v>
      </c>
      <c r="B317" s="1">
        <f>(MinV!B317)</f>
        <v>0.71</v>
      </c>
      <c r="C317">
        <f>(MinV!C317)</f>
        <v>8.5940000000000005E-10</v>
      </c>
      <c r="D317">
        <f>LOG(MinV!D317)</f>
        <v>-3.3075055924969154</v>
      </c>
      <c r="E317">
        <f>LOG(MinV!E317)</f>
        <v>-3.0820745779352587</v>
      </c>
      <c r="F317">
        <f>LOG(MinV!F317)</f>
        <v>-2.8262311768633501</v>
      </c>
      <c r="G317" t="e">
        <f>LOG(MinV!G317)</f>
        <v>#NUM!</v>
      </c>
      <c r="H317" t="e">
        <f>LOG(MinV!H317)</f>
        <v>#NUM!</v>
      </c>
      <c r="I317">
        <f>LOG(MinV!I317)</f>
        <v>-3.6710091445505713</v>
      </c>
      <c r="J317">
        <f>LOG(MinV!J317)</f>
        <v>-3.2501864147070623</v>
      </c>
      <c r="K317" t="e">
        <f>LOG(MinV!K317)</f>
        <v>#VALUE!</v>
      </c>
      <c r="L317">
        <f>LOG(MinV!L317)</f>
        <v>-3.4379451703436215</v>
      </c>
      <c r="M317">
        <f>LOG(MinV!M317)</f>
        <v>-3.6428277422769666</v>
      </c>
      <c r="N317">
        <f>LOG(MinV!N317)</f>
        <v>-6.8371370066780743</v>
      </c>
      <c r="O317">
        <f>LOG(MinV!O317)</f>
        <v>-67.71421772622061</v>
      </c>
      <c r="P317">
        <f>LOG(MinV!P317)</f>
        <v>-5.0736575533743453</v>
      </c>
      <c r="Q317">
        <f>LOG(MinV!Q317)</f>
        <v>-4.2121146490590755</v>
      </c>
      <c r="R317" t="e">
        <f>LOG(MinV!R317)</f>
        <v>#NUM!</v>
      </c>
      <c r="S317" t="e">
        <f>LOG(MinV!S317)</f>
        <v>#NUM!</v>
      </c>
      <c r="T317" t="e">
        <f>LOG(MinV!T317)</f>
        <v>#NUM!</v>
      </c>
    </row>
    <row r="318" spans="1:20" x14ac:dyDescent="0.3">
      <c r="A318">
        <f>(MinV!A318)</f>
        <v>1369.8630136986301</v>
      </c>
      <c r="B318" s="1">
        <f>(MinV!B318)</f>
        <v>0.73</v>
      </c>
      <c r="C318">
        <f>(MinV!C318)</f>
        <v>8.5949999999999998E-10</v>
      </c>
      <c r="D318">
        <f>LOG(MinV!D318)</f>
        <v>-3.2955063029907015</v>
      </c>
      <c r="E318">
        <f>LOG(MinV!E318)</f>
        <v>-3.070070439915412</v>
      </c>
      <c r="F318">
        <f>LOG(MinV!F318)</f>
        <v>-2.814174640387038</v>
      </c>
      <c r="G318" t="e">
        <f>LOG(MinV!G318)</f>
        <v>#NUM!</v>
      </c>
      <c r="H318" t="e">
        <f>LOG(MinV!H318)</f>
        <v>#NUM!</v>
      </c>
      <c r="I318">
        <f>LOG(MinV!I318)</f>
        <v>-3.6589613683224771</v>
      </c>
      <c r="J318">
        <f>LOG(MinV!J318)</f>
        <v>-3.2381473055336167</v>
      </c>
      <c r="K318" t="e">
        <f>LOG(MinV!K318)</f>
        <v>#VALUE!</v>
      </c>
      <c r="L318">
        <f>LOG(MinV!L318)</f>
        <v>-3.4258529358492771</v>
      </c>
      <c r="M318">
        <f>LOG(MinV!M318)</f>
        <v>-3.630784142589857</v>
      </c>
      <c r="N318">
        <f>LOG(MinV!N318)</f>
        <v>-6.8250684064715577</v>
      </c>
      <c r="O318">
        <f>LOG(MinV!O318)</f>
        <v>-67.702020755840636</v>
      </c>
      <c r="P318">
        <f>LOG(MinV!P318)</f>
        <v>-5.0614802748235084</v>
      </c>
      <c r="Q318">
        <f>LOG(MinV!Q318)</f>
        <v>-4.1996266451086504</v>
      </c>
      <c r="R318" t="e">
        <f>LOG(MinV!R318)</f>
        <v>#NUM!</v>
      </c>
      <c r="S318" t="e">
        <f>LOG(MinV!S318)</f>
        <v>#NUM!</v>
      </c>
      <c r="T318" t="e">
        <f>LOG(MinV!T318)</f>
        <v>#NUM!</v>
      </c>
    </row>
    <row r="319" spans="1:20" x14ac:dyDescent="0.3">
      <c r="A319">
        <f>(MinV!A319)</f>
        <v>1333.3333333333333</v>
      </c>
      <c r="B319" s="1">
        <f>(MinV!B319)</f>
        <v>0.75</v>
      </c>
      <c r="C319">
        <f>(MinV!C319)</f>
        <v>8.5949999999999998E-10</v>
      </c>
      <c r="D319">
        <f>LOG(MinV!D319)</f>
        <v>-3.2837461741039635</v>
      </c>
      <c r="E319">
        <f>LOG(MinV!E319)</f>
        <v>-3.0583395216116078</v>
      </c>
      <c r="F319">
        <f>LOG(MinV!F319)</f>
        <v>-2.8024437868464633</v>
      </c>
      <c r="G319" t="e">
        <f>LOG(MinV!G319)</f>
        <v>#NUM!</v>
      </c>
      <c r="H319" t="e">
        <f>LOG(MinV!H319)</f>
        <v>#NUM!</v>
      </c>
      <c r="I319">
        <f>LOG(MinV!I319)</f>
        <v>-3.6472388082761693</v>
      </c>
      <c r="J319">
        <f>LOG(MinV!J319)</f>
        <v>-3.2264329510739413</v>
      </c>
      <c r="K319" t="e">
        <f>LOG(MinV!K319)</f>
        <v>#VALUE!</v>
      </c>
      <c r="L319">
        <f>LOG(MinV!L319)</f>
        <v>-3.4140882896805658</v>
      </c>
      <c r="M319">
        <f>LOG(MinV!M319)</f>
        <v>-3.6188849192901493</v>
      </c>
      <c r="N319">
        <f>LOG(MinV!N319)</f>
        <v>-6.8130436645345878</v>
      </c>
      <c r="O319">
        <f>LOG(MinV!O319)</f>
        <v>-67.690156995283928</v>
      </c>
      <c r="P319">
        <f>LOG(MinV!P319)</f>
        <v>-5.0496838360753999</v>
      </c>
      <c r="Q319">
        <f>LOG(MinV!Q319)</f>
        <v>-4.1875545971272441</v>
      </c>
      <c r="R319" t="e">
        <f>LOG(MinV!R319)</f>
        <v>#NUM!</v>
      </c>
      <c r="S319" t="e">
        <f>LOG(MinV!S319)</f>
        <v>#NUM!</v>
      </c>
      <c r="T319" t="e">
        <f>LOG(MinV!T319)</f>
        <v>#NUM!</v>
      </c>
    </row>
    <row r="320" spans="1:20" x14ac:dyDescent="0.3">
      <c r="A320">
        <f>(MinV!A320)</f>
        <v>1298.7012987012986</v>
      </c>
      <c r="B320" s="1">
        <f>(MinV!B320)</f>
        <v>0.77</v>
      </c>
      <c r="C320">
        <f>(MinV!C320)</f>
        <v>8.5960000000000001E-10</v>
      </c>
      <c r="D320">
        <f>LOG(MinV!D320)</f>
        <v>-3.2722961163146458</v>
      </c>
      <c r="E320">
        <f>LOG(MinV!E320)</f>
        <v>-3.0469655427496432</v>
      </c>
      <c r="F320">
        <f>LOG(MinV!F320)</f>
        <v>-2.7910214827237465</v>
      </c>
      <c r="G320" t="e">
        <f>LOG(MinV!G320)</f>
        <v>#NUM!</v>
      </c>
      <c r="H320" t="e">
        <f>LOG(MinV!H320)</f>
        <v>#NUM!</v>
      </c>
      <c r="I320">
        <f>LOG(MinV!I320)</f>
        <v>-3.6358243672293806</v>
      </c>
      <c r="J320">
        <f>LOG(MinV!J320)</f>
        <v>-3.214955041668456</v>
      </c>
      <c r="K320" t="e">
        <f>LOG(MinV!K320)</f>
        <v>#VALUE!</v>
      </c>
      <c r="L320">
        <f>LOG(MinV!L320)</f>
        <v>-3.4026339497339722</v>
      </c>
      <c r="M320">
        <f>LOG(MinV!M320)</f>
        <v>-3.6074789100680675</v>
      </c>
      <c r="N320">
        <f>LOG(MinV!N320)</f>
        <v>-6.8016178699917056</v>
      </c>
      <c r="O320">
        <f>LOG(MinV!O320)</f>
        <v>-67.678815972697691</v>
      </c>
      <c r="P320">
        <f>LOG(MinV!P320)</f>
        <v>-5.0381519409816757</v>
      </c>
      <c r="Q320">
        <f>LOG(MinV!Q320)</f>
        <v>-4.1758090593474169</v>
      </c>
      <c r="R320" t="e">
        <f>LOG(MinV!R320)</f>
        <v>#NUM!</v>
      </c>
      <c r="S320" t="e">
        <f>LOG(MinV!S320)</f>
        <v>#NUM!</v>
      </c>
      <c r="T320" t="e">
        <f>LOG(MinV!T320)</f>
        <v>#NUM!</v>
      </c>
    </row>
    <row r="321" spans="1:20" x14ac:dyDescent="0.3">
      <c r="A321">
        <f>(MinV!A321)</f>
        <v>1265.8227848101264</v>
      </c>
      <c r="B321" s="1">
        <f>(MinV!B321)</f>
        <v>0.79</v>
      </c>
      <c r="C321">
        <f>(MinV!C321)</f>
        <v>8.5960000000000001E-10</v>
      </c>
      <c r="D321">
        <f>LOG(MinV!D321)</f>
        <v>-3.2611401979277996</v>
      </c>
      <c r="E321">
        <f>LOG(MinV!E321)</f>
        <v>-3.0358346893782646</v>
      </c>
      <c r="F321">
        <f>LOG(MinV!F321)</f>
        <v>-2.779891911959945</v>
      </c>
      <c r="G321" t="e">
        <f>LOG(MinV!G321)</f>
        <v>#NUM!</v>
      </c>
      <c r="H321" t="e">
        <f>LOG(MinV!H321)</f>
        <v>#NUM!</v>
      </c>
      <c r="I321">
        <f>LOG(MinV!I321)</f>
        <v>-3.624702261782661</v>
      </c>
      <c r="J321">
        <f>LOG(MinV!J321)</f>
        <v>-3.2038421230930854</v>
      </c>
      <c r="K321" t="e">
        <f>LOG(MinV!K321)</f>
        <v>#VALUE!</v>
      </c>
      <c r="L321">
        <f>LOG(MinV!L321)</f>
        <v>-3.3914739664228057</v>
      </c>
      <c r="M321">
        <f>LOG(MinV!M321)</f>
        <v>-3.5963648102094519</v>
      </c>
      <c r="N321">
        <f>LOG(MinV!N321)</f>
        <v>-6.7904849854573692</v>
      </c>
      <c r="O321">
        <f>LOG(MinV!O321)</f>
        <v>-67.667561540084392</v>
      </c>
      <c r="P321">
        <f>LOG(MinV!P321)</f>
        <v>-5.0269183503986321</v>
      </c>
      <c r="Q321">
        <f>LOG(MinV!Q321)</f>
        <v>-4.1643094285075746</v>
      </c>
      <c r="R321" t="e">
        <f>LOG(MinV!R321)</f>
        <v>#NUM!</v>
      </c>
      <c r="S321" t="e">
        <f>LOG(MinV!S321)</f>
        <v>#NUM!</v>
      </c>
      <c r="T321" t="e">
        <f>LOG(MinV!T321)</f>
        <v>#NUM!</v>
      </c>
    </row>
    <row r="322" spans="1:20" x14ac:dyDescent="0.3">
      <c r="A322">
        <f>(MinV!A322)</f>
        <v>1265.8227848101264</v>
      </c>
      <c r="B322" s="1">
        <f>(MinV!B322)</f>
        <v>0.79</v>
      </c>
      <c r="C322">
        <f>(MinV!C322)</f>
        <v>8.5960000000000001E-10</v>
      </c>
      <c r="D322">
        <f>LOG(MinV!D322)</f>
        <v>-3.2611401979277996</v>
      </c>
      <c r="E322">
        <f>LOG(MinV!E322)</f>
        <v>-3.0358346893782646</v>
      </c>
      <c r="F322">
        <f>LOG(MinV!F322)</f>
        <v>-2.779891911959945</v>
      </c>
      <c r="G322" t="e">
        <f>LOG(MinV!G322)</f>
        <v>#NUM!</v>
      </c>
      <c r="H322" t="e">
        <f>LOG(MinV!H322)</f>
        <v>#NUM!</v>
      </c>
      <c r="I322">
        <f>LOG(MinV!I322)</f>
        <v>-3.624702261782661</v>
      </c>
      <c r="J322">
        <f>LOG(MinV!J322)</f>
        <v>-3.2038421230930854</v>
      </c>
      <c r="K322" t="e">
        <f>LOG(MinV!K322)</f>
        <v>#VALUE!</v>
      </c>
      <c r="L322">
        <f>LOG(MinV!L322)</f>
        <v>-3.3914739664228057</v>
      </c>
      <c r="M322">
        <f>LOG(MinV!M322)</f>
        <v>-3.5963648102094519</v>
      </c>
      <c r="N322">
        <f>LOG(MinV!N322)</f>
        <v>-6.7904849854573692</v>
      </c>
      <c r="O322">
        <f>LOG(MinV!O322)</f>
        <v>-67.667561540084392</v>
      </c>
      <c r="P322">
        <f>LOG(MinV!P322)</f>
        <v>-5.0269183503986321</v>
      </c>
      <c r="Q322">
        <f>LOG(MinV!Q322)</f>
        <v>-4.1643094285075746</v>
      </c>
      <c r="R322" t="e">
        <f>LOG(MinV!R322)</f>
        <v>#NUM!</v>
      </c>
      <c r="S322" t="e">
        <f>LOG(MinV!S322)</f>
        <v>#NUM!</v>
      </c>
      <c r="T322" t="e">
        <f>LOG(MinV!T322)</f>
        <v>#NUM!</v>
      </c>
    </row>
    <row r="323" spans="1:20" x14ac:dyDescent="0.3">
      <c r="A323">
        <f>(MinV!A323)</f>
        <v>1204.8192771084339</v>
      </c>
      <c r="B323" s="1">
        <f>(MinV!B323)</f>
        <v>0.83</v>
      </c>
      <c r="C323">
        <f>(MinV!C323)</f>
        <v>8.5970000000000004E-10</v>
      </c>
      <c r="D323">
        <f>LOG(MinV!D323)</f>
        <v>-3.2397283394579368</v>
      </c>
      <c r="E323">
        <f>LOG(MinV!E323)</f>
        <v>-3.014438812226655</v>
      </c>
      <c r="F323">
        <f>LOG(MinV!F323)</f>
        <v>-2.7584535194034516</v>
      </c>
      <c r="G323" t="e">
        <f>LOG(MinV!G323)</f>
        <v>#NUM!</v>
      </c>
      <c r="H323" t="e">
        <f>LOG(MinV!H323)</f>
        <v>#NUM!</v>
      </c>
      <c r="I323">
        <f>LOG(MinV!I323)</f>
        <v>-3.603103550857476</v>
      </c>
      <c r="J323">
        <f>LOG(MinV!J323)</f>
        <v>-3.1823685328094848</v>
      </c>
      <c r="K323" t="e">
        <f>LOG(MinV!K323)</f>
        <v>#VALUE!</v>
      </c>
      <c r="L323">
        <f>LOG(MinV!L323)</f>
        <v>-3.370080964496458</v>
      </c>
      <c r="M323">
        <f>LOG(MinV!M323)</f>
        <v>-3.5749551254486112</v>
      </c>
      <c r="N323">
        <f>LOG(MinV!N323)</f>
        <v>-6.7687853520373986</v>
      </c>
      <c r="O323">
        <f>LOG(MinV!O323)</f>
        <v>-67.645891560852604</v>
      </c>
      <c r="P323">
        <f>LOG(MinV!P323)</f>
        <v>-5.005330978174471</v>
      </c>
      <c r="Q323">
        <f>LOG(MinV!Q323)</f>
        <v>-4.1423057422134502</v>
      </c>
      <c r="R323" t="e">
        <f>LOG(MinV!R323)</f>
        <v>#NUM!</v>
      </c>
      <c r="S323" t="e">
        <f>LOG(MinV!S323)</f>
        <v>#NUM!</v>
      </c>
      <c r="T323" t="e">
        <f>LOG(MinV!T323)</f>
        <v>#NUM!</v>
      </c>
    </row>
    <row r="324" spans="1:20" x14ac:dyDescent="0.3">
      <c r="A324">
        <f>(MinV!A324)</f>
        <v>1149.4252873563219</v>
      </c>
      <c r="B324" s="1">
        <f>(MinV!B324)</f>
        <v>0.87</v>
      </c>
      <c r="C324">
        <f>(MinV!C324)</f>
        <v>8.5979999999999997E-10</v>
      </c>
      <c r="D324">
        <f>LOG(MinV!D324)</f>
        <v>-3.2192507688964476</v>
      </c>
      <c r="E324">
        <f>LOG(MinV!E324)</f>
        <v>-2.9939620450026827</v>
      </c>
      <c r="F324">
        <f>LOG(MinV!F324)</f>
        <v>-2.7377862945235831</v>
      </c>
      <c r="G324" t="e">
        <f>LOG(MinV!G324)</f>
        <v>#NUM!</v>
      </c>
      <c r="H324" t="e">
        <f>LOG(MinV!H324)</f>
        <v>#NUM!</v>
      </c>
      <c r="I324">
        <f>LOG(MinV!I324)</f>
        <v>-3.5826944167554746</v>
      </c>
      <c r="J324">
        <f>LOG(MinV!J324)</f>
        <v>-3.1619068615544017</v>
      </c>
      <c r="K324" t="e">
        <f>LOG(MinV!K324)</f>
        <v>#VALUE!</v>
      </c>
      <c r="L324">
        <f>LOG(MinV!L324)</f>
        <v>-3.3495953301319683</v>
      </c>
      <c r="M324">
        <f>LOG(MinV!M324)</f>
        <v>-3.5543957967264026</v>
      </c>
      <c r="N324">
        <f>LOG(MinV!N324)</f>
        <v>-6.7483617795517876</v>
      </c>
      <c r="O324">
        <f>LOG(MinV!O324)</f>
        <v>-67.625434939277241</v>
      </c>
      <c r="P324">
        <f>LOG(MinV!P324)</f>
        <v>-4.9846402445907856</v>
      </c>
      <c r="Q324">
        <f>LOG(MinV!Q324)</f>
        <v>-4.1213058996038914</v>
      </c>
      <c r="R324" t="e">
        <f>LOG(MinV!R324)</f>
        <v>#NUM!</v>
      </c>
      <c r="S324" t="e">
        <f>LOG(MinV!S324)</f>
        <v>#NUM!</v>
      </c>
      <c r="T324" t="e">
        <f>LOG(MinV!T324)</f>
        <v>#NUM!</v>
      </c>
    </row>
    <row r="325" spans="1:20" x14ac:dyDescent="0.3">
      <c r="A325">
        <f>(MinV!A325)</f>
        <v>1098.901098901099</v>
      </c>
      <c r="B325" s="1">
        <f>(MinV!B325)</f>
        <v>0.91</v>
      </c>
      <c r="C325">
        <f>(MinV!C325)</f>
        <v>8.599E-10</v>
      </c>
      <c r="D325">
        <f>LOG(MinV!D325)</f>
        <v>-3.199764210672646</v>
      </c>
      <c r="E325">
        <f>LOG(MinV!E325)</f>
        <v>-2.9746941347352296</v>
      </c>
      <c r="F325">
        <f>LOG(MinV!F325)</f>
        <v>-2.7182850299727042</v>
      </c>
      <c r="G325" t="e">
        <f>LOG(MinV!G325)</f>
        <v>#NUM!</v>
      </c>
      <c r="H325" t="e">
        <f>LOG(MinV!H325)</f>
        <v>#NUM!</v>
      </c>
      <c r="I325">
        <f>LOG(MinV!I325)</f>
        <v>-3.5632014897681965</v>
      </c>
      <c r="J325">
        <f>LOG(MinV!J325)</f>
        <v>-3.1423660148499919</v>
      </c>
      <c r="K325" t="e">
        <f>LOG(MinV!K325)</f>
        <v>#VALUE!</v>
      </c>
      <c r="L325">
        <f>LOG(MinV!L325)</f>
        <v>-3.330032630091496</v>
      </c>
      <c r="M325">
        <f>LOG(MinV!M325)</f>
        <v>-3.5349147124425673</v>
      </c>
      <c r="N325">
        <f>LOG(MinV!N325)</f>
        <v>-6.7286231281059257</v>
      </c>
      <c r="O325">
        <f>LOG(MinV!O325)</f>
        <v>-67.605723473232175</v>
      </c>
      <c r="P325">
        <f>LOG(MinV!P325)</f>
        <v>-4.9649707177976321</v>
      </c>
      <c r="Q325">
        <f>LOG(MinV!Q325)</f>
        <v>-4.1012748184105066</v>
      </c>
      <c r="R325" t="e">
        <f>LOG(MinV!R325)</f>
        <v>#NUM!</v>
      </c>
      <c r="S325" t="e">
        <f>LOG(MinV!S325)</f>
        <v>#NUM!</v>
      </c>
      <c r="T325" t="e">
        <f>LOG(MinV!T325)</f>
        <v>#NUM!</v>
      </c>
    </row>
    <row r="326" spans="1:20" x14ac:dyDescent="0.3">
      <c r="A326">
        <f>(MinV!A326)</f>
        <v>1052.6315789473686</v>
      </c>
      <c r="B326" s="1">
        <f>(MinV!B326)</f>
        <v>0.95</v>
      </c>
      <c r="C326">
        <f>(MinV!C326)</f>
        <v>8.6000000000000003E-10</v>
      </c>
      <c r="D326">
        <f>LOG(MinV!D326)</f>
        <v>-3.181048688359827</v>
      </c>
      <c r="E326">
        <f>LOG(MinV!E326)</f>
        <v>-2.9558523791212772</v>
      </c>
      <c r="F326">
        <f>LOG(MinV!F326)</f>
        <v>-2.6996219351292976</v>
      </c>
      <c r="G326" t="e">
        <f>LOG(MinV!G326)</f>
        <v>#NUM!</v>
      </c>
      <c r="H326" t="e">
        <f>LOG(MinV!H326)</f>
        <v>#NUM!</v>
      </c>
      <c r="I326">
        <f>LOG(MinV!I326)</f>
        <v>-3.5445460312213717</v>
      </c>
      <c r="J326">
        <f>LOG(MinV!J326)</f>
        <v>-3.1236666709136198</v>
      </c>
      <c r="K326" t="e">
        <f>LOG(MinV!K326)</f>
        <v>#VALUE!</v>
      </c>
      <c r="L326">
        <f>LOG(MinV!L326)</f>
        <v>-3.3113132757158765</v>
      </c>
      <c r="M326">
        <f>LOG(MinV!M326)</f>
        <v>-3.5161275457773264</v>
      </c>
      <c r="N326">
        <f>LOG(MinV!N326)</f>
        <v>-6.7097427306054822</v>
      </c>
      <c r="O326">
        <f>LOG(MinV!O326)</f>
        <v>-67.586867949565132</v>
      </c>
      <c r="P326">
        <f>LOG(MinV!P326)</f>
        <v>-4.9461535731477477</v>
      </c>
      <c r="Q326">
        <f>LOG(MinV!Q326)</f>
        <v>-4.0821795180063027</v>
      </c>
      <c r="R326" t="e">
        <f>LOG(MinV!R326)</f>
        <v>#NUM!</v>
      </c>
      <c r="S326" t="e">
        <f>LOG(MinV!S326)</f>
        <v>#NUM!</v>
      </c>
      <c r="T326" t="e">
        <f>LOG(MinV!T326)</f>
        <v>#NUM!</v>
      </c>
    </row>
    <row r="327" spans="1:20" x14ac:dyDescent="0.3">
      <c r="A327">
        <f>(MinV!A327)</f>
        <v>1010.1010101010102</v>
      </c>
      <c r="B327" s="1">
        <f>(MinV!B327)</f>
        <v>0.99</v>
      </c>
      <c r="C327">
        <f>(MinV!C327)</f>
        <v>8.6009999999999996E-10</v>
      </c>
      <c r="D327">
        <f>LOG(MinV!D327)</f>
        <v>-3.1631697135111212</v>
      </c>
      <c r="E327">
        <f>LOG(MinV!E327)</f>
        <v>-2.9381706927053011</v>
      </c>
      <c r="F327">
        <f>LOG(MinV!F327)</f>
        <v>-2.681727919788373</v>
      </c>
      <c r="G327" t="e">
        <f>LOG(MinV!G327)</f>
        <v>#NUM!</v>
      </c>
      <c r="H327" t="e">
        <f>LOG(MinV!H327)</f>
        <v>#NUM!</v>
      </c>
      <c r="I327">
        <f>LOG(MinV!I327)</f>
        <v>-3.5266590358140646</v>
      </c>
      <c r="J327">
        <f>LOG(MinV!J327)</f>
        <v>-3.1057947408579163</v>
      </c>
      <c r="K327" t="e">
        <f>LOG(MinV!K327)</f>
        <v>#VALUE!</v>
      </c>
      <c r="L327">
        <f>LOG(MinV!L327)</f>
        <v>-3.2933675491267054</v>
      </c>
      <c r="M327">
        <f>LOG(MinV!M327)</f>
        <v>-3.4982562703720057</v>
      </c>
      <c r="N327">
        <f>LOG(MinV!N327)</f>
        <v>-6.6918626213619614</v>
      </c>
      <c r="O327">
        <f>LOG(MinV!O327)</f>
        <v>-67.568958054664108</v>
      </c>
      <c r="P327">
        <f>LOG(MinV!P327)</f>
        <v>-4.9284861949049112</v>
      </c>
      <c r="Q327">
        <f>LOG(MinV!Q327)</f>
        <v>-4.0638382590888424</v>
      </c>
      <c r="R327" t="e">
        <f>LOG(MinV!R327)</f>
        <v>#NUM!</v>
      </c>
      <c r="S327" t="e">
        <f>LOG(MinV!S327)</f>
        <v>#NUM!</v>
      </c>
      <c r="T327" t="e">
        <f>LOG(MinV!T327)</f>
        <v>#NUM!</v>
      </c>
    </row>
    <row r="328" spans="1:20" x14ac:dyDescent="0.3">
      <c r="A328">
        <f>(MinV!A328)</f>
        <v>970.87378640776694</v>
      </c>
      <c r="B328" s="1">
        <f>(MinV!B328)</f>
        <v>1.03</v>
      </c>
      <c r="C328">
        <f>(MinV!C328)</f>
        <v>8.6019999999999999E-10</v>
      </c>
      <c r="D328">
        <f>LOG(MinV!D328)</f>
        <v>-3.1459369881335788</v>
      </c>
      <c r="E328">
        <f>LOG(MinV!E328)</f>
        <v>-2.9208187539523753</v>
      </c>
      <c r="F328">
        <f>LOG(MinV!F328)</f>
        <v>-2.6645420993106157</v>
      </c>
      <c r="G328" t="e">
        <f>LOG(MinV!G328)</f>
        <v>#NUM!</v>
      </c>
      <c r="H328" t="e">
        <f>LOG(MinV!H328)</f>
        <v>#NUM!</v>
      </c>
      <c r="I328">
        <f>LOG(MinV!I328)</f>
        <v>-3.5093393466438632</v>
      </c>
      <c r="J328">
        <f>LOG(MinV!J328)</f>
        <v>-3.0885760346237054</v>
      </c>
      <c r="K328" t="e">
        <f>LOG(MinV!K328)</f>
        <v>#VALUE!</v>
      </c>
      <c r="L328">
        <f>LOG(MinV!L328)</f>
        <v>-3.2762160630346706</v>
      </c>
      <c r="M328">
        <f>LOG(MinV!M328)</f>
        <v>-3.4809599613516555</v>
      </c>
      <c r="N328">
        <f>LOG(MinV!N328)</f>
        <v>-6.6744843366368523</v>
      </c>
      <c r="O328">
        <f>LOG(MinV!O328)</f>
        <v>-67.551602896542235</v>
      </c>
      <c r="P328">
        <f>LOG(MinV!P328)</f>
        <v>-4.9111554372729955</v>
      </c>
      <c r="Q328">
        <f>LOG(MinV!Q328)</f>
        <v>-4.0462403082667713</v>
      </c>
      <c r="R328" t="e">
        <f>LOG(MinV!R328)</f>
        <v>#NUM!</v>
      </c>
      <c r="S328" t="e">
        <f>LOG(MinV!S328)</f>
        <v>#NUM!</v>
      </c>
      <c r="T328" t="e">
        <f>LOG(MinV!T328)</f>
        <v>#NUM!</v>
      </c>
    </row>
    <row r="329" spans="1:20" x14ac:dyDescent="0.3">
      <c r="A329">
        <f>(MinV!A329)</f>
        <v>934.57943925233644</v>
      </c>
      <c r="B329" s="1">
        <f>(MinV!B329)</f>
        <v>1.07</v>
      </c>
      <c r="C329">
        <f>(MinV!C329)</f>
        <v>8.6030000000000002E-10</v>
      </c>
      <c r="D329">
        <f>LOG(MinV!D329)</f>
        <v>-3.1294205394473154</v>
      </c>
      <c r="E329">
        <f>LOG(MinV!E329)</f>
        <v>-2.904481957676849</v>
      </c>
      <c r="F329">
        <f>LOG(MinV!F329)</f>
        <v>-2.6480105445643676</v>
      </c>
      <c r="G329" t="e">
        <f>LOG(MinV!G329)</f>
        <v>#NUM!</v>
      </c>
      <c r="H329" t="e">
        <f>LOG(MinV!H329)</f>
        <v>#NUM!</v>
      </c>
      <c r="I329">
        <f>LOG(MinV!I329)</f>
        <v>-3.4928190227397593</v>
      </c>
      <c r="J329">
        <f>LOG(MinV!J329)</f>
        <v>-3.0720140529005713</v>
      </c>
      <c r="K329" t="e">
        <f>LOG(MinV!K329)</f>
        <v>#VALUE!</v>
      </c>
      <c r="L329">
        <f>LOG(MinV!L329)</f>
        <v>-3.2596373105057563</v>
      </c>
      <c r="M329">
        <f>LOG(MinV!M329)</f>
        <v>-3.4644527208233322</v>
      </c>
      <c r="N329">
        <f>LOG(MinV!N329)</f>
        <v>-6.6577747706392092</v>
      </c>
      <c r="O329">
        <f>LOG(MinV!O329)</f>
        <v>-67.534914712442571</v>
      </c>
      <c r="P329">
        <f>LOG(MinV!P329)</f>
        <v>-4.8944898152300258</v>
      </c>
      <c r="Q329">
        <f>LOG(MinV!Q329)</f>
        <v>-4.0293277573102806</v>
      </c>
      <c r="R329" t="e">
        <f>LOG(MinV!R329)</f>
        <v>#NUM!</v>
      </c>
      <c r="S329" t="e">
        <f>LOG(MinV!S329)</f>
        <v>#NUM!</v>
      </c>
      <c r="T329" t="e">
        <f>LOG(MinV!T329)</f>
        <v>#NUM!</v>
      </c>
    </row>
    <row r="330" spans="1:20" x14ac:dyDescent="0.3">
      <c r="A330">
        <f>(MinV!A330)</f>
        <v>900.90090090090087</v>
      </c>
      <c r="B330" s="1">
        <f>(MinV!B330)</f>
        <v>1.1100000000000001</v>
      </c>
      <c r="C330">
        <f>(MinV!C330)</f>
        <v>8.6040000000000005E-10</v>
      </c>
      <c r="D330">
        <f>LOG(MinV!D330)</f>
        <v>-3.113452876608894</v>
      </c>
      <c r="E330">
        <f>LOG(MinV!E330)</f>
        <v>-2.8884014751196059</v>
      </c>
      <c r="F330">
        <f>LOG(MinV!F330)</f>
        <v>-2.6320852612062473</v>
      </c>
      <c r="G330" t="e">
        <f>LOG(MinV!G330)</f>
        <v>#NUM!</v>
      </c>
      <c r="H330" t="e">
        <f>LOG(MinV!H330)</f>
        <v>#NUM!</v>
      </c>
      <c r="I330">
        <f>LOG(MinV!I330)</f>
        <v>-3.4769041617474321</v>
      </c>
      <c r="J330">
        <f>LOG(MinV!J330)</f>
        <v>-3.0560605355277835</v>
      </c>
      <c r="K330" t="e">
        <f>LOG(MinV!K330)</f>
        <v>#VALUE!</v>
      </c>
      <c r="L330">
        <f>LOG(MinV!L330)</f>
        <v>-3.2436682326789423</v>
      </c>
      <c r="M330">
        <f>LOG(MinV!M330)</f>
        <v>-3.4484280263257463</v>
      </c>
      <c r="N330">
        <f>LOG(MinV!N330)</f>
        <v>-6.6418747147233512</v>
      </c>
      <c r="O330">
        <f>LOG(MinV!O330)</f>
        <v>-67.518987579043426</v>
      </c>
      <c r="P330">
        <f>LOG(MinV!P330)</f>
        <v>-4.8784401558124992</v>
      </c>
      <c r="Q330">
        <f>LOG(MinV!Q330)</f>
        <v>-4.0130939686192786</v>
      </c>
      <c r="R330" t="e">
        <f>LOG(MinV!R330)</f>
        <v>#NUM!</v>
      </c>
      <c r="S330" t="e">
        <f>LOG(MinV!S330)</f>
        <v>#NUM!</v>
      </c>
      <c r="T330" t="e">
        <f>LOG(MinV!T330)</f>
        <v>#NUM!</v>
      </c>
    </row>
    <row r="331" spans="1:20" x14ac:dyDescent="0.3">
      <c r="A331">
        <f>(MinV!A331)</f>
        <v>869.56521739130437</v>
      </c>
      <c r="B331" s="1">
        <f>(MinV!B331)</f>
        <v>1.1499999999999999</v>
      </c>
      <c r="C331">
        <f>(MinV!C331)</f>
        <v>8.6049999999999998E-10</v>
      </c>
      <c r="D331">
        <f>LOG(MinV!D331)</f>
        <v>-3.0981059680261791</v>
      </c>
      <c r="E331">
        <f>LOG(MinV!E331)</f>
        <v>-2.873219422987991</v>
      </c>
      <c r="F331">
        <f>LOG(MinV!F331)</f>
        <v>-2.6167233495923496</v>
      </c>
      <c r="G331" t="e">
        <f>LOG(MinV!G331)</f>
        <v>#NUM!</v>
      </c>
      <c r="H331" t="e">
        <f>LOG(MinV!H331)</f>
        <v>#NUM!</v>
      </c>
      <c r="I331">
        <f>LOG(MinV!I331)</f>
        <v>-3.4615519482897827</v>
      </c>
      <c r="J331">
        <f>LOG(MinV!J331)</f>
        <v>-3.0406723540278291</v>
      </c>
      <c r="K331" t="e">
        <f>LOG(MinV!K331)</f>
        <v>#VALUE!</v>
      </c>
      <c r="L331">
        <f>LOG(MinV!L331)</f>
        <v>-3.2282655746132307</v>
      </c>
      <c r="M331">
        <f>LOG(MinV!M331)</f>
        <v>-3.4330913447731963</v>
      </c>
      <c r="N331">
        <f>LOG(MinV!N331)</f>
        <v>-6.6263525277907824</v>
      </c>
      <c r="O331">
        <f>LOG(MinV!O331)</f>
        <v>-67.503485481302249</v>
      </c>
      <c r="P331">
        <f>LOG(MinV!P331)</f>
        <v>-4.862962545210487</v>
      </c>
      <c r="Q331">
        <f>LOG(MinV!Q331)</f>
        <v>-3.9974020192800914</v>
      </c>
      <c r="R331" t="e">
        <f>LOG(MinV!R331)</f>
        <v>#NUM!</v>
      </c>
      <c r="S331" t="e">
        <f>LOG(MinV!S331)</f>
        <v>#NUM!</v>
      </c>
      <c r="T331" t="e">
        <f>LOG(MinV!T331)</f>
        <v>#NUM!</v>
      </c>
    </row>
    <row r="332" spans="1:20" x14ac:dyDescent="0.3">
      <c r="A332">
        <f>(MinV!A332)</f>
        <v>840.3361344537816</v>
      </c>
      <c r="B332" s="1">
        <f>(MinV!B332)</f>
        <v>1.19</v>
      </c>
      <c r="C332">
        <f>(MinV!C332)</f>
        <v>8.6060000000000001E-10</v>
      </c>
      <c r="D332">
        <f>LOG(MinV!D332)</f>
        <v>-3.0832303157168637</v>
      </c>
      <c r="E332">
        <f>LOG(MinV!E332)</f>
        <v>-2.8582367697242121</v>
      </c>
      <c r="F332">
        <f>LOG(MinV!F332)</f>
        <v>-2.6018863082694974</v>
      </c>
      <c r="G332" t="e">
        <f>LOG(MinV!G332)</f>
        <v>#NUM!</v>
      </c>
      <c r="H332" t="e">
        <f>LOG(MinV!H332)</f>
        <v>#NUM!</v>
      </c>
      <c r="I332">
        <f>LOG(MinV!I332)</f>
        <v>-3.4467239538629006</v>
      </c>
      <c r="J332">
        <f>LOG(MinV!J332)</f>
        <v>-3.025810808881833</v>
      </c>
      <c r="K332" t="e">
        <f>LOG(MinV!K332)</f>
        <v>#VALUE!</v>
      </c>
      <c r="L332">
        <f>LOG(MinV!L332)</f>
        <v>-3.2133905273513403</v>
      </c>
      <c r="M332">
        <f>LOG(MinV!M332)</f>
        <v>-3.4182778400509011</v>
      </c>
      <c r="N332">
        <f>LOG(MinV!N332)</f>
        <v>-6.6113660306482105</v>
      </c>
      <c r="O332">
        <f>LOG(MinV!O332)</f>
        <v>-67.488517711374001</v>
      </c>
      <c r="P332">
        <f>LOG(MinV!P332)</f>
        <v>-4.8480176045425258</v>
      </c>
      <c r="Q332">
        <f>LOG(MinV!Q332)</f>
        <v>-3.9821322810364945</v>
      </c>
      <c r="R332" t="e">
        <f>LOG(MinV!R332)</f>
        <v>#NUM!</v>
      </c>
      <c r="S332" t="e">
        <f>LOG(MinV!S332)</f>
        <v>#NUM!</v>
      </c>
      <c r="T332" t="e">
        <f>LOG(MinV!T332)</f>
        <v>#NUM!</v>
      </c>
    </row>
    <row r="333" spans="1:20" x14ac:dyDescent="0.3">
      <c r="A333">
        <f>(MinV!A333)</f>
        <v>813.00813008130081</v>
      </c>
      <c r="B333" s="1">
        <f>(MinV!B333)</f>
        <v>1.23</v>
      </c>
      <c r="C333">
        <f>(MinV!C333)</f>
        <v>8.6070000000000004E-10</v>
      </c>
      <c r="D333">
        <f>LOG(MinV!D333)</f>
        <v>-3.0688982543673613</v>
      </c>
      <c r="E333">
        <f>LOG(MinV!E333)</f>
        <v>-2.8440569820281634</v>
      </c>
      <c r="F333">
        <f>LOG(MinV!F333)</f>
        <v>-2.5875394525700388</v>
      </c>
      <c r="G333" t="e">
        <f>LOG(MinV!G333)</f>
        <v>#NUM!</v>
      </c>
      <c r="H333" t="e">
        <f>LOG(MinV!H333)</f>
        <v>#NUM!</v>
      </c>
      <c r="I333">
        <f>LOG(MinV!I333)</f>
        <v>-3.432268037451931</v>
      </c>
      <c r="J333">
        <f>LOG(MinV!J333)</f>
        <v>-3.0114856341663341</v>
      </c>
      <c r="K333" t="e">
        <f>LOG(MinV!K333)</f>
        <v>#VALUE!</v>
      </c>
      <c r="L333">
        <f>LOG(MinV!L333)</f>
        <v>-3.1990768181867817</v>
      </c>
      <c r="M333">
        <f>LOG(MinV!M333)</f>
        <v>-3.4038429190838277</v>
      </c>
      <c r="N333">
        <f>LOG(MinV!N333)</f>
        <v>-6.597051170655595</v>
      </c>
      <c r="O333">
        <f>LOG(MinV!O333)</f>
        <v>-67.474178047843338</v>
      </c>
      <c r="P333">
        <f>LOG(MinV!P333)</f>
        <v>-4.8335698861567176</v>
      </c>
      <c r="Q333">
        <f>LOG(MinV!Q333)</f>
        <v>-3.9677842967020185</v>
      </c>
      <c r="R333" t="e">
        <f>LOG(MinV!R333)</f>
        <v>#NUM!</v>
      </c>
      <c r="S333" t="e">
        <f>LOG(MinV!S333)</f>
        <v>#NUM!</v>
      </c>
      <c r="T333" t="e">
        <f>LOG(MinV!T333)</f>
        <v>#NUM!</v>
      </c>
    </row>
    <row r="334" spans="1:20" x14ac:dyDescent="0.3">
      <c r="A334">
        <f>(MinV!A334)</f>
        <v>787.40157480314963</v>
      </c>
      <c r="B334" s="1">
        <f>(MinV!B334)</f>
        <v>1.27</v>
      </c>
      <c r="C334">
        <f>(MinV!C334)</f>
        <v>8.6079999999999996E-10</v>
      </c>
      <c r="D334">
        <f>LOG(MinV!D334)</f>
        <v>-3.0549747987575371</v>
      </c>
      <c r="E334">
        <f>LOG(MinV!E334)</f>
        <v>-2.8300318260031077</v>
      </c>
      <c r="F334">
        <f>LOG(MinV!F334)</f>
        <v>-2.5736514262124923</v>
      </c>
      <c r="G334" t="e">
        <f>LOG(MinV!G334)</f>
        <v>#NUM!</v>
      </c>
      <c r="H334" t="e">
        <f>LOG(MinV!H334)</f>
        <v>#NUM!</v>
      </c>
      <c r="I334">
        <f>LOG(MinV!I334)</f>
        <v>-3.4183916339679423</v>
      </c>
      <c r="J334">
        <f>LOG(MinV!J334)</f>
        <v>-2.9974020192800914</v>
      </c>
      <c r="K334" t="e">
        <f>LOG(MinV!K334)</f>
        <v>#VALUE!</v>
      </c>
      <c r="L334">
        <f>LOG(MinV!L334)</f>
        <v>-3.1851533313955369</v>
      </c>
      <c r="M334">
        <f>LOG(MinV!M334)</f>
        <v>-3.3899789753358549</v>
      </c>
      <c r="N334">
        <f>LOG(MinV!N334)</f>
        <v>-6.5830268273969637</v>
      </c>
      <c r="O334">
        <f>LOG(MinV!O334)</f>
        <v>-67.460171441622109</v>
      </c>
      <c r="P334">
        <f>LOG(MinV!P334)</f>
        <v>-4.8195873671616765</v>
      </c>
      <c r="Q334">
        <f>LOG(MinV!Q334)</f>
        <v>-3.9535048356652918</v>
      </c>
      <c r="R334" t="e">
        <f>LOG(MinV!R334)</f>
        <v>#NUM!</v>
      </c>
      <c r="S334" t="e">
        <f>LOG(MinV!S334)</f>
        <v>#NUM!</v>
      </c>
      <c r="T334" t="e">
        <f>LOG(MinV!T334)</f>
        <v>#NUM!</v>
      </c>
    </row>
    <row r="335" spans="1:20" x14ac:dyDescent="0.3">
      <c r="A335">
        <f>(MinV!A335)</f>
        <v>763.35877862595419</v>
      </c>
      <c r="B335" s="1">
        <f>(MinV!B335)</f>
        <v>1.31</v>
      </c>
      <c r="C335">
        <f>(MinV!C335)</f>
        <v>8.6089999999999999E-10</v>
      </c>
      <c r="D335">
        <f>LOG(MinV!D335)</f>
        <v>-3.0415316816330562</v>
      </c>
      <c r="E335">
        <f>LOG(MinV!E335)</f>
        <v>-2.8167301563171954</v>
      </c>
      <c r="F335">
        <f>LOG(MinV!F335)</f>
        <v>-2.5601937886066697</v>
      </c>
      <c r="G335" t="e">
        <f>LOG(MinV!G335)</f>
        <v>#NUM!</v>
      </c>
      <c r="H335" t="e">
        <f>LOG(MinV!H335)</f>
        <v>#NUM!</v>
      </c>
      <c r="I335">
        <f>LOG(MinV!I335)</f>
        <v>-3.4049449102406961</v>
      </c>
      <c r="J335">
        <f>LOG(MinV!J335)</f>
        <v>-2.9842212436109592</v>
      </c>
      <c r="K335" t="e">
        <f>LOG(MinV!K335)</f>
        <v>#VALUE!</v>
      </c>
      <c r="L335">
        <f>LOG(MinV!L335)</f>
        <v>-3.1716623999409954</v>
      </c>
      <c r="M335">
        <f>LOG(MinV!M335)</f>
        <v>-3.376440609994563</v>
      </c>
      <c r="N335">
        <f>LOG(MinV!N335)</f>
        <v>-6.5696024086130329</v>
      </c>
      <c r="O335">
        <f>LOG(MinV!O335)</f>
        <v>-67.446602489876113</v>
      </c>
      <c r="P335">
        <f>LOG(MinV!P335)</f>
        <v>-4.8060410219808132</v>
      </c>
      <c r="Q335">
        <f>LOG(MinV!Q335)</f>
        <v>-3.939679971311715</v>
      </c>
      <c r="R335" t="e">
        <f>LOG(MinV!R335)</f>
        <v>#NUM!</v>
      </c>
      <c r="S335" t="e">
        <f>LOG(MinV!S335)</f>
        <v>#NUM!</v>
      </c>
      <c r="T335" t="e">
        <f>LOG(MinV!T335)</f>
        <v>#NUM!</v>
      </c>
    </row>
    <row r="336" spans="1:20" x14ac:dyDescent="0.3">
      <c r="A336">
        <f>(MinV!A336)</f>
        <v>740.74074074074065</v>
      </c>
      <c r="B336" s="1">
        <f>(MinV!B336)</f>
        <v>1.35</v>
      </c>
      <c r="C336">
        <f>(MinV!C336)</f>
        <v>8.6100000000000003E-10</v>
      </c>
      <c r="D336">
        <f>LOG(MinV!D336)</f>
        <v>-3.028445846553939</v>
      </c>
      <c r="E336">
        <f>LOG(MinV!E336)</f>
        <v>-2.8038238149600265</v>
      </c>
      <c r="F336">
        <f>LOG(MinV!F336)</f>
        <v>-2.5471406642041479</v>
      </c>
      <c r="G336" t="e">
        <f>LOG(MinV!G336)</f>
        <v>#NUM!</v>
      </c>
      <c r="H336" t="e">
        <f>LOG(MinV!H336)</f>
        <v>#NUM!</v>
      </c>
      <c r="I336">
        <f>LOG(MinV!I336)</f>
        <v>-3.3919020536747206</v>
      </c>
      <c r="J336">
        <f>LOG(MinV!J336)</f>
        <v>-2.9710222947912222</v>
      </c>
      <c r="K336" t="e">
        <f>LOG(MinV!K336)</f>
        <v>#VALUE!</v>
      </c>
      <c r="L336">
        <f>LOG(MinV!L336)</f>
        <v>-3.1585779555976408</v>
      </c>
      <c r="M336">
        <f>LOG(MinV!M336)</f>
        <v>-3.3634118162701578</v>
      </c>
      <c r="N336">
        <f>LOG(MinV!N336)</f>
        <v>-6.5564241202497424</v>
      </c>
      <c r="O336">
        <f>LOG(MinV!O336)</f>
        <v>-67.433562507804936</v>
      </c>
      <c r="P336">
        <f>LOG(MinV!P336)</f>
        <v>-4.7929044595807824</v>
      </c>
      <c r="Q336">
        <f>LOG(MinV!Q336)</f>
        <v>-3.9266482976130992</v>
      </c>
      <c r="R336" t="e">
        <f>LOG(MinV!R336)</f>
        <v>#NUM!</v>
      </c>
      <c r="S336" t="e">
        <f>LOG(MinV!S336)</f>
        <v>#NUM!</v>
      </c>
      <c r="T336" t="e">
        <f>LOG(MinV!T336)</f>
        <v>#NUM!</v>
      </c>
    </row>
    <row r="337" spans="1:20" x14ac:dyDescent="0.3">
      <c r="A337">
        <f>(MinV!A337)</f>
        <v>719.42446043165478</v>
      </c>
      <c r="B337" s="1">
        <f>(MinV!B337)</f>
        <v>1.39</v>
      </c>
      <c r="C337">
        <f>(MinV!C337)</f>
        <v>8.6109999999999995E-10</v>
      </c>
      <c r="D337">
        <f>LOG(MinV!D337)</f>
        <v>-3.0157878332385661</v>
      </c>
      <c r="E337">
        <f>LOG(MinV!E337)</f>
        <v>-2.7910214827237465</v>
      </c>
      <c r="F337">
        <f>LOG(MinV!F337)</f>
        <v>-2.5344684430264501</v>
      </c>
      <c r="G337" t="e">
        <f>LOG(MinV!G337)</f>
        <v>#NUM!</v>
      </c>
      <c r="H337" t="e">
        <f>LOG(MinV!H337)</f>
        <v>#NUM!</v>
      </c>
      <c r="I337">
        <f>LOG(MinV!I337)</f>
        <v>-3.3792395100057941</v>
      </c>
      <c r="J337">
        <f>LOG(MinV!J337)</f>
        <v>-2.9582126810282481</v>
      </c>
      <c r="K337" t="e">
        <f>LOG(MinV!K337)</f>
        <v>#VALUE!</v>
      </c>
      <c r="L337">
        <f>LOG(MinV!L337)</f>
        <v>-3.1458762178988331</v>
      </c>
      <c r="M337">
        <f>LOG(MinV!M337)</f>
        <v>-3.3506651412878581</v>
      </c>
      <c r="N337">
        <f>LOG(MinV!N337)</f>
        <v>-6.5436339668709573</v>
      </c>
      <c r="O337">
        <f>LOG(MinV!O337)</f>
        <v>-67.420788219768497</v>
      </c>
      <c r="P337">
        <f>LOG(MinV!P337)</f>
        <v>-4.7801536139756395</v>
      </c>
      <c r="Q337">
        <f>LOG(MinV!Q337)</f>
        <v>-3.9136401693252516</v>
      </c>
      <c r="R337" t="e">
        <f>LOG(MinV!R337)</f>
        <v>#NUM!</v>
      </c>
      <c r="S337" t="e">
        <f>LOG(MinV!S337)</f>
        <v>#NUM!</v>
      </c>
      <c r="T337" t="e">
        <f>LOG(MinV!T337)</f>
        <v>#NUM!</v>
      </c>
    </row>
    <row r="338" spans="1:20" x14ac:dyDescent="0.3">
      <c r="A338">
        <f>(MinV!A338)</f>
        <v>699.30069930069931</v>
      </c>
      <c r="B338" s="1">
        <f>(MinV!B338)</f>
        <v>1.43</v>
      </c>
      <c r="C338">
        <f>(MinV!C338)</f>
        <v>8.6119999999999998E-10</v>
      </c>
      <c r="D338">
        <f>LOG(MinV!D338)</f>
        <v>-3.0034445503666345</v>
      </c>
      <c r="E338">
        <f>LOG(MinV!E338)</f>
        <v>-2.7788466780452947</v>
      </c>
      <c r="F338">
        <f>LOG(MinV!F338)</f>
        <v>-2.5221555236612416</v>
      </c>
      <c r="G338" t="e">
        <f>LOG(MinV!G338)</f>
        <v>#NUM!</v>
      </c>
      <c r="H338" t="e">
        <f>LOG(MinV!H338)</f>
        <v>#NUM!</v>
      </c>
      <c r="I338">
        <f>LOG(MinV!I338)</f>
        <v>-3.3669357273085008</v>
      </c>
      <c r="J338">
        <f>LOG(MinV!J338)</f>
        <v>-2.9461535731477473</v>
      </c>
      <c r="K338" t="e">
        <f>LOG(MinV!K338)</f>
        <v>#VALUE!</v>
      </c>
      <c r="L338">
        <f>LOG(MinV!L338)</f>
        <v>-3.1335945016219453</v>
      </c>
      <c r="M338">
        <f>LOG(MinV!M338)</f>
        <v>-3.3383765907707699</v>
      </c>
      <c r="N338">
        <f>LOG(MinV!N338)</f>
        <v>-6.531357331608489</v>
      </c>
      <c r="O338">
        <f>LOG(MinV!O338)</f>
        <v>-67.408378961786681</v>
      </c>
      <c r="P338">
        <f>LOG(MinV!P338)</f>
        <v>-4.7677664788852665</v>
      </c>
      <c r="Q338">
        <f>LOG(MinV!Q338)</f>
        <v>-3.9010103605988227</v>
      </c>
      <c r="R338" t="e">
        <f>LOG(MinV!R338)</f>
        <v>#NUM!</v>
      </c>
      <c r="S338" t="e">
        <f>LOG(MinV!S338)</f>
        <v>#NUM!</v>
      </c>
      <c r="T338" t="e">
        <f>LOG(MinV!T338)</f>
        <v>#NUM!</v>
      </c>
    </row>
    <row r="339" spans="1:20" x14ac:dyDescent="0.3">
      <c r="A339">
        <f>(MinV!A339)</f>
        <v>680.27210884353747</v>
      </c>
      <c r="B339" s="1">
        <f>(MinV!B339)</f>
        <v>1.47</v>
      </c>
      <c r="C339">
        <f>(MinV!C339)</f>
        <v>8.6130000000000001E-10</v>
      </c>
      <c r="D339">
        <f>LOG(MinV!D339)</f>
        <v>-2.9913998282380825</v>
      </c>
      <c r="E339">
        <f>LOG(MinV!E339)</f>
        <v>-2.7667499904588997</v>
      </c>
      <c r="F339">
        <f>LOG(MinV!F339)</f>
        <v>-2.5101820916985496</v>
      </c>
      <c r="G339" t="e">
        <f>LOG(MinV!G339)</f>
        <v>#NUM!</v>
      </c>
      <c r="H339" t="e">
        <f>LOG(MinV!H339)</f>
        <v>#NUM!</v>
      </c>
      <c r="I339">
        <f>LOG(MinV!I339)</f>
        <v>-3.3548726007416088</v>
      </c>
      <c r="J339">
        <f>LOG(MinV!J339)</f>
        <v>-2.9340470196861301</v>
      </c>
      <c r="K339" t="e">
        <f>LOG(MinV!K339)</f>
        <v>#VALUE!</v>
      </c>
      <c r="L339">
        <f>LOG(MinV!L339)</f>
        <v>-3.1215931124190042</v>
      </c>
      <c r="M339">
        <f>LOG(MinV!M339)</f>
        <v>-3.326334123754298</v>
      </c>
      <c r="N339">
        <f>LOG(MinV!N339)</f>
        <v>-6.5192746210115127</v>
      </c>
      <c r="O339">
        <f>LOG(MinV!O339)</f>
        <v>-67.396422631848537</v>
      </c>
      <c r="P339">
        <f>LOG(MinV!P339)</f>
        <v>-4.7557228791981574</v>
      </c>
      <c r="Q339">
        <f>LOG(MinV!Q339)</f>
        <v>-3.8890737577335797</v>
      </c>
      <c r="R339" t="e">
        <f>LOG(MinV!R339)</f>
        <v>#NUM!</v>
      </c>
      <c r="S339" t="e">
        <f>LOG(MinV!S339)</f>
        <v>#NUM!</v>
      </c>
      <c r="T339" t="e">
        <f>LOG(MinV!T339)</f>
        <v>#NUM!</v>
      </c>
    </row>
    <row r="340" spans="1:20" x14ac:dyDescent="0.3">
      <c r="A340">
        <f>(MinV!A340)</f>
        <v>662.25165562913912</v>
      </c>
      <c r="B340" s="1">
        <f>(MinV!B340)</f>
        <v>1.51</v>
      </c>
      <c r="C340">
        <f>(MinV!C340)</f>
        <v>8.6140000000000004E-10</v>
      </c>
      <c r="D340">
        <f>LOG(MinV!D340)</f>
        <v>-2.9796387173522922</v>
      </c>
      <c r="E340">
        <f>LOG(MinV!E340)</f>
        <v>-2.7552282385047051</v>
      </c>
      <c r="F340">
        <f>LOG(MinV!F340)</f>
        <v>-2.4983930775811705</v>
      </c>
      <c r="G340" t="e">
        <f>LOG(MinV!G340)</f>
        <v>#NUM!</v>
      </c>
      <c r="H340" t="e">
        <f>LOG(MinV!H340)</f>
        <v>#NUM!</v>
      </c>
      <c r="I340">
        <f>LOG(MinV!I340)</f>
        <v>-3.3432312207339834</v>
      </c>
      <c r="J340">
        <f>LOG(MinV!J340)</f>
        <v>-2.9222688203476079</v>
      </c>
      <c r="K340" t="e">
        <f>LOG(MinV!K340)</f>
        <v>#VALUE!</v>
      </c>
      <c r="L340">
        <f>LOG(MinV!L340)</f>
        <v>-3.1099144732836748</v>
      </c>
      <c r="M340">
        <f>LOG(MinV!M340)</f>
        <v>-3.3147062186132157</v>
      </c>
      <c r="N340">
        <f>LOG(MinV!N340)</f>
        <v>-6.507658746745026</v>
      </c>
      <c r="O340">
        <f>LOG(MinV!O340)</f>
        <v>-67.384681343388522</v>
      </c>
      <c r="P340">
        <f>LOG(MinV!P340)</f>
        <v>-4.7440042732775982</v>
      </c>
      <c r="Q340">
        <f>LOG(MinV!Q340)</f>
        <v>-3.8771290771355646</v>
      </c>
      <c r="R340" t="e">
        <f>LOG(MinV!R340)</f>
        <v>#NUM!</v>
      </c>
      <c r="S340" t="e">
        <f>LOG(MinV!S340)</f>
        <v>#NUM!</v>
      </c>
      <c r="T340" t="e">
        <f>LOG(MinV!T340)</f>
        <v>#NUM!</v>
      </c>
    </row>
    <row r="341" spans="1:20" x14ac:dyDescent="0.3">
      <c r="A341">
        <f>(MinV!A341)</f>
        <v>645.16129032258061</v>
      </c>
      <c r="B341" s="1">
        <f>(MinV!B341)</f>
        <v>1.55</v>
      </c>
      <c r="C341">
        <f>(MinV!C341)</f>
        <v>8.6149999999999997E-10</v>
      </c>
      <c r="D341">
        <f>LOG(MinV!D341)</f>
        <v>-2.9685915357483759</v>
      </c>
      <c r="E341">
        <f>LOG(MinV!E341)</f>
        <v>-2.7437634667940771</v>
      </c>
      <c r="F341">
        <f>LOG(MinV!F341)</f>
        <v>-2.4870489200275094</v>
      </c>
      <c r="G341" t="e">
        <f>LOG(MinV!G341)</f>
        <v>#NUM!</v>
      </c>
      <c r="H341" t="e">
        <f>LOG(MinV!H341)</f>
        <v>#NUM!</v>
      </c>
      <c r="I341">
        <f>LOG(MinV!I341)</f>
        <v>-3.3318937620672688</v>
      </c>
      <c r="J341">
        <f>LOG(MinV!J341)</f>
        <v>-2.911155437272996</v>
      </c>
      <c r="K341" t="e">
        <f>LOG(MinV!K341)</f>
        <v>#VALUE!</v>
      </c>
      <c r="L341">
        <f>LOG(MinV!L341)</f>
        <v>-3.0985416786038877</v>
      </c>
      <c r="M341">
        <f>LOG(MinV!M341)</f>
        <v>-3.3032942190660828</v>
      </c>
      <c r="N341">
        <f>LOG(MinV!N341)</f>
        <v>-6.496209316942819</v>
      </c>
      <c r="O341">
        <f>LOG(MinV!O341)</f>
        <v>-67.373351731525986</v>
      </c>
      <c r="P341">
        <f>LOG(MinV!P341)</f>
        <v>-4.7328282715969863</v>
      </c>
      <c r="Q341">
        <f>LOG(MinV!Q341)</f>
        <v>-3.8655041441653264</v>
      </c>
      <c r="R341" t="e">
        <f>LOG(MinV!R341)</f>
        <v>#NUM!</v>
      </c>
      <c r="S341" t="e">
        <f>LOG(MinV!S341)</f>
        <v>#NUM!</v>
      </c>
      <c r="T341" t="e">
        <f>LOG(MinV!T341)</f>
        <v>#NUM!</v>
      </c>
    </row>
    <row r="342" spans="1:20" x14ac:dyDescent="0.3">
      <c r="A342">
        <f>(MinV!A342)</f>
        <v>628.93081761006283</v>
      </c>
      <c r="B342" s="1">
        <f>(MinV!B342)</f>
        <v>1.59</v>
      </c>
      <c r="C342">
        <f>(MinV!C342)</f>
        <v>8.616E-10</v>
      </c>
      <c r="D342">
        <f>LOG(MinV!D342)</f>
        <v>-2.9574244875598095</v>
      </c>
      <c r="E342">
        <f>LOG(MinV!E342)</f>
        <v>-2.7328282715969863</v>
      </c>
      <c r="F342">
        <f>LOG(MinV!F342)</f>
        <v>-2.4759935544426277</v>
      </c>
      <c r="G342" t="e">
        <f>LOG(MinV!G342)</f>
        <v>#NUM!</v>
      </c>
      <c r="H342" t="e">
        <f>LOG(MinV!H342)</f>
        <v>#NUM!</v>
      </c>
      <c r="I342">
        <f>LOG(MinV!I342)</f>
        <v>-3.3208447587166461</v>
      </c>
      <c r="J342">
        <f>LOG(MinV!J342)</f>
        <v>-2.8999742698921374</v>
      </c>
      <c r="K342" t="e">
        <f>LOG(MinV!K342)</f>
        <v>#VALUE!</v>
      </c>
      <c r="L342">
        <f>LOG(MinV!L342)</f>
        <v>-3.0874591172093626</v>
      </c>
      <c r="M342">
        <f>LOG(MinV!M342)</f>
        <v>-3.2922595457262287</v>
      </c>
      <c r="N342">
        <f>LOG(MinV!N342)</f>
        <v>-6.4850539946919961</v>
      </c>
      <c r="O342">
        <f>LOG(MinV!O342)</f>
        <v>-67.362210170637766</v>
      </c>
      <c r="P342">
        <f>LOG(MinV!P342)</f>
        <v>-4.7217037919087259</v>
      </c>
      <c r="Q342">
        <f>LOG(MinV!Q342)</f>
        <v>-3.8544928285903373</v>
      </c>
      <c r="R342" t="e">
        <f>LOG(MinV!R342)</f>
        <v>#NUM!</v>
      </c>
      <c r="S342" t="e">
        <f>LOG(MinV!S342)</f>
        <v>#NUM!</v>
      </c>
      <c r="T342" t="e">
        <f>LOG(MinV!T342)</f>
        <v>#NUM!</v>
      </c>
    </row>
    <row r="343" spans="1:20" x14ac:dyDescent="0.3">
      <c r="A343">
        <f>(MinV!A343)</f>
        <v>613.49693251533745</v>
      </c>
      <c r="B343" s="1">
        <f>(MinV!B343)</f>
        <v>1.63</v>
      </c>
      <c r="C343">
        <f>(MinV!C343)</f>
        <v>8.6170000000000003E-10</v>
      </c>
      <c r="D343">
        <f>LOG(MinV!D343)</f>
        <v>-2.9465373950745448</v>
      </c>
      <c r="E343">
        <f>LOG(MinV!E343)</f>
        <v>-2.7219326691113372</v>
      </c>
      <c r="F343">
        <f>LOG(MinV!F343)</f>
        <v>-2.4652126413705084</v>
      </c>
      <c r="G343" t="e">
        <f>LOG(MinV!G343)</f>
        <v>#NUM!</v>
      </c>
      <c r="H343" t="e">
        <f>LOG(MinV!H343)</f>
        <v>#NUM!</v>
      </c>
      <c r="I343">
        <f>LOG(MinV!I343)</f>
        <v>-3.310069895981782</v>
      </c>
      <c r="J343">
        <f>LOG(MinV!J343)</f>
        <v>-2.8890737577335797</v>
      </c>
      <c r="K343" t="e">
        <f>LOG(MinV!K343)</f>
        <v>#VALUE!</v>
      </c>
      <c r="L343">
        <f>LOG(MinV!L343)</f>
        <v>-3.0767041593444961</v>
      </c>
      <c r="M343">
        <f>LOG(MinV!M343)</f>
        <v>-3.2814983111327258</v>
      </c>
      <c r="N343">
        <f>LOG(MinV!N343)</f>
        <v>-6.4743074754949888</v>
      </c>
      <c r="O343">
        <f>LOG(MinV!O343)</f>
        <v>-67.351347304868781</v>
      </c>
      <c r="P343">
        <f>LOG(MinV!P343)</f>
        <v>-4.7108571640676669</v>
      </c>
      <c r="Q343">
        <f>LOG(MinV!Q343)</f>
        <v>-3.8434508486682186</v>
      </c>
      <c r="R343" t="e">
        <f>LOG(MinV!R343)</f>
        <v>#NUM!</v>
      </c>
      <c r="S343" t="e">
        <f>LOG(MinV!S343)</f>
        <v>#NUM!</v>
      </c>
      <c r="T343" t="e">
        <f>LOG(MinV!T343)</f>
        <v>#NUM!</v>
      </c>
    </row>
    <row r="344" spans="1:20" x14ac:dyDescent="0.3">
      <c r="A344">
        <f>(MinV!A344)</f>
        <v>598.80239520958082</v>
      </c>
      <c r="B344" s="1">
        <f>(MinV!B344)</f>
        <v>1.67</v>
      </c>
      <c r="C344">
        <f>(MinV!C344)</f>
        <v>8.6170000000000003E-10</v>
      </c>
      <c r="D344">
        <f>LOG(MinV!D344)</f>
        <v>-2.935916564036404</v>
      </c>
      <c r="E344">
        <f>LOG(MinV!E344)</f>
        <v>-2.7115271994002175</v>
      </c>
      <c r="F344">
        <f>LOG(MinV!F344)</f>
        <v>-2.4546928835341757</v>
      </c>
      <c r="G344" t="e">
        <f>LOG(MinV!G344)</f>
        <v>#NUM!</v>
      </c>
      <c r="H344" t="e">
        <f>LOG(MinV!H344)</f>
        <v>#NUM!</v>
      </c>
      <c r="I344">
        <f>LOG(MinV!I344)</f>
        <v>-3.2994693430214084</v>
      </c>
      <c r="J344">
        <f>LOG(MinV!J344)</f>
        <v>-2.8787685448503786</v>
      </c>
      <c r="K344" t="e">
        <f>LOG(MinV!K344)</f>
        <v>#VALUE!</v>
      </c>
      <c r="L344">
        <f>LOG(MinV!L344)</f>
        <v>-3.0661585371012787</v>
      </c>
      <c r="M344">
        <f>LOG(MinV!M344)</f>
        <v>-3.2709162429563881</v>
      </c>
      <c r="N344">
        <f>LOG(MinV!N344)</f>
        <v>-6.4636941276489663</v>
      </c>
      <c r="O344">
        <f>LOG(MinV!O344)</f>
        <v>-67.340844719059376</v>
      </c>
      <c r="P344">
        <f>LOG(MinV!P344)</f>
        <v>-4.7002748460243629</v>
      </c>
      <c r="Q344">
        <f>LOG(MinV!Q344)</f>
        <v>-3.832682665251824</v>
      </c>
      <c r="R344" t="e">
        <f>LOG(MinV!R344)</f>
        <v>#NUM!</v>
      </c>
      <c r="S344" t="e">
        <f>LOG(MinV!S344)</f>
        <v>#NUM!</v>
      </c>
      <c r="T344" t="e">
        <f>LOG(MinV!T344)</f>
        <v>#NUM!</v>
      </c>
    </row>
    <row r="345" spans="1:20" x14ac:dyDescent="0.3">
      <c r="A345">
        <f>(MinV!A345)</f>
        <v>584.79532163742692</v>
      </c>
      <c r="B345" s="1">
        <f>(MinV!B345)</f>
        <v>1.71</v>
      </c>
      <c r="C345">
        <f>(MinV!C345)</f>
        <v>8.6179999999999996E-10</v>
      </c>
      <c r="D345">
        <f>LOG(MinV!D345)</f>
        <v>-2.9259153109717562</v>
      </c>
      <c r="E345">
        <f>LOG(MinV!E345)</f>
        <v>-2.7011469235902932</v>
      </c>
      <c r="F345">
        <f>LOG(MinV!F345)</f>
        <v>-2.4444219272270451</v>
      </c>
      <c r="G345" t="e">
        <f>LOG(MinV!G345)</f>
        <v>#NUM!</v>
      </c>
      <c r="H345" t="e">
        <f>LOG(MinV!H345)</f>
        <v>#NUM!</v>
      </c>
      <c r="I345">
        <f>LOG(MinV!I345)</f>
        <v>-3.2892059000696725</v>
      </c>
      <c r="J345">
        <f>LOG(MinV!J345)</f>
        <v>-2.8683813356508745</v>
      </c>
      <c r="K345" t="e">
        <f>LOG(MinV!K345)</f>
        <v>#VALUE!</v>
      </c>
      <c r="L345">
        <f>LOG(MinV!L345)</f>
        <v>-3.0558629268419022</v>
      </c>
      <c r="M345">
        <f>LOG(MinV!M345)</f>
        <v>-3.2606650398039205</v>
      </c>
      <c r="N345">
        <f>LOG(MinV!N345)</f>
        <v>-6.4533339749298158</v>
      </c>
      <c r="O345">
        <f>LOG(MinV!O345)</f>
        <v>-67.33049716589565</v>
      </c>
      <c r="P345">
        <f>LOG(MinV!P345)</f>
        <v>-4.6899442622491083</v>
      </c>
      <c r="Q345">
        <f>LOG(MinV!Q345)</f>
        <v>-3.8224635000701377</v>
      </c>
      <c r="R345" t="e">
        <f>LOG(MinV!R345)</f>
        <v>#NUM!</v>
      </c>
      <c r="S345" t="e">
        <f>LOG(MinV!S345)</f>
        <v>#NUM!</v>
      </c>
      <c r="T345" t="e">
        <f>LOG(MinV!T345)</f>
        <v>#NUM!</v>
      </c>
    </row>
    <row r="346" spans="1:20" x14ac:dyDescent="0.3">
      <c r="A346">
        <f>(MinV!A346)</f>
        <v>571.42857142857144</v>
      </c>
      <c r="B346" s="1">
        <f>(MinV!B346)</f>
        <v>1.75</v>
      </c>
      <c r="C346">
        <f>(MinV!C346)</f>
        <v>8.6189999999999999E-10</v>
      </c>
      <c r="D346">
        <f>LOG(MinV!D346)</f>
        <v>-2.9157813132607613</v>
      </c>
      <c r="E346">
        <f>LOG(MinV!E346)</f>
        <v>-2.6912222263352787</v>
      </c>
      <c r="F346">
        <f>LOG(MinV!F346)</f>
        <v>-2.4343882750979415</v>
      </c>
      <c r="G346" t="e">
        <f>LOG(MinV!G346)</f>
        <v>#NUM!</v>
      </c>
      <c r="H346" t="e">
        <f>LOG(MinV!H346)</f>
        <v>#NUM!</v>
      </c>
      <c r="I346">
        <f>LOG(MinV!I346)</f>
        <v>-3.2791794182296563</v>
      </c>
      <c r="J346">
        <f>LOG(MinV!J346)</f>
        <v>-2.8582367697242121</v>
      </c>
      <c r="K346" t="e">
        <f>LOG(MinV!K346)</f>
        <v>#VALUE!</v>
      </c>
      <c r="L346">
        <f>LOG(MinV!L346)</f>
        <v>-3.0458057481841374</v>
      </c>
      <c r="M346">
        <f>LOG(MinV!M346)</f>
        <v>-3.2505729008782511</v>
      </c>
      <c r="N346">
        <f>LOG(MinV!N346)</f>
        <v>-6.4433357378774314</v>
      </c>
      <c r="O346">
        <f>LOG(MinV!O346)</f>
        <v>-67.32039042822025</v>
      </c>
      <c r="P346">
        <f>LOG(MinV!P346)</f>
        <v>-4.6798537138889458</v>
      </c>
      <c r="Q346">
        <f>LOG(MinV!Q346)</f>
        <v>-3.8121973612815805</v>
      </c>
      <c r="R346" t="e">
        <f>LOG(MinV!R346)</f>
        <v>#NUM!</v>
      </c>
      <c r="S346" t="e">
        <f>LOG(MinV!S346)</f>
        <v>#NUM!</v>
      </c>
      <c r="T346" t="e">
        <f>LOG(MinV!T346)</f>
        <v>#NUM!</v>
      </c>
    </row>
    <row r="347" spans="1:20" x14ac:dyDescent="0.3">
      <c r="A347">
        <f>(MinV!A347)</f>
        <v>558.65921787709499</v>
      </c>
      <c r="B347" s="1">
        <f>(MinV!B347)</f>
        <v>1.79</v>
      </c>
      <c r="C347">
        <f>(MinV!C347)</f>
        <v>8.6200000000000002E-10</v>
      </c>
      <c r="D347">
        <f>LOG(MinV!D347)</f>
        <v>-2.9058784041594388</v>
      </c>
      <c r="E347">
        <f>LOG(MinV!E347)</f>
        <v>-2.6813107300522541</v>
      </c>
      <c r="F347">
        <f>LOG(MinV!F347)</f>
        <v>-2.4245812087856398</v>
      </c>
      <c r="G347" t="e">
        <f>LOG(MinV!G347)</f>
        <v>#NUM!</v>
      </c>
      <c r="H347" t="e">
        <f>LOG(MinV!H347)</f>
        <v>#NUM!</v>
      </c>
      <c r="I347">
        <f>LOG(MinV!I347)</f>
        <v>-3.269379202112717</v>
      </c>
      <c r="J347">
        <f>LOG(MinV!J347)</f>
        <v>-2.8486301497525397</v>
      </c>
      <c r="K347" t="e">
        <f>LOG(MinV!K347)</f>
        <v>#VALUE!</v>
      </c>
      <c r="L347">
        <f>LOG(MinV!L347)</f>
        <v>-3.0359762071599663</v>
      </c>
      <c r="M347">
        <f>LOG(MinV!M347)</f>
        <v>-3.2407855687657561</v>
      </c>
      <c r="N347">
        <f>LOG(MinV!N347)</f>
        <v>-6.4334446691169447</v>
      </c>
      <c r="O347">
        <f>LOG(MinV!O347)</f>
        <v>-67.310602337178722</v>
      </c>
      <c r="P347">
        <f>LOG(MinV!P347)</f>
        <v>-4.6699922991272409</v>
      </c>
      <c r="Q347">
        <f>LOG(MinV!Q347)</f>
        <v>-3.802168306671097</v>
      </c>
      <c r="R347" t="e">
        <f>LOG(MinV!R347)</f>
        <v>#NUM!</v>
      </c>
      <c r="S347" t="e">
        <f>LOG(MinV!S347)</f>
        <v>#NUM!</v>
      </c>
      <c r="T347" t="e">
        <f>LOG(MinV!T347)</f>
        <v>#NUM!</v>
      </c>
    </row>
    <row r="348" spans="1:20" x14ac:dyDescent="0.3">
      <c r="A348">
        <f>(MinV!A348)</f>
        <v>546.44808743169392</v>
      </c>
      <c r="B348" s="1">
        <f>(MinV!B348)</f>
        <v>1.83</v>
      </c>
      <c r="C348">
        <f>(MinV!C348)</f>
        <v>8.6209999999999995E-10</v>
      </c>
      <c r="D348">
        <f>LOG(MinV!D348)</f>
        <v>-2.8961962790440432</v>
      </c>
      <c r="E348">
        <f>LOG(MinV!E348)</f>
        <v>-2.6718243385616773</v>
      </c>
      <c r="F348">
        <f>LOG(MinV!F348)</f>
        <v>-2.4149907200975389</v>
      </c>
      <c r="G348" t="e">
        <f>LOG(MinV!G348)</f>
        <v>#NUM!</v>
      </c>
      <c r="H348" t="e">
        <f>LOG(MinV!H348)</f>
        <v>#NUM!</v>
      </c>
      <c r="I348">
        <f>LOG(MinV!I348)</f>
        <v>-3.2597952644925505</v>
      </c>
      <c r="J348">
        <f>LOG(MinV!J348)</f>
        <v>-2.8389316145288253</v>
      </c>
      <c r="K348" t="e">
        <f>LOG(MinV!K348)</f>
        <v>#VALUE!</v>
      </c>
      <c r="L348">
        <f>LOG(MinV!L348)</f>
        <v>-3.026410376572743</v>
      </c>
      <c r="M348">
        <f>LOG(MinV!M348)</f>
        <v>-3.2311399991570431</v>
      </c>
      <c r="N348">
        <f>LOG(MinV!N348)</f>
        <v>-6.4238891058791605</v>
      </c>
      <c r="O348">
        <f>LOG(MinV!O348)</f>
        <v>-67.300943145452337</v>
      </c>
      <c r="P348">
        <f>LOG(MinV!P348)</f>
        <v>-4.6603498423863163</v>
      </c>
      <c r="Q348">
        <f>LOG(MinV!Q348)</f>
        <v>-3.7926349625309284</v>
      </c>
      <c r="R348" t="e">
        <f>LOG(MinV!R348)</f>
        <v>#NUM!</v>
      </c>
      <c r="S348" t="e">
        <f>LOG(MinV!S348)</f>
        <v>#NUM!</v>
      </c>
      <c r="T348" t="e">
        <f>LOG(MinV!T348)</f>
        <v>#NUM!</v>
      </c>
    </row>
    <row r="349" spans="1:20" x14ac:dyDescent="0.3">
      <c r="A349">
        <f>(MinV!A349)</f>
        <v>534.75935828877004</v>
      </c>
      <c r="B349" s="1">
        <f>(MinV!B349)</f>
        <v>1.87</v>
      </c>
      <c r="C349">
        <f>(MinV!C349)</f>
        <v>8.6219999999999998E-10</v>
      </c>
      <c r="D349">
        <f>LOG(MinV!D349)</f>
        <v>-2.8870600239159199</v>
      </c>
      <c r="E349">
        <f>LOG(MinV!E349)</f>
        <v>-2.6623411089738576</v>
      </c>
      <c r="F349">
        <f>LOG(MinV!F349)</f>
        <v>-2.4056074496245734</v>
      </c>
      <c r="G349" t="e">
        <f>LOG(MinV!G349)</f>
        <v>#NUM!</v>
      </c>
      <c r="H349" t="e">
        <f>LOG(MinV!H349)</f>
        <v>#NUM!</v>
      </c>
      <c r="I349">
        <f>LOG(MinV!I349)</f>
        <v>-3.2504182651344409</v>
      </c>
      <c r="J349">
        <f>LOG(MinV!J349)</f>
        <v>-2.8294449414787914</v>
      </c>
      <c r="K349" t="e">
        <f>LOG(MinV!K349)</f>
        <v>#VALUE!</v>
      </c>
      <c r="L349">
        <f>LOG(MinV!L349)</f>
        <v>-3.0170055453413358</v>
      </c>
      <c r="M349">
        <f>LOG(MinV!M349)</f>
        <v>-3.2217763732339035</v>
      </c>
      <c r="N349">
        <f>LOG(MinV!N349)</f>
        <v>-6.4144264813772693</v>
      </c>
      <c r="O349">
        <f>LOG(MinV!O349)</f>
        <v>-67.291494119044756</v>
      </c>
      <c r="P349">
        <f>LOG(MinV!P349)</f>
        <v>-4.6509168312204094</v>
      </c>
      <c r="Q349">
        <f>LOG(MinV!Q349)</f>
        <v>-3.783042792638903</v>
      </c>
      <c r="R349" t="e">
        <f>LOG(MinV!R349)</f>
        <v>#NUM!</v>
      </c>
      <c r="S349" t="e">
        <f>LOG(MinV!S349)</f>
        <v>#NUM!</v>
      </c>
      <c r="T349" t="e">
        <f>LOG(MinV!T349)</f>
        <v>#NUM!</v>
      </c>
    </row>
    <row r="350" spans="1:20" x14ac:dyDescent="0.3">
      <c r="A350">
        <f>(MinV!A350)</f>
        <v>523.56020942408384</v>
      </c>
      <c r="B350" s="1">
        <f>(MinV!B350)</f>
        <v>1.91</v>
      </c>
      <c r="C350">
        <f>(MinV!C350)</f>
        <v>8.6230000000000001E-10</v>
      </c>
      <c r="D350">
        <f>LOG(MinV!D350)</f>
        <v>-2.8777841217271733</v>
      </c>
      <c r="E350">
        <f>LOG(MinV!E350)</f>
        <v>-2.6532559453951512</v>
      </c>
      <c r="F350">
        <f>LOG(MinV!F350)</f>
        <v>-2.3964226318485333</v>
      </c>
      <c r="G350" t="e">
        <f>LOG(MinV!G350)</f>
        <v>#NUM!</v>
      </c>
      <c r="H350" t="e">
        <f>LOG(MinV!H350)</f>
        <v>#NUM!</v>
      </c>
      <c r="I350">
        <f>LOG(MinV!I350)</f>
        <v>-3.2411637752530416</v>
      </c>
      <c r="J350">
        <f>LOG(MinV!J350)</f>
        <v>-2.8204482088348124</v>
      </c>
      <c r="K350" t="e">
        <f>LOG(MinV!K350)</f>
        <v>#VALUE!</v>
      </c>
      <c r="L350">
        <f>LOG(MinV!L350)</f>
        <v>-3.0078000702044148</v>
      </c>
      <c r="M350">
        <f>LOG(MinV!M350)</f>
        <v>-3.2125395254815849</v>
      </c>
      <c r="N350">
        <f>LOG(MinV!N350)</f>
        <v>-6.405165644416682</v>
      </c>
      <c r="O350">
        <f>LOG(MinV!O350)</f>
        <v>-67.282329496997733</v>
      </c>
      <c r="P350">
        <f>LOG(MinV!P350)</f>
        <v>-4.6416843599178046</v>
      </c>
      <c r="Q350">
        <f>LOG(MinV!Q350)</f>
        <v>-3.7736579128363692</v>
      </c>
      <c r="R350" t="e">
        <f>LOG(MinV!R350)</f>
        <v>#NUM!</v>
      </c>
      <c r="S350" t="e">
        <f>LOG(MinV!S350)</f>
        <v>#NUM!</v>
      </c>
      <c r="T350" t="e">
        <f>LOG(MinV!T350)</f>
        <v>#NUM!</v>
      </c>
    </row>
    <row r="351" spans="1:20" x14ac:dyDescent="0.3">
      <c r="A351">
        <f>(MinV!A351)</f>
        <v>512.82051282051282</v>
      </c>
      <c r="B351" s="1">
        <f>(MinV!B351)</f>
        <v>1.95</v>
      </c>
      <c r="C351">
        <f>(MinV!C351)</f>
        <v>8.6240000000000004E-10</v>
      </c>
      <c r="D351">
        <f>LOG(MinV!D351)</f>
        <v>-2.868702203402377</v>
      </c>
      <c r="E351">
        <f>LOG(MinV!E351)</f>
        <v>-2.644165504115064</v>
      </c>
      <c r="F351">
        <f>LOG(MinV!F351)</f>
        <v>-2.3874280459348238</v>
      </c>
      <c r="G351" t="e">
        <f>LOG(MinV!G351)</f>
        <v>#NUM!</v>
      </c>
      <c r="H351" t="e">
        <f>LOG(MinV!H351)</f>
        <v>#NUM!</v>
      </c>
      <c r="I351">
        <f>LOG(MinV!I351)</f>
        <v>-3.2321765019924831</v>
      </c>
      <c r="J351">
        <f>LOG(MinV!J351)</f>
        <v>-2.8113527040002828</v>
      </c>
      <c r="K351" t="e">
        <f>LOG(MinV!K351)</f>
        <v>#VALUE!</v>
      </c>
      <c r="L351">
        <f>LOG(MinV!L351)</f>
        <v>-2.9986990669795821</v>
      </c>
      <c r="M351">
        <f>LOG(MinV!M351)</f>
        <v>-3.2035644411898256</v>
      </c>
      <c r="N351">
        <f>LOG(MinV!N351)</f>
        <v>-6.3962062958630375</v>
      </c>
      <c r="O351">
        <f>LOG(MinV!O351)</f>
        <v>-67.273272790973422</v>
      </c>
      <c r="P351">
        <f>LOG(MinV!P351)</f>
        <v>-4.6326440789739811</v>
      </c>
      <c r="Q351">
        <f>LOG(MinV!Q351)</f>
        <v>-3.7647241233129476</v>
      </c>
      <c r="R351" t="e">
        <f>LOG(MinV!R351)</f>
        <v>#NUM!</v>
      </c>
      <c r="S351" t="e">
        <f>LOG(MinV!S351)</f>
        <v>#NUM!</v>
      </c>
      <c r="T351" t="e">
        <f>LOG(MinV!T351)</f>
        <v>#NUM!</v>
      </c>
    </row>
    <row r="352" spans="1:20" x14ac:dyDescent="0.3">
      <c r="A352">
        <f>(MinV!A352)</f>
        <v>502.51256281407035</v>
      </c>
      <c r="B352" s="1">
        <f>(MinV!B352)</f>
        <v>1.99</v>
      </c>
      <c r="C352">
        <f>(MinV!C352)</f>
        <v>8.6249999999999997E-10</v>
      </c>
      <c r="D352">
        <f>LOG(MinV!D352)</f>
        <v>-2.8598063214213685</v>
      </c>
      <c r="E352">
        <f>LOG(MinV!E352)</f>
        <v>-2.6354490046460279</v>
      </c>
      <c r="F352">
        <f>LOG(MinV!F352)</f>
        <v>-2.378615971518347</v>
      </c>
      <c r="G352" t="e">
        <f>LOG(MinV!G352)</f>
        <v>#NUM!</v>
      </c>
      <c r="H352" t="e">
        <f>LOG(MinV!H352)</f>
        <v>#NUM!</v>
      </c>
      <c r="I352">
        <f>LOG(MinV!I352)</f>
        <v>-3.2233714465798502</v>
      </c>
      <c r="J352">
        <f>LOG(MinV!J352)</f>
        <v>-2.8024437868464633</v>
      </c>
      <c r="K352" t="e">
        <f>LOG(MinV!K352)</f>
        <v>#VALUE!</v>
      </c>
      <c r="L352">
        <f>LOG(MinV!L352)</f>
        <v>-2.9901243662878398</v>
      </c>
      <c r="M352">
        <f>LOG(MinV!M352)</f>
        <v>-3.1947710857965741</v>
      </c>
      <c r="N352">
        <f>LOG(MinV!N352)</f>
        <v>-6.3873220816834984</v>
      </c>
      <c r="O352">
        <f>LOG(MinV!O352)</f>
        <v>-67.264401100301825</v>
      </c>
      <c r="P352">
        <f>LOG(MinV!P352)</f>
        <v>-4.6237881497173277</v>
      </c>
      <c r="Q352">
        <f>LOG(MinV!Q352)</f>
        <v>-3.7557228791981569</v>
      </c>
      <c r="R352" t="e">
        <f>LOG(MinV!R352)</f>
        <v>#NUM!</v>
      </c>
      <c r="S352" t="e">
        <f>LOG(MinV!S352)</f>
        <v>#NUM!</v>
      </c>
      <c r="T352" t="e">
        <f>LOG(MinV!T352)</f>
        <v>#NUM!</v>
      </c>
    </row>
    <row r="353" spans="1:20" x14ac:dyDescent="0.3">
      <c r="A353">
        <f>(MinV!A353)</f>
        <v>502.51256281407035</v>
      </c>
      <c r="B353" s="1">
        <f>(MinV!B353)</f>
        <v>1.99</v>
      </c>
      <c r="C353">
        <f>(MinV!C353)</f>
        <v>8.6249999999999997E-10</v>
      </c>
      <c r="D353">
        <f>LOG(MinV!D353)</f>
        <v>-2.8598063214213685</v>
      </c>
      <c r="E353">
        <f>LOG(MinV!E353)</f>
        <v>-2.6354490046460279</v>
      </c>
      <c r="F353">
        <f>LOG(MinV!F353)</f>
        <v>-2.378615971518347</v>
      </c>
      <c r="G353" t="e">
        <f>LOG(MinV!G353)</f>
        <v>#NUM!</v>
      </c>
      <c r="H353" t="e">
        <f>LOG(MinV!H353)</f>
        <v>#NUM!</v>
      </c>
      <c r="I353">
        <f>LOG(MinV!I353)</f>
        <v>-3.2233714465798502</v>
      </c>
      <c r="J353">
        <f>LOG(MinV!J353)</f>
        <v>-2.8024437868464633</v>
      </c>
      <c r="K353" t="e">
        <f>LOG(MinV!K353)</f>
        <v>#VALUE!</v>
      </c>
      <c r="L353">
        <f>LOG(MinV!L353)</f>
        <v>-2.9901243662878398</v>
      </c>
      <c r="M353">
        <f>LOG(MinV!M353)</f>
        <v>-3.1947710857965741</v>
      </c>
      <c r="N353">
        <f>LOG(MinV!N353)</f>
        <v>-6.3873220816834984</v>
      </c>
      <c r="O353">
        <f>LOG(MinV!O353)</f>
        <v>-67.264401100301825</v>
      </c>
      <c r="P353">
        <f>LOG(MinV!P353)</f>
        <v>-4.6237881497173277</v>
      </c>
      <c r="Q353">
        <f>LOG(MinV!Q353)</f>
        <v>-3.7557228791981569</v>
      </c>
      <c r="R353" t="e">
        <f>LOG(MinV!R353)</f>
        <v>#NUM!</v>
      </c>
      <c r="S353" t="e">
        <f>LOG(MinV!S353)</f>
        <v>#NUM!</v>
      </c>
      <c r="T353" t="e">
        <f>LOG(MinV!T353)</f>
        <v>#NUM!</v>
      </c>
    </row>
    <row r="354" spans="1:20" x14ac:dyDescent="0.3">
      <c r="A354">
        <f>(MinV!A354)</f>
        <v>478.46889952153111</v>
      </c>
      <c r="B354" s="1">
        <f>(MinV!B354)</f>
        <v>2.09</v>
      </c>
      <c r="C354">
        <f>(MinV!C354)</f>
        <v>8.6279999999999996E-10</v>
      </c>
      <c r="D354">
        <f>LOG(MinV!D354)</f>
        <v>-2.8386319977650252</v>
      </c>
      <c r="E354">
        <f>LOG(MinV!E354)</f>
        <v>-2.6140364293993028</v>
      </c>
      <c r="F354">
        <f>LOG(MinV!F354)</f>
        <v>-2.3572387967346797</v>
      </c>
      <c r="G354" t="e">
        <f>LOG(MinV!G354)</f>
        <v>#NUM!</v>
      </c>
      <c r="H354" t="e">
        <f>LOG(MinV!H354)</f>
        <v>#NUM!</v>
      </c>
      <c r="I354">
        <f>LOG(MinV!I354)</f>
        <v>-3.2021095169416509</v>
      </c>
      <c r="J354">
        <f>LOG(MinV!J354)</f>
        <v>-2.7812020018882624</v>
      </c>
      <c r="K354" t="e">
        <f>LOG(MinV!K354)</f>
        <v>#VALUE!</v>
      </c>
      <c r="L354">
        <f>LOG(MinV!L354)</f>
        <v>-2.9685915357483759</v>
      </c>
      <c r="M354">
        <f>LOG(MinV!M354)</f>
        <v>-3.1734069460659518</v>
      </c>
      <c r="N354">
        <f>LOG(MinV!N354)</f>
        <v>-6.3659259745125318</v>
      </c>
      <c r="O354">
        <f>LOG(MinV!O354)</f>
        <v>-67.243059763953269</v>
      </c>
      <c r="P354">
        <f>LOG(MinV!P354)</f>
        <v>-4.6024075659618831</v>
      </c>
      <c r="Q354">
        <f>LOG(MinV!Q354)</f>
        <v>-3.7342390832823895</v>
      </c>
      <c r="R354" t="e">
        <f>LOG(MinV!R354)</f>
        <v>#NUM!</v>
      </c>
      <c r="S354" t="e">
        <f>LOG(MinV!S354)</f>
        <v>#NUM!</v>
      </c>
      <c r="T354" t="e">
        <f>LOG(MinV!T354)</f>
        <v>#NUM!</v>
      </c>
    </row>
    <row r="355" spans="1:20" x14ac:dyDescent="0.3">
      <c r="A355">
        <f>(MinV!A355)</f>
        <v>456.62100456621005</v>
      </c>
      <c r="B355" s="1">
        <f>(MinV!B355)</f>
        <v>2.19</v>
      </c>
      <c r="C355">
        <f>(MinV!C355)</f>
        <v>8.6300000000000002E-10</v>
      </c>
      <c r="D355">
        <f>LOG(MinV!D355)</f>
        <v>-2.8184422261372135</v>
      </c>
      <c r="E355">
        <f>LOG(MinV!E355)</f>
        <v>-2.5938005763366871</v>
      </c>
      <c r="F355">
        <f>LOG(MinV!F355)</f>
        <v>-2.3369590251060259</v>
      </c>
      <c r="G355" t="e">
        <f>LOG(MinV!G355)</f>
        <v>#NUM!</v>
      </c>
      <c r="H355" t="e">
        <f>LOG(MinV!H355)</f>
        <v>#NUM!</v>
      </c>
      <c r="I355">
        <f>LOG(MinV!I355)</f>
        <v>-3.1817741063860447</v>
      </c>
      <c r="J355">
        <f>LOG(MinV!J355)</f>
        <v>-2.7609509068598084</v>
      </c>
      <c r="K355" t="e">
        <f>LOG(MinV!K355)</f>
        <v>#VALUE!</v>
      </c>
      <c r="L355">
        <f>LOG(MinV!L355)</f>
        <v>-2.9484616094846725</v>
      </c>
      <c r="M355">
        <f>LOG(MinV!M355)</f>
        <v>-3.1531064566833749</v>
      </c>
      <c r="N355">
        <f>LOG(MinV!N355)</f>
        <v>-6.3456309090247141</v>
      </c>
      <c r="O355">
        <f>LOG(MinV!O355)</f>
        <v>-67.222718208328985</v>
      </c>
      <c r="P355">
        <f>LOG(MinV!P355)</f>
        <v>-4.5821962773601195</v>
      </c>
      <c r="Q355">
        <f>LOG(MinV!Q355)</f>
        <v>-3.7137681459714469</v>
      </c>
      <c r="R355" t="e">
        <f>LOG(MinV!R355)</f>
        <v>#NUM!</v>
      </c>
      <c r="S355" t="e">
        <f>LOG(MinV!S355)</f>
        <v>#NUM!</v>
      </c>
      <c r="T355" t="e">
        <f>LOG(MinV!T355)</f>
        <v>#NUM!</v>
      </c>
    </row>
    <row r="356" spans="1:20" x14ac:dyDescent="0.3">
      <c r="A356">
        <f>(MinV!A356)</f>
        <v>436.68122270742356</v>
      </c>
      <c r="B356" s="1">
        <f>(MinV!B356)</f>
        <v>2.29</v>
      </c>
      <c r="C356">
        <f>(MinV!C356)</f>
        <v>8.6330000000000001E-10</v>
      </c>
      <c r="D356">
        <f>LOG(MinV!D356)</f>
        <v>-2.7988761027926206</v>
      </c>
      <c r="E356">
        <f>LOG(MinV!E356)</f>
        <v>-2.5744657795017365</v>
      </c>
      <c r="F356">
        <f>LOG(MinV!F356)</f>
        <v>-2.3175841383226414</v>
      </c>
      <c r="G356" t="e">
        <f>LOG(MinV!G356)</f>
        <v>#NUM!</v>
      </c>
      <c r="H356" t="e">
        <f>LOG(MinV!H356)</f>
        <v>#NUM!</v>
      </c>
      <c r="I356">
        <f>LOG(MinV!I356)</f>
        <v>-3.1624115617644888</v>
      </c>
      <c r="J356">
        <f>LOG(MinV!J356)</f>
        <v>-2.7413627172759236</v>
      </c>
      <c r="K356" t="e">
        <f>LOG(MinV!K356)</f>
        <v>#VALUE!</v>
      </c>
      <c r="L356">
        <f>LOG(MinV!L356)</f>
        <v>-2.9288547095489172</v>
      </c>
      <c r="M356">
        <f>LOG(MinV!M356)</f>
        <v>-3.1337126609158052</v>
      </c>
      <c r="N356">
        <f>LOG(MinV!N356)</f>
        <v>-6.3261500226570506</v>
      </c>
      <c r="O356">
        <f>LOG(MinV!O356)</f>
        <v>-67.20328693671911</v>
      </c>
      <c r="P356">
        <f>LOG(MinV!P356)</f>
        <v>-4.5627252025898768</v>
      </c>
      <c r="Q356">
        <f>LOG(MinV!Q356)</f>
        <v>-3.6940041172291953</v>
      </c>
      <c r="R356" t="e">
        <f>LOG(MinV!R356)</f>
        <v>#NUM!</v>
      </c>
      <c r="S356" t="e">
        <f>LOG(MinV!S356)</f>
        <v>#NUM!</v>
      </c>
      <c r="T356" t="e">
        <f>LOG(MinV!T356)</f>
        <v>#NUM!</v>
      </c>
    </row>
    <row r="357" spans="1:20" x14ac:dyDescent="0.3">
      <c r="A357">
        <f>(MinV!A357)</f>
        <v>418.41004184100416</v>
      </c>
      <c r="B357" s="1">
        <f>(MinV!B357)</f>
        <v>2.39</v>
      </c>
      <c r="C357">
        <f>(MinV!C357)</f>
        <v>8.6349999999999996E-10</v>
      </c>
      <c r="D357">
        <f>LOG(MinV!D357)</f>
        <v>-2.7804154737857454</v>
      </c>
      <c r="E357">
        <f>LOG(MinV!E357)</f>
        <v>-2.5559552040819238</v>
      </c>
      <c r="F357">
        <f>LOG(MinV!F357)</f>
        <v>-2.2990368218404509</v>
      </c>
      <c r="G357" t="e">
        <f>LOG(MinV!G357)</f>
        <v>#NUM!</v>
      </c>
      <c r="H357" t="e">
        <f>LOG(MinV!H357)</f>
        <v>#NUM!</v>
      </c>
      <c r="I357">
        <f>LOG(MinV!I357)</f>
        <v>-3.1438150732728301</v>
      </c>
      <c r="J357">
        <f>LOG(MinV!J357)</f>
        <v>-2.7228493860362031</v>
      </c>
      <c r="K357" t="e">
        <f>LOG(MinV!K357)</f>
        <v>#VALUE!</v>
      </c>
      <c r="L357">
        <f>LOG(MinV!L357)</f>
        <v>-2.9104481171135457</v>
      </c>
      <c r="M357">
        <f>LOG(MinV!M357)</f>
        <v>-3.1151480172540023</v>
      </c>
      <c r="N357">
        <f>LOG(MinV!N357)</f>
        <v>-6.3075937651663692</v>
      </c>
      <c r="O357">
        <f>LOG(MinV!O357)</f>
        <v>-67.184687956475642</v>
      </c>
      <c r="P357">
        <f>LOG(MinV!P357)</f>
        <v>-4.5440897596172567</v>
      </c>
      <c r="Q357">
        <f>LOG(MinV!Q357)</f>
        <v>-3.6753060861382254</v>
      </c>
      <c r="R357" t="e">
        <f>LOG(MinV!R357)</f>
        <v>#NUM!</v>
      </c>
      <c r="S357" t="e">
        <f>LOG(MinV!S357)</f>
        <v>#NUM!</v>
      </c>
      <c r="T357" t="e">
        <f>LOG(MinV!T357)</f>
        <v>#NUM!</v>
      </c>
    </row>
    <row r="358" spans="1:20" x14ac:dyDescent="0.3">
      <c r="A358">
        <f>(MinV!A358)</f>
        <v>401.60642570281124</v>
      </c>
      <c r="B358" s="1">
        <f>(MinV!B358)</f>
        <v>2.4900000000000002</v>
      </c>
      <c r="C358">
        <f>(MinV!C358)</f>
        <v>8.6379999999999995E-10</v>
      </c>
      <c r="D358">
        <f>LOG(MinV!D358)</f>
        <v>-2.7624562618571256</v>
      </c>
      <c r="E358">
        <f>LOG(MinV!E358)</f>
        <v>-2.5382014424748909</v>
      </c>
      <c r="F358">
        <f>LOG(MinV!F358)</f>
        <v>-2.2812492652603349</v>
      </c>
      <c r="G358" t="e">
        <f>LOG(MinV!G358)</f>
        <v>#NUM!</v>
      </c>
      <c r="H358" t="e">
        <f>LOG(MinV!H358)</f>
        <v>#NUM!</v>
      </c>
      <c r="I358">
        <f>LOG(MinV!I358)</f>
        <v>-3.126040345256647</v>
      </c>
      <c r="J358">
        <f>LOG(MinV!J358)</f>
        <v>-2.7050930893948077</v>
      </c>
      <c r="K358" t="e">
        <f>LOG(MinV!K358)</f>
        <v>#VALUE!</v>
      </c>
      <c r="L358">
        <f>LOG(MinV!L358)</f>
        <v>-2.8924508702553138</v>
      </c>
      <c r="M358">
        <f>LOG(MinV!M358)</f>
        <v>-3.0973445247820739</v>
      </c>
      <c r="N358">
        <f>LOG(MinV!N358)</f>
        <v>-6.2897133522971087</v>
      </c>
      <c r="O358">
        <f>LOG(MinV!O358)</f>
        <v>-67.16685288808722</v>
      </c>
      <c r="P358">
        <f>LOG(MinV!P358)</f>
        <v>-4.5262211653532756</v>
      </c>
      <c r="Q358">
        <f>LOG(MinV!Q358)</f>
        <v>-3.6573799574466519</v>
      </c>
      <c r="R358" t="e">
        <f>LOG(MinV!R358)</f>
        <v>#NUM!</v>
      </c>
      <c r="S358" t="e">
        <f>LOG(MinV!S358)</f>
        <v>#NUM!</v>
      </c>
      <c r="T358" t="e">
        <f>LOG(MinV!T358)</f>
        <v>#NUM!</v>
      </c>
    </row>
    <row r="359" spans="1:20" x14ac:dyDescent="0.3">
      <c r="A359">
        <f>(MinV!A359)</f>
        <v>386.10038610038612</v>
      </c>
      <c r="B359" s="1">
        <f>(MinV!B359)</f>
        <v>2.59</v>
      </c>
      <c r="C359">
        <f>(MinV!C359)</f>
        <v>8.6400000000000001E-10</v>
      </c>
      <c r="D359">
        <f>LOG(MinV!D359)</f>
        <v>-2.7454519228910264</v>
      </c>
      <c r="E359">
        <f>LOG(MinV!E359)</f>
        <v>-2.5210008683266429</v>
      </c>
      <c r="F359">
        <f>LOG(MinV!F359)</f>
        <v>-2.2640818834687031</v>
      </c>
      <c r="G359" t="e">
        <f>LOG(MinV!G359)</f>
        <v>#NUM!</v>
      </c>
      <c r="H359" t="e">
        <f>LOG(MinV!H359)</f>
        <v>#NUM!</v>
      </c>
      <c r="I359">
        <f>LOG(MinV!I359)</f>
        <v>-3.1089087735322765</v>
      </c>
      <c r="J359">
        <f>LOG(MinV!J359)</f>
        <v>-2.688034339631634</v>
      </c>
      <c r="K359" t="e">
        <f>LOG(MinV!K359)</f>
        <v>#VALUE!</v>
      </c>
      <c r="L359">
        <f>LOG(MinV!L359)</f>
        <v>-2.8754957751657177</v>
      </c>
      <c r="M359">
        <f>LOG(MinV!M359)</f>
        <v>-3.0802422194981056</v>
      </c>
      <c r="N359">
        <f>LOG(MinV!N359)</f>
        <v>-6.2726214305485115</v>
      </c>
      <c r="O359">
        <f>LOG(MinV!O359)</f>
        <v>-67.149721447481966</v>
      </c>
      <c r="P359">
        <f>LOG(MinV!P359)</f>
        <v>-4.509058794643213</v>
      </c>
      <c r="Q359">
        <f>LOG(MinV!Q359)</f>
        <v>-3.6401645176601121</v>
      </c>
      <c r="R359" t="e">
        <f>LOG(MinV!R359)</f>
        <v>#NUM!</v>
      </c>
      <c r="S359" t="e">
        <f>LOG(MinV!S359)</f>
        <v>#NUM!</v>
      </c>
      <c r="T359" t="e">
        <f>LOG(MinV!T359)</f>
        <v>#NUM!</v>
      </c>
    </row>
    <row r="360" spans="1:20" x14ac:dyDescent="0.3">
      <c r="A360">
        <f>(MinV!A360)</f>
        <v>371.74721189591077</v>
      </c>
      <c r="B360" s="1">
        <f>(MinV!B360)</f>
        <v>2.69</v>
      </c>
      <c r="C360">
        <f>(MinV!C360)</f>
        <v>8.6419999999999997E-10</v>
      </c>
      <c r="D360">
        <f>LOG(MinV!D360)</f>
        <v>-2.7290883605895186</v>
      </c>
      <c r="E360">
        <f>LOG(MinV!E360)</f>
        <v>-2.5045944368538069</v>
      </c>
      <c r="F360">
        <f>LOG(MinV!F360)</f>
        <v>-2.2476441958464992</v>
      </c>
      <c r="G360" t="e">
        <f>LOG(MinV!G360)</f>
        <v>#NUM!</v>
      </c>
      <c r="H360" t="e">
        <f>LOG(MinV!H360)</f>
        <v>#NUM!</v>
      </c>
      <c r="I360">
        <f>LOG(MinV!I360)</f>
        <v>-3.0924811538933707</v>
      </c>
      <c r="J360">
        <f>LOG(MinV!J360)</f>
        <v>-2.6716203965612624</v>
      </c>
      <c r="K360" t="e">
        <f>LOG(MinV!K360)</f>
        <v>#VALUE!</v>
      </c>
      <c r="L360">
        <f>LOG(MinV!L360)</f>
        <v>-2.8591778198906894</v>
      </c>
      <c r="M360">
        <f>LOG(MinV!M360)</f>
        <v>-3.0637879556797514</v>
      </c>
      <c r="N360">
        <f>LOG(MinV!N360)</f>
        <v>-6.2560984495148215</v>
      </c>
      <c r="O360">
        <f>LOG(MinV!O360)</f>
        <v>-67.133240216504888</v>
      </c>
      <c r="P360">
        <f>LOG(MinV!P360)</f>
        <v>-4.4926839599235864</v>
      </c>
      <c r="Q360">
        <f>LOG(MinV!Q360)</f>
        <v>-3.6236055579627338</v>
      </c>
      <c r="R360" t="e">
        <f>LOG(MinV!R360)</f>
        <v>#NUM!</v>
      </c>
      <c r="S360" t="e">
        <f>LOG(MinV!S360)</f>
        <v>#NUM!</v>
      </c>
      <c r="T360" t="e">
        <f>LOG(MinV!T360)</f>
        <v>#NUM!</v>
      </c>
    </row>
    <row r="361" spans="1:20" x14ac:dyDescent="0.3">
      <c r="A361">
        <f>(MinV!A361)</f>
        <v>358.42293906810033</v>
      </c>
      <c r="B361" s="1">
        <f>(MinV!B361)</f>
        <v>2.79</v>
      </c>
      <c r="C361">
        <f>(MinV!C361)</f>
        <v>8.6449999999999996E-10</v>
      </c>
      <c r="D361">
        <f>LOG(MinV!D361)</f>
        <v>-2.7130946470276252</v>
      </c>
      <c r="E361">
        <f>LOG(MinV!E361)</f>
        <v>-2.4887852988636121</v>
      </c>
      <c r="F361">
        <f>LOG(MinV!F361)</f>
        <v>-2.2318060383669285</v>
      </c>
      <c r="G361" t="e">
        <f>LOG(MinV!G361)</f>
        <v>#NUM!</v>
      </c>
      <c r="H361" t="e">
        <f>LOG(MinV!H361)</f>
        <v>#NUM!</v>
      </c>
      <c r="I361">
        <f>LOG(MinV!I361)</f>
        <v>-3.0766005338412836</v>
      </c>
      <c r="J361">
        <f>LOG(MinV!J361)</f>
        <v>-2.6556077263148894</v>
      </c>
      <c r="K361" t="e">
        <f>LOG(MinV!K361)</f>
        <v>#VALUE!</v>
      </c>
      <c r="L361">
        <f>LOG(MinV!L361)</f>
        <v>-2.8431480989299889</v>
      </c>
      <c r="M361">
        <f>LOG(MinV!M361)</f>
        <v>-3.0479344098149497</v>
      </c>
      <c r="N361">
        <f>LOG(MinV!N361)</f>
        <v>-6.2401811226251738</v>
      </c>
      <c r="O361">
        <f>LOG(MinV!O361)</f>
        <v>-67.117304737618397</v>
      </c>
      <c r="P361">
        <f>LOG(MinV!P361)</f>
        <v>-4.4767739580342987</v>
      </c>
      <c r="Q361">
        <f>LOG(MinV!Q361)</f>
        <v>-3.6076548446387959</v>
      </c>
      <c r="R361" t="e">
        <f>LOG(MinV!R361)</f>
        <v>#NUM!</v>
      </c>
      <c r="S361" t="e">
        <f>LOG(MinV!S361)</f>
        <v>#NUM!</v>
      </c>
      <c r="T361" t="e">
        <f>LOG(MinV!T361)</f>
        <v>#NUM!</v>
      </c>
    </row>
    <row r="362" spans="1:20" x14ac:dyDescent="0.3">
      <c r="A362">
        <f>(MinV!A362)</f>
        <v>346.02076124567475</v>
      </c>
      <c r="B362" s="1">
        <f>(MinV!B362)</f>
        <v>2.89</v>
      </c>
      <c r="C362">
        <f>(MinV!C362)</f>
        <v>8.6470000000000002E-10</v>
      </c>
      <c r="D362">
        <f>LOG(MinV!D362)</f>
        <v>-2.6978856230437991</v>
      </c>
      <c r="E362">
        <f>LOG(MinV!E362)</f>
        <v>-2.4735314875305225</v>
      </c>
      <c r="F362">
        <f>LOG(MinV!F362)</f>
        <v>-2.2165252124177535</v>
      </c>
      <c r="G362" t="e">
        <f>LOG(MinV!G362)</f>
        <v>#NUM!</v>
      </c>
      <c r="H362" t="e">
        <f>LOG(MinV!H362)</f>
        <v>#NUM!</v>
      </c>
      <c r="I362">
        <f>LOG(MinV!I362)</f>
        <v>-3.0613301989773207</v>
      </c>
      <c r="J362">
        <f>LOG(MinV!J362)</f>
        <v>-2.6403542073254571</v>
      </c>
      <c r="K362" t="e">
        <f>LOG(MinV!K362)</f>
        <v>#VALUE!</v>
      </c>
      <c r="L362">
        <f>LOG(MinV!L362)</f>
        <v>-2.8279811905754437</v>
      </c>
      <c r="M362">
        <f>LOG(MinV!M362)</f>
        <v>-3.0325924434025273</v>
      </c>
      <c r="N362">
        <f>LOG(MinV!N362)</f>
        <v>-6.2248995011209756</v>
      </c>
      <c r="O362">
        <f>LOG(MinV!O362)</f>
        <v>-67.101988261202493</v>
      </c>
      <c r="P362">
        <f>LOG(MinV!P362)</f>
        <v>-4.4614262661931443</v>
      </c>
      <c r="Q362">
        <f>LOG(MinV!Q362)</f>
        <v>-3.5920994598573648</v>
      </c>
      <c r="R362" t="e">
        <f>LOG(MinV!R362)</f>
        <v>#NUM!</v>
      </c>
      <c r="S362" t="e">
        <f>LOG(MinV!S362)</f>
        <v>#NUM!</v>
      </c>
      <c r="T362" t="e">
        <f>LOG(MinV!T362)</f>
        <v>#NUM!</v>
      </c>
    </row>
    <row r="363" spans="1:20" x14ac:dyDescent="0.3">
      <c r="A363">
        <f>(MinV!A363)</f>
        <v>334.44816053511704</v>
      </c>
      <c r="B363" s="1">
        <f>(MinV!B363)</f>
        <v>2.99</v>
      </c>
      <c r="C363">
        <f>(MinV!C363)</f>
        <v>8.6500000000000001E-10</v>
      </c>
      <c r="D363">
        <f>LOG(MinV!D363)</f>
        <v>-2.6831912479469779</v>
      </c>
      <c r="E363">
        <f>LOG(MinV!E363)</f>
        <v>-2.4587953093167414</v>
      </c>
      <c r="F363">
        <f>LOG(MinV!F363)</f>
        <v>-2.2017638236320645</v>
      </c>
      <c r="G363" t="e">
        <f>LOG(MinV!G363)</f>
        <v>#NUM!</v>
      </c>
      <c r="H363" t="e">
        <f>LOG(MinV!H363)</f>
        <v>#NUM!</v>
      </c>
      <c r="I363">
        <f>LOG(MinV!I363)</f>
        <v>-3.046578600318965</v>
      </c>
      <c r="J363">
        <f>LOG(MinV!J363)</f>
        <v>-2.6256183019491179</v>
      </c>
      <c r="K363" t="e">
        <f>LOG(MinV!K363)</f>
        <v>#VALUE!</v>
      </c>
      <c r="L363">
        <f>LOG(MinV!L363)</f>
        <v>-2.8130436645345878</v>
      </c>
      <c r="M363">
        <f>LOG(MinV!M363)</f>
        <v>-3.0178192544035976</v>
      </c>
      <c r="N363">
        <f>LOG(MinV!N363)</f>
        <v>-6.2100669190682494</v>
      </c>
      <c r="O363">
        <f>LOG(MinV!O363)</f>
        <v>-67.087193607338705</v>
      </c>
      <c r="P363">
        <f>LOG(MinV!P363)</f>
        <v>-4.4466024898761196</v>
      </c>
      <c r="Q363">
        <f>LOG(MinV!Q363)</f>
        <v>-3.5772460586986519</v>
      </c>
      <c r="R363" t="e">
        <f>LOG(MinV!R363)</f>
        <v>#NUM!</v>
      </c>
      <c r="S363" t="e">
        <f>LOG(MinV!S363)</f>
        <v>#NUM!</v>
      </c>
      <c r="T363" t="e">
        <f>LOG(MinV!T363)</f>
        <v>#NUM!</v>
      </c>
    </row>
    <row r="364" spans="1:20" x14ac:dyDescent="0.3">
      <c r="A364">
        <f>(MinV!A364)</f>
        <v>323.62459546925567</v>
      </c>
      <c r="B364" s="1">
        <f>(MinV!B364)</f>
        <v>3.09</v>
      </c>
      <c r="C364">
        <f>(MinV!C364)</f>
        <v>8.6519999999999997E-10</v>
      </c>
      <c r="D364">
        <f>LOG(MinV!D364)</f>
        <v>-2.6687752189792677</v>
      </c>
      <c r="E364">
        <f>LOG(MinV!E364)</f>
        <v>-2.4444219272270451</v>
      </c>
      <c r="F364">
        <f>LOG(MinV!F364)</f>
        <v>-2.1874877157100174</v>
      </c>
      <c r="G364" t="e">
        <f>LOG(MinV!G364)</f>
        <v>#NUM!</v>
      </c>
      <c r="H364" t="e">
        <f>LOG(MinV!H364)</f>
        <v>#NUM!</v>
      </c>
      <c r="I364">
        <f>LOG(MinV!I364)</f>
        <v>-3.03226486821612</v>
      </c>
      <c r="J364">
        <f>LOG(MinV!J364)</f>
        <v>-2.6113660306482109</v>
      </c>
      <c r="K364" t="e">
        <f>LOG(MinV!K364)</f>
        <v>#VALUE!</v>
      </c>
      <c r="L364">
        <f>LOG(MinV!L364)</f>
        <v>-2.7988761027926206</v>
      </c>
      <c r="M364">
        <f>LOG(MinV!M364)</f>
        <v>-3.0035321097382828</v>
      </c>
      <c r="N364">
        <f>LOG(MinV!N364)</f>
        <v>-6.1957923949179587</v>
      </c>
      <c r="O364">
        <f>LOG(MinV!O364)</f>
        <v>-67.072886388066237</v>
      </c>
      <c r="P364">
        <f>LOG(MinV!P364)</f>
        <v>-4.432268037451931</v>
      </c>
      <c r="Q364">
        <f>LOG(MinV!Q364)</f>
        <v>-3.5628839069519214</v>
      </c>
      <c r="R364" t="e">
        <f>LOG(MinV!R364)</f>
        <v>#NUM!</v>
      </c>
      <c r="S364" t="e">
        <f>LOG(MinV!S364)</f>
        <v>#NUM!</v>
      </c>
      <c r="T364" t="e">
        <f>LOG(MinV!T364)</f>
        <v>#NUM!</v>
      </c>
    </row>
    <row r="365" spans="1:20" x14ac:dyDescent="0.3">
      <c r="A365">
        <f>(MinV!A365)</f>
        <v>313.47962382445144</v>
      </c>
      <c r="B365" s="1">
        <f>(MinV!B365)</f>
        <v>3.19</v>
      </c>
      <c r="C365">
        <f>(MinV!C365)</f>
        <v>8.6549999999999996E-10</v>
      </c>
      <c r="D365">
        <f>LOG(MinV!D365)</f>
        <v>-2.655018586072742</v>
      </c>
      <c r="E365">
        <f>LOG(MinV!E365)</f>
        <v>-2.4306260903849539</v>
      </c>
      <c r="F365">
        <f>LOG(MinV!F365)</f>
        <v>-2.1736012178123825</v>
      </c>
      <c r="G365" t="e">
        <f>LOG(MinV!G365)</f>
        <v>#NUM!</v>
      </c>
      <c r="H365" t="e">
        <f>LOG(MinV!H365)</f>
        <v>#NUM!</v>
      </c>
      <c r="I365">
        <f>LOG(MinV!I365)</f>
        <v>-3.0184531949547639</v>
      </c>
      <c r="J365">
        <f>LOG(MinV!J365)</f>
        <v>-2.5975666537806879</v>
      </c>
      <c r="K365" t="e">
        <f>LOG(MinV!K365)</f>
        <v>#VALUE!</v>
      </c>
      <c r="L365">
        <f>LOG(MinV!L365)</f>
        <v>-2.7848914189469069</v>
      </c>
      <c r="M365">
        <f>LOG(MinV!M365)</f>
        <v>-2.9897000433601879</v>
      </c>
      <c r="N365">
        <f>LOG(MinV!N365)</f>
        <v>-6.1819061308533643</v>
      </c>
      <c r="O365">
        <f>LOG(MinV!O365)</f>
        <v>-67.0590355065072</v>
      </c>
      <c r="P365">
        <f>LOG(MinV!P365)</f>
        <v>-4.4183916339679428</v>
      </c>
      <c r="Q365">
        <f>LOG(MinV!Q365)</f>
        <v>-3.5489815478445426</v>
      </c>
      <c r="R365" t="e">
        <f>LOG(MinV!R365)</f>
        <v>#NUM!</v>
      </c>
      <c r="S365" t="e">
        <f>LOG(MinV!S365)</f>
        <v>#NUM!</v>
      </c>
      <c r="T365" t="e">
        <f>LOG(MinV!T365)</f>
        <v>#NUM!</v>
      </c>
    </row>
    <row r="366" spans="1:20" x14ac:dyDescent="0.3">
      <c r="A366">
        <f>(MinV!A366)</f>
        <v>303.951367781155</v>
      </c>
      <c r="B366" s="1">
        <f>(MinV!B366)</f>
        <v>3.29</v>
      </c>
      <c r="C366">
        <f>(MinV!C366)</f>
        <v>8.6570000000000002E-10</v>
      </c>
      <c r="D366">
        <f>LOG(MinV!D366)</f>
        <v>-2.6416843599178041</v>
      </c>
      <c r="E366">
        <f>LOG(MinV!E366)</f>
        <v>-2.4172550343087229</v>
      </c>
      <c r="F366">
        <f>LOG(MinV!F366)</f>
        <v>-2.1602078155546707</v>
      </c>
      <c r="G366" t="e">
        <f>LOG(MinV!G366)</f>
        <v>#NUM!</v>
      </c>
      <c r="H366" t="e">
        <f>LOG(MinV!H366)</f>
        <v>#NUM!</v>
      </c>
      <c r="I366">
        <f>LOG(MinV!I366)</f>
        <v>-3.005023326350309</v>
      </c>
      <c r="J366">
        <f>LOG(MinV!J366)</f>
        <v>-2.584025588623434</v>
      </c>
      <c r="K366" t="e">
        <f>LOG(MinV!K366)</f>
        <v>#VALUE!</v>
      </c>
      <c r="L366">
        <f>LOG(MinV!L366)</f>
        <v>-2.7715996412969952</v>
      </c>
      <c r="M366">
        <f>LOG(MinV!M366)</f>
        <v>-2.9763360818022067</v>
      </c>
      <c r="N366">
        <f>LOG(MinV!N366)</f>
        <v>-6.168514160751343</v>
      </c>
      <c r="O366">
        <f>LOG(MinV!O366)</f>
        <v>-67.045612749855479</v>
      </c>
      <c r="P366">
        <f>LOG(MinV!P366)</f>
        <v>-4.4050552633049165</v>
      </c>
      <c r="Q366">
        <f>LOG(MinV!Q366)</f>
        <v>-3.5355104525660286</v>
      </c>
      <c r="R366" t="e">
        <f>LOG(MinV!R366)</f>
        <v>#NUM!</v>
      </c>
      <c r="S366" t="e">
        <f>LOG(MinV!S366)</f>
        <v>#NUM!</v>
      </c>
      <c r="T366" t="e">
        <f>LOG(MinV!T366)</f>
        <v>#NUM!</v>
      </c>
    </row>
    <row r="367" spans="1:20" x14ac:dyDescent="0.3">
      <c r="A367">
        <f>(MinV!A367)</f>
        <v>294.9852507374631</v>
      </c>
      <c r="B367" s="1">
        <f>(MinV!B367)</f>
        <v>3.39</v>
      </c>
      <c r="C367">
        <f>(MinV!C367)</f>
        <v>8.6600000000000001E-10</v>
      </c>
      <c r="D367">
        <f>LOG(MinV!D367)</f>
        <v>-2.628562682595899</v>
      </c>
      <c r="E367">
        <f>LOG(MinV!E367)</f>
        <v>-2.4042833800565755</v>
      </c>
      <c r="F367">
        <f>LOG(MinV!F367)</f>
        <v>-2.1472151313194523</v>
      </c>
      <c r="G367" t="e">
        <f>LOG(MinV!G367)</f>
        <v>#NUM!</v>
      </c>
      <c r="H367" t="e">
        <f>LOG(MinV!H367)</f>
        <v>#NUM!</v>
      </c>
      <c r="I367">
        <f>LOG(MinV!I367)</f>
        <v>-2.9918258159935736</v>
      </c>
      <c r="J367">
        <f>LOG(MinV!J367)</f>
        <v>-2.5710557099644258</v>
      </c>
      <c r="K367" t="e">
        <f>LOG(MinV!K367)</f>
        <v>#VALUE!</v>
      </c>
      <c r="L367">
        <f>LOG(MinV!L367)</f>
        <v>-2.7584535194034516</v>
      </c>
      <c r="M367">
        <f>LOG(MinV!M367)</f>
        <v>-2.9633711046378388</v>
      </c>
      <c r="N367">
        <f>LOG(MinV!N367)</f>
        <v>-6.1554606978709918</v>
      </c>
      <c r="O367">
        <f>LOG(MinV!O367)</f>
        <v>-67.032592443402521</v>
      </c>
      <c r="P367">
        <f>LOG(MinV!P367)</f>
        <v>-4.3920091414528253</v>
      </c>
      <c r="Q367">
        <f>LOG(MinV!Q367)</f>
        <v>-3.5224446678010191</v>
      </c>
      <c r="R367" t="e">
        <f>LOG(MinV!R367)</f>
        <v>#NUM!</v>
      </c>
      <c r="S367" t="e">
        <f>LOG(MinV!S367)</f>
        <v>#NUM!</v>
      </c>
      <c r="T367" t="e">
        <f>LOG(MinV!T367)</f>
        <v>#NUM!</v>
      </c>
    </row>
    <row r="368" spans="1:20" x14ac:dyDescent="0.3">
      <c r="A368">
        <f>(MinV!A368)</f>
        <v>286.53295128939828</v>
      </c>
      <c r="B368" s="1">
        <f>(MinV!B368)</f>
        <v>3.49</v>
      </c>
      <c r="C368">
        <f>(MinV!C368)</f>
        <v>8.6619999999999997E-10</v>
      </c>
      <c r="D368">
        <f>LOG(MinV!D368)</f>
        <v>-2.6160052105582672</v>
      </c>
      <c r="E368">
        <f>LOG(MinV!E368)</f>
        <v>-2.3916879573026728</v>
      </c>
      <c r="F368">
        <f>LOG(MinV!F368)</f>
        <v>-2.1345998818206984</v>
      </c>
      <c r="G368" t="e">
        <f>LOG(MinV!G368)</f>
        <v>#NUM!</v>
      </c>
      <c r="H368" t="e">
        <f>LOG(MinV!H368)</f>
        <v>#NUM!</v>
      </c>
      <c r="I368">
        <f>LOG(MinV!I368)</f>
        <v>-2.979224511806442</v>
      </c>
      <c r="J368">
        <f>LOG(MinV!J368)</f>
        <v>-2.5584619612978394</v>
      </c>
      <c r="K368" t="e">
        <f>LOG(MinV!K368)</f>
        <v>#VALUE!</v>
      </c>
      <c r="L368">
        <f>LOG(MinV!L368)</f>
        <v>-2.7459355470856619</v>
      </c>
      <c r="M368">
        <f>LOG(MinV!M368)</f>
        <v>-2.9507819773298185</v>
      </c>
      <c r="N368">
        <f>LOG(MinV!N368)</f>
        <v>-6.1428484973125066</v>
      </c>
      <c r="O368">
        <f>LOG(MinV!O368)</f>
        <v>-67.019951154935043</v>
      </c>
      <c r="P368">
        <f>LOG(MinV!P368)</f>
        <v>-4.3793435201803792</v>
      </c>
      <c r="Q368">
        <f>LOG(MinV!Q368)</f>
        <v>-3.5096200799968211</v>
      </c>
      <c r="R368" t="e">
        <f>LOG(MinV!R368)</f>
        <v>#NUM!</v>
      </c>
      <c r="S368" t="e">
        <f>LOG(MinV!S368)</f>
        <v>#NUM!</v>
      </c>
      <c r="T368" t="e">
        <f>LOG(MinV!T368)</f>
        <v>#NUM!</v>
      </c>
    </row>
    <row r="369" spans="1:20" x14ac:dyDescent="0.3">
      <c r="A369">
        <f>(MinV!A369)</f>
        <v>278.55153203342621</v>
      </c>
      <c r="B369" s="1">
        <f>(MinV!B369)</f>
        <v>3.59</v>
      </c>
      <c r="C369">
        <f>(MinV!C369)</f>
        <v>8.6649999999999995E-10</v>
      </c>
      <c r="D369">
        <f>LOG(MinV!D369)</f>
        <v>-2.6036262724634933</v>
      </c>
      <c r="E369">
        <f>LOG(MinV!E369)</f>
        <v>-2.3793435201803792</v>
      </c>
      <c r="F369">
        <f>LOG(MinV!F369)</f>
        <v>-2.1223407558883913</v>
      </c>
      <c r="G369" t="e">
        <f>LOG(MinV!G369)</f>
        <v>#NUM!</v>
      </c>
      <c r="H369" t="e">
        <f>LOG(MinV!H369)</f>
        <v>#NUM!</v>
      </c>
      <c r="I369">
        <f>LOG(MinV!I369)</f>
        <v>-2.9669785553170893</v>
      </c>
      <c r="J369">
        <f>LOG(MinV!J369)</f>
        <v>-2.5462231403095577</v>
      </c>
      <c r="K369" t="e">
        <f>LOG(MinV!K369)</f>
        <v>#VALUE!</v>
      </c>
      <c r="L369">
        <f>LOG(MinV!L369)</f>
        <v>-2.7335331045597586</v>
      </c>
      <c r="M369">
        <f>LOG(MinV!M369)</f>
        <v>-2.9385475209128069</v>
      </c>
      <c r="N369">
        <f>LOG(MinV!N369)</f>
        <v>-6.1305335899191338</v>
      </c>
      <c r="O369">
        <f>LOG(MinV!O369)</f>
        <v>-67.007667440952531</v>
      </c>
      <c r="P369">
        <f>LOG(MinV!P369)</f>
        <v>-4.3670368318327393</v>
      </c>
      <c r="Q369">
        <f>LOG(MinV!Q369)</f>
        <v>-3.4972998246894371</v>
      </c>
      <c r="R369" t="e">
        <f>LOG(MinV!R369)</f>
        <v>#NUM!</v>
      </c>
      <c r="S369" t="e">
        <f>LOG(MinV!S369)</f>
        <v>#NUM!</v>
      </c>
      <c r="T369" t="e">
        <f>LOG(MinV!T369)</f>
        <v>#NUM!</v>
      </c>
    </row>
    <row r="370" spans="1:20" x14ac:dyDescent="0.3">
      <c r="A370">
        <f>(MinV!A370)</f>
        <v>271.00271002710025</v>
      </c>
      <c r="B370" s="1">
        <f>(MinV!B370)</f>
        <v>3.69</v>
      </c>
      <c r="C370">
        <f>(MinV!C370)</f>
        <v>8.6670000000000002E-10</v>
      </c>
      <c r="D370">
        <f>LOG(MinV!D370)</f>
        <v>-2.5917600346881504</v>
      </c>
      <c r="E370">
        <f>LOG(MinV!E370)</f>
        <v>-2.367441485467328</v>
      </c>
      <c r="F370">
        <f>LOG(MinV!F370)</f>
        <v>-2.1104181978503762</v>
      </c>
      <c r="G370" t="e">
        <f>LOG(MinV!G370)</f>
        <v>#NUM!</v>
      </c>
      <c r="H370" t="e">
        <f>LOG(MinV!H370)</f>
        <v>#NUM!</v>
      </c>
      <c r="I370">
        <f>LOG(MinV!I370)</f>
        <v>-2.9550684538508398</v>
      </c>
      <c r="J370">
        <f>LOG(MinV!J370)</f>
        <v>-2.5343197884017221</v>
      </c>
      <c r="K370" t="e">
        <f>LOG(MinV!K370)</f>
        <v>#VALUE!</v>
      </c>
      <c r="L370">
        <f>LOG(MinV!L370)</f>
        <v>-2.7217037919087264</v>
      </c>
      <c r="M370">
        <f>LOG(MinV!M370)</f>
        <v>-2.9266482976130992</v>
      </c>
      <c r="N370">
        <f>LOG(MinV!N370)</f>
        <v>-6.1185582780586065</v>
      </c>
      <c r="O370">
        <f>LOG(MinV!O370)</f>
        <v>-66.995678626217355</v>
      </c>
      <c r="P370">
        <f>LOG(MinV!P370)</f>
        <v>-4.3550692920864122</v>
      </c>
      <c r="Q370">
        <f>LOG(MinV!Q370)</f>
        <v>-3.4853194558750182</v>
      </c>
      <c r="R370" t="e">
        <f>LOG(MinV!R370)</f>
        <v>#NUM!</v>
      </c>
      <c r="S370" t="e">
        <f>LOG(MinV!S370)</f>
        <v>#NUM!</v>
      </c>
      <c r="T370" t="e">
        <f>LOG(MinV!T370)</f>
        <v>#NUM!</v>
      </c>
    </row>
    <row r="371" spans="1:20" x14ac:dyDescent="0.3">
      <c r="A371">
        <f>(MinV!A371)</f>
        <v>263.85224274406335</v>
      </c>
      <c r="B371" s="1">
        <f>(MinV!B371)</f>
        <v>3.79</v>
      </c>
      <c r="C371">
        <f>(MinV!C371)</f>
        <v>8.67E-10</v>
      </c>
      <c r="D371">
        <f>LOG(MinV!D371)</f>
        <v>-2.5802094138936371</v>
      </c>
      <c r="E371">
        <f>LOG(MinV!E371)</f>
        <v>-2.355856949490081</v>
      </c>
      <c r="F371">
        <f>LOG(MinV!F371)</f>
        <v>-2.0987596979266909</v>
      </c>
      <c r="G371" t="e">
        <f>LOG(MinV!G371)</f>
        <v>#NUM!</v>
      </c>
      <c r="H371" t="e">
        <f>LOG(MinV!H371)</f>
        <v>#NUM!</v>
      </c>
      <c r="I371">
        <f>LOG(MinV!I371)</f>
        <v>-2.9434762759208994</v>
      </c>
      <c r="J371">
        <f>LOG(MinV!J371)</f>
        <v>-2.5225893120927485</v>
      </c>
      <c r="K371" t="e">
        <f>LOG(MinV!K371)</f>
        <v>#VALUE!</v>
      </c>
      <c r="L371">
        <f>LOG(MinV!L371)</f>
        <v>-2.7099653886374822</v>
      </c>
      <c r="M371">
        <f>LOG(MinV!M371)</f>
        <v>-2.9147094217699352</v>
      </c>
      <c r="N371">
        <f>LOG(MinV!N371)</f>
        <v>-6.1069598880428817</v>
      </c>
      <c r="O371">
        <f>LOG(MinV!O371)</f>
        <v>-66.984221243610961</v>
      </c>
      <c r="P371">
        <f>LOG(MinV!P371)</f>
        <v>-4.3435184842095014</v>
      </c>
      <c r="Q371">
        <f>LOG(MinV!Q371)</f>
        <v>-3.4736607226101559</v>
      </c>
      <c r="R371" t="e">
        <f>LOG(MinV!R371)</f>
        <v>#NUM!</v>
      </c>
      <c r="S371" t="e">
        <f>LOG(MinV!S371)</f>
        <v>#NUM!</v>
      </c>
      <c r="T371" t="e">
        <f>LOG(MinV!T371)</f>
        <v>#NUM!</v>
      </c>
    </row>
    <row r="372" spans="1:20" x14ac:dyDescent="0.3">
      <c r="A372">
        <f>(MinV!A372)</f>
        <v>257.0694087403599</v>
      </c>
      <c r="B372" s="1">
        <f>(MinV!B372)</f>
        <v>3.89</v>
      </c>
      <c r="C372">
        <f>(MinV!C372)</f>
        <v>8.6719999999999996E-10</v>
      </c>
      <c r="D372">
        <f>LOG(MinV!D372)</f>
        <v>-2.5687971154434832</v>
      </c>
      <c r="E372">
        <f>LOG(MinV!E372)</f>
        <v>-2.3445734122540816</v>
      </c>
      <c r="F372">
        <f>LOG(MinV!F372)</f>
        <v>-2.0874591172093626</v>
      </c>
      <c r="G372" t="e">
        <f>LOG(MinV!G372)</f>
        <v>#NUM!</v>
      </c>
      <c r="H372" t="e">
        <f>LOG(MinV!H372)</f>
        <v>#NUM!</v>
      </c>
      <c r="I372">
        <f>LOG(MinV!I372)</f>
        <v>-2.9321854888381598</v>
      </c>
      <c r="J372">
        <f>LOG(MinV!J372)</f>
        <v>-2.5113083016830595</v>
      </c>
      <c r="K372" t="e">
        <f>LOG(MinV!K372)</f>
        <v>#VALUE!</v>
      </c>
      <c r="L372">
        <f>LOG(MinV!L372)</f>
        <v>-2.6987529113637887</v>
      </c>
      <c r="M372">
        <f>LOG(MinV!M372)</f>
        <v>-2.9034375616258643</v>
      </c>
      <c r="N372">
        <f>LOG(MinV!N372)</f>
        <v>-6.0956090799876383</v>
      </c>
      <c r="O372">
        <f>LOG(MinV!O372)</f>
        <v>-66.972650392225248</v>
      </c>
      <c r="P372">
        <f>LOG(MinV!P372)</f>
        <v>-4.3321736210492885</v>
      </c>
      <c r="Q372">
        <f>LOG(MinV!Q372)</f>
        <v>-3.4623068056326094</v>
      </c>
      <c r="R372" t="e">
        <f>LOG(MinV!R372)</f>
        <v>#NUM!</v>
      </c>
      <c r="S372" t="e">
        <f>LOG(MinV!S372)</f>
        <v>#NUM!</v>
      </c>
      <c r="T372" t="e">
        <f>LOG(MinV!T372)</f>
        <v>#NUM!</v>
      </c>
    </row>
    <row r="373" spans="1:20" x14ac:dyDescent="0.3">
      <c r="A373">
        <f>(MinV!A373)</f>
        <v>250.62656641604008</v>
      </c>
      <c r="B373" s="1">
        <f>(MinV!B373)</f>
        <v>3.99</v>
      </c>
      <c r="C373">
        <f>(MinV!C373)</f>
        <v>8.6740000000000002E-10</v>
      </c>
      <c r="D373">
        <f>LOG(MinV!D373)</f>
        <v>-2.5578339142152799</v>
      </c>
      <c r="E373">
        <f>LOG(MinV!E373)</f>
        <v>-2.3334820194451193</v>
      </c>
      <c r="F373">
        <f>LOG(MinV!F373)</f>
        <v>-2.0764451419324508</v>
      </c>
      <c r="G373" t="e">
        <f>LOG(MinV!G373)</f>
        <v>#NUM!</v>
      </c>
      <c r="H373" t="e">
        <f>LOG(MinV!H373)</f>
        <v>#NUM!</v>
      </c>
      <c r="I373">
        <f>LOG(MinV!I373)</f>
        <v>-2.9211808169011513</v>
      </c>
      <c r="J373">
        <f>LOG(MinV!J373)</f>
        <v>-2.5003129173815961</v>
      </c>
      <c r="K373" t="e">
        <f>LOG(MinV!K373)</f>
        <v>#VALUE!</v>
      </c>
      <c r="L373">
        <f>LOG(MinV!L373)</f>
        <v>-2.6878226435602213</v>
      </c>
      <c r="M373">
        <f>LOG(MinV!M373)</f>
        <v>-2.8924508702553138</v>
      </c>
      <c r="N373">
        <f>LOG(MinV!N373)</f>
        <v>-6.0846001647877301</v>
      </c>
      <c r="O373">
        <f>LOG(MinV!O373)</f>
        <v>-66.961777361631277</v>
      </c>
      <c r="P373">
        <f>LOG(MinV!P373)</f>
        <v>-4.3211175853292643</v>
      </c>
      <c r="Q373">
        <f>LOG(MinV!Q373)</f>
        <v>-3.4512421714262955</v>
      </c>
      <c r="R373" t="e">
        <f>LOG(MinV!R373)</f>
        <v>#NUM!</v>
      </c>
      <c r="S373" t="e">
        <f>LOG(MinV!S373)</f>
        <v>#NUM!</v>
      </c>
      <c r="T373" t="e">
        <f>LOG(MinV!T373)</f>
        <v>#NUM!</v>
      </c>
    </row>
    <row r="374" spans="1:20" x14ac:dyDescent="0.3">
      <c r="A374">
        <f>(MinV!A374)</f>
        <v>250.62656641604008</v>
      </c>
      <c r="B374" s="1">
        <f>(MinV!B374)</f>
        <v>3.99</v>
      </c>
      <c r="C374">
        <f>(MinV!C374)</f>
        <v>8.6740000000000002E-10</v>
      </c>
      <c r="D374">
        <f>LOG(MinV!D374)</f>
        <v>-2.5578339142152799</v>
      </c>
      <c r="E374">
        <f>LOG(MinV!E374)</f>
        <v>-2.3334820194451193</v>
      </c>
      <c r="F374">
        <f>LOG(MinV!F374)</f>
        <v>-2.0764451419324508</v>
      </c>
      <c r="G374" t="e">
        <f>LOG(MinV!G374)</f>
        <v>#NUM!</v>
      </c>
      <c r="H374" t="e">
        <f>LOG(MinV!H374)</f>
        <v>#NUM!</v>
      </c>
      <c r="I374">
        <f>LOG(MinV!I374)</f>
        <v>-2.9211808169011513</v>
      </c>
      <c r="J374">
        <f>LOG(MinV!J374)</f>
        <v>-2.5003129173815961</v>
      </c>
      <c r="K374" t="e">
        <f>LOG(MinV!K374)</f>
        <v>#VALUE!</v>
      </c>
      <c r="L374">
        <f>LOG(MinV!L374)</f>
        <v>-2.6878226435602213</v>
      </c>
      <c r="M374">
        <f>LOG(MinV!M374)</f>
        <v>-2.8924508702553138</v>
      </c>
      <c r="N374">
        <f>LOG(MinV!N374)</f>
        <v>-6.0846001647877301</v>
      </c>
      <c r="O374">
        <f>LOG(MinV!O374)</f>
        <v>-66.961777361631277</v>
      </c>
      <c r="P374">
        <f>LOG(MinV!P374)</f>
        <v>-4.3211175853292643</v>
      </c>
      <c r="Q374">
        <f>LOG(MinV!Q374)</f>
        <v>-3.4512421714262955</v>
      </c>
      <c r="R374" t="e">
        <f>LOG(MinV!R374)</f>
        <v>#NUM!</v>
      </c>
      <c r="S374" t="e">
        <f>LOG(MinV!S374)</f>
        <v>#NUM!</v>
      </c>
      <c r="T374" t="e">
        <f>LOG(MinV!T374)</f>
        <v>#NUM!</v>
      </c>
    </row>
    <row r="375" spans="1:20" x14ac:dyDescent="0.3">
      <c r="A375">
        <f>(MinV!A375)</f>
        <v>238.6634844868735</v>
      </c>
      <c r="B375" s="1">
        <f>(MinV!B375)</f>
        <v>4.1900000000000004</v>
      </c>
      <c r="C375">
        <f>(MinV!C375)</f>
        <v>8.6789999999999997E-10</v>
      </c>
      <c r="D375">
        <f>LOG(MinV!D375)</f>
        <v>-2.5365549682295723</v>
      </c>
      <c r="E375">
        <f>LOG(MinV!E375)</f>
        <v>-2.3122927203751811</v>
      </c>
      <c r="F375">
        <f>LOG(MinV!F375)</f>
        <v>-2.0552213188764932</v>
      </c>
      <c r="G375" t="e">
        <f>LOG(MinV!G375)</f>
        <v>#NUM!</v>
      </c>
      <c r="H375" t="e">
        <f>LOG(MinV!H375)</f>
        <v>#NUM!</v>
      </c>
      <c r="I375">
        <f>LOG(MinV!I375)</f>
        <v>-2.8999742698921374</v>
      </c>
      <c r="J375">
        <f>LOG(MinV!J375)</f>
        <v>-2.4791236183116583</v>
      </c>
      <c r="K375" t="e">
        <f>LOG(MinV!K375)</f>
        <v>#VALUE!</v>
      </c>
      <c r="L375">
        <f>LOG(MinV!L375)</f>
        <v>-2.6665527255032497</v>
      </c>
      <c r="M375">
        <f>LOG(MinV!M375)</f>
        <v>-2.8712777156615732</v>
      </c>
      <c r="N375">
        <f>LOG(MinV!N375)</f>
        <v>-6.0633354869999243</v>
      </c>
      <c r="O375">
        <f>LOG(MinV!O375)</f>
        <v>-66.940436582098727</v>
      </c>
      <c r="P375">
        <f>LOG(MinV!P375)</f>
        <v>-4.2998156703778019</v>
      </c>
      <c r="Q375">
        <f>LOG(MinV!Q375)</f>
        <v>-3.4298074389042741</v>
      </c>
      <c r="R375" t="e">
        <f>LOG(MinV!R375)</f>
        <v>#NUM!</v>
      </c>
      <c r="S375" t="e">
        <f>LOG(MinV!S375)</f>
        <v>#NUM!</v>
      </c>
      <c r="T375" t="e">
        <f>LOG(MinV!T375)</f>
        <v>#NUM!</v>
      </c>
    </row>
    <row r="376" spans="1:20" x14ac:dyDescent="0.3">
      <c r="A376">
        <f>(MinV!A376)</f>
        <v>227.79043280182233</v>
      </c>
      <c r="B376" s="1">
        <f>(MinV!B376)</f>
        <v>4.3899999999999997</v>
      </c>
      <c r="C376">
        <f>(MinV!C376)</f>
        <v>8.6840000000000002E-10</v>
      </c>
      <c r="D376">
        <f>LOG(MinV!D376)</f>
        <v>-2.5162701009999764</v>
      </c>
      <c r="E376">
        <f>LOG(MinV!E376)</f>
        <v>-2.292089334286894</v>
      </c>
      <c r="F376">
        <f>LOG(MinV!F376)</f>
        <v>-2.0349394793888016</v>
      </c>
      <c r="G376" t="e">
        <f>LOG(MinV!G376)</f>
        <v>#NUM!</v>
      </c>
      <c r="H376" t="e">
        <f>LOG(MinV!H376)</f>
        <v>#NUM!</v>
      </c>
      <c r="I376">
        <f>LOG(MinV!I376)</f>
        <v>-2.8797552044536348</v>
      </c>
      <c r="J376">
        <f>LOG(MinV!J376)</f>
        <v>-2.4587953093167414</v>
      </c>
      <c r="K376" t="e">
        <f>LOG(MinV!K376)</f>
        <v>#VALUE!</v>
      </c>
      <c r="L376">
        <f>LOG(MinV!L376)</f>
        <v>-2.6462760624110508</v>
      </c>
      <c r="M376">
        <f>LOG(MinV!M376)</f>
        <v>-2.8510890068906436</v>
      </c>
      <c r="N376">
        <f>LOG(MinV!N376)</f>
        <v>-6.043063586155804</v>
      </c>
      <c r="O376">
        <f>LOG(MinV!O376)</f>
        <v>-66.920095532333278</v>
      </c>
      <c r="P376">
        <f>LOG(MinV!P376)</f>
        <v>-4.2795925991968913</v>
      </c>
      <c r="Q376">
        <f>LOG(MinV!Q376)</f>
        <v>-3.4094925379914169</v>
      </c>
      <c r="R376" t="e">
        <f>LOG(MinV!R376)</f>
        <v>#NUM!</v>
      </c>
      <c r="S376" t="e">
        <f>LOG(MinV!S376)</f>
        <v>#NUM!</v>
      </c>
      <c r="T376" t="e">
        <f>LOG(MinV!T376)</f>
        <v>#NUM!</v>
      </c>
    </row>
    <row r="377" spans="1:20" x14ac:dyDescent="0.3">
      <c r="A377">
        <f>(MinV!A377)</f>
        <v>217.86492374727669</v>
      </c>
      <c r="B377" s="1">
        <f>(MinV!B377)</f>
        <v>4.59</v>
      </c>
      <c r="C377">
        <f>(MinV!C377)</f>
        <v>8.6889999999999997E-10</v>
      </c>
      <c r="D377">
        <f>LOG(MinV!D377)</f>
        <v>-2.4970269409343686</v>
      </c>
      <c r="E377">
        <f>LOG(MinV!E377)</f>
        <v>-2.2727027971964127</v>
      </c>
      <c r="F377">
        <f>LOG(MinV!F377)</f>
        <v>-2.0156077214757344</v>
      </c>
      <c r="G377" t="e">
        <f>LOG(MinV!G377)</f>
        <v>#NUM!</v>
      </c>
      <c r="H377" t="e">
        <f>LOG(MinV!H377)</f>
        <v>#NUM!</v>
      </c>
      <c r="I377">
        <f>LOG(MinV!I377)</f>
        <v>-2.8604357338241502</v>
      </c>
      <c r="J377">
        <f>LOG(MinV!J377)</f>
        <v>-2.4394955848049436</v>
      </c>
      <c r="K377" t="e">
        <f>LOG(MinV!K377)</f>
        <v>#VALUE!</v>
      </c>
      <c r="L377">
        <f>LOG(MinV!L377)</f>
        <v>-2.6269040129212731</v>
      </c>
      <c r="M377">
        <f>LOG(MinV!M377)</f>
        <v>-2.8317972531573692</v>
      </c>
      <c r="N377">
        <f>LOG(MinV!N377)</f>
        <v>-6.023650020996727</v>
      </c>
      <c r="O377">
        <f>LOG(MinV!O377)</f>
        <v>-66.900664722314048</v>
      </c>
      <c r="P377">
        <f>LOG(MinV!P377)</f>
        <v>-4.2601904009786411</v>
      </c>
      <c r="Q377">
        <f>LOG(MinV!Q377)</f>
        <v>-3.3899789753358549</v>
      </c>
      <c r="R377" t="e">
        <f>LOG(MinV!R377)</f>
        <v>#NUM!</v>
      </c>
      <c r="S377" t="e">
        <f>LOG(MinV!S377)</f>
        <v>#NUM!</v>
      </c>
      <c r="T377" t="e">
        <f>LOG(MinV!T377)</f>
        <v>#NUM!</v>
      </c>
    </row>
    <row r="378" spans="1:20" x14ac:dyDescent="0.3">
      <c r="A378">
        <f>(MinV!A378)</f>
        <v>208.76826722338205</v>
      </c>
      <c r="B378" s="1">
        <f>(MinV!B378)</f>
        <v>4.79</v>
      </c>
      <c r="C378">
        <f>(MinV!C378)</f>
        <v>8.6940000000000002E-10</v>
      </c>
      <c r="D378">
        <f>LOG(MinV!D378)</f>
        <v>-2.4784696587212891</v>
      </c>
      <c r="E378">
        <f>LOG(MinV!E378)</f>
        <v>-2.254222782110241</v>
      </c>
      <c r="F378">
        <f>LOG(MinV!F378)</f>
        <v>-1.996970529446382</v>
      </c>
      <c r="G378" t="e">
        <f>LOG(MinV!G378)</f>
        <v>#NUM!</v>
      </c>
      <c r="H378" t="e">
        <f>LOG(MinV!H378)</f>
        <v>#NUM!</v>
      </c>
      <c r="I378">
        <f>LOG(MinV!I378)</f>
        <v>-2.8419392060633948</v>
      </c>
      <c r="J378">
        <f>LOG(MinV!J378)</f>
        <v>-2.4209026734473564</v>
      </c>
      <c r="K378" t="e">
        <f>LOG(MinV!K378)</f>
        <v>#VALUE!</v>
      </c>
      <c r="L378">
        <f>LOG(MinV!L378)</f>
        <v>-2.6083592965076123</v>
      </c>
      <c r="M378">
        <f>LOG(MinV!M378)</f>
        <v>-2.8130436645345878</v>
      </c>
      <c r="N378">
        <f>LOG(MinV!N378)</f>
        <v>-6.0051112046350896</v>
      </c>
      <c r="O378">
        <f>LOG(MinV!O378)</f>
        <v>-66.882397308309919</v>
      </c>
      <c r="P378">
        <f>LOG(MinV!P378)</f>
        <v>-4.2416180582253249</v>
      </c>
      <c r="Q378">
        <f>LOG(MinV!Q378)</f>
        <v>-3.3714067441487408</v>
      </c>
      <c r="R378" t="e">
        <f>LOG(MinV!R378)</f>
        <v>#NUM!</v>
      </c>
      <c r="S378" t="e">
        <f>LOG(MinV!S378)</f>
        <v>#NUM!</v>
      </c>
      <c r="T378" t="e">
        <f>LOG(MinV!T378)</f>
        <v>#NUM!</v>
      </c>
    </row>
    <row r="379" spans="1:20" x14ac:dyDescent="0.3">
      <c r="A379">
        <f>(MinV!A379)</f>
        <v>200.40080160320642</v>
      </c>
      <c r="B379" s="1">
        <f>(MinV!B379)</f>
        <v>4.99</v>
      </c>
      <c r="C379">
        <f>(MinV!C379)</f>
        <v>8.6989999999999996E-10</v>
      </c>
      <c r="D379">
        <f>LOG(MinV!D379)</f>
        <v>-2.4606729364606248</v>
      </c>
      <c r="E379">
        <f>LOG(MinV!E379)</f>
        <v>-2.2364222755333545</v>
      </c>
      <c r="F379">
        <f>LOG(MinV!F379)</f>
        <v>-1.9792245118064422</v>
      </c>
      <c r="G379" t="e">
        <f>LOG(MinV!G379)</f>
        <v>#NUM!</v>
      </c>
      <c r="H379" t="e">
        <f>LOG(MinV!H379)</f>
        <v>#NUM!</v>
      </c>
      <c r="I379">
        <f>LOG(MinV!I379)</f>
        <v>-2.8241983671517206</v>
      </c>
      <c r="J379">
        <f>LOG(MinV!J379)</f>
        <v>-2.4031830640844096</v>
      </c>
      <c r="K379" t="e">
        <f>LOG(MinV!K379)</f>
        <v>#VALUE!</v>
      </c>
      <c r="L379">
        <f>LOG(MinV!L379)</f>
        <v>-2.5905741313285566</v>
      </c>
      <c r="M379">
        <f>LOG(MinV!M379)</f>
        <v>-2.7953374882517812</v>
      </c>
      <c r="N379">
        <f>LOG(MinV!N379)</f>
        <v>-5.987162775294828</v>
      </c>
      <c r="O379">
        <f>LOG(MinV!O379)</f>
        <v>-66.864549300654488</v>
      </c>
      <c r="P379">
        <f>LOG(MinV!P379)</f>
        <v>-4.2238802009470122</v>
      </c>
      <c r="Q379">
        <f>LOG(MinV!Q379)</f>
        <v>-3.3535962737769305</v>
      </c>
      <c r="R379" t="e">
        <f>LOG(MinV!R379)</f>
        <v>#NUM!</v>
      </c>
      <c r="S379" t="e">
        <f>LOG(MinV!S379)</f>
        <v>#NUM!</v>
      </c>
      <c r="T379" t="e">
        <f>LOG(MinV!T379)</f>
        <v>#NUM!</v>
      </c>
    </row>
    <row r="380" spans="1:20" x14ac:dyDescent="0.3">
      <c r="A380">
        <f>(MinV!A380)</f>
        <v>192.67822736030828</v>
      </c>
      <c r="B380" s="1">
        <f>(MinV!B380)</f>
        <v>5.19</v>
      </c>
      <c r="C380">
        <f>(MinV!C380)</f>
        <v>8.7040000000000001E-10</v>
      </c>
      <c r="D380">
        <f>LOG(MinV!D380)</f>
        <v>-2.4435768786287149</v>
      </c>
      <c r="E380">
        <f>LOG(MinV!E380)</f>
        <v>-2.2193946941610303</v>
      </c>
      <c r="F380">
        <f>LOG(MinV!F380)</f>
        <v>-1.9621752494116582</v>
      </c>
      <c r="G380" t="e">
        <f>LOG(MinV!G380)</f>
        <v>#NUM!</v>
      </c>
      <c r="H380" t="e">
        <f>LOG(MinV!H380)</f>
        <v>#NUM!</v>
      </c>
      <c r="I380">
        <f>LOG(MinV!I380)</f>
        <v>-2.8071538848111581</v>
      </c>
      <c r="J380">
        <f>LOG(MinV!J380)</f>
        <v>-2.3861581781239307</v>
      </c>
      <c r="K380" t="e">
        <f>LOG(MinV!K380)</f>
        <v>#VALUE!</v>
      </c>
      <c r="L380">
        <f>LOG(MinV!L380)</f>
        <v>-2.5734887386354246</v>
      </c>
      <c r="M380">
        <f>LOG(MinV!M380)</f>
        <v>-2.7783250029292312</v>
      </c>
      <c r="N380">
        <f>LOG(MinV!N380)</f>
        <v>-5.9702105291681447</v>
      </c>
      <c r="O380">
        <f>LOG(MinV!O380)</f>
        <v>-66.847405922072525</v>
      </c>
      <c r="P380">
        <f>LOG(MinV!P380)</f>
        <v>-4.2067685529434788</v>
      </c>
      <c r="Q380">
        <f>LOG(MinV!Q380)</f>
        <v>-3.3363932918754795</v>
      </c>
      <c r="R380" t="e">
        <f>LOG(MinV!R380)</f>
        <v>#NUM!</v>
      </c>
      <c r="S380" t="e">
        <f>LOG(MinV!S380)</f>
        <v>#NUM!</v>
      </c>
      <c r="T380" t="e">
        <f>LOG(MinV!T380)</f>
        <v>#NUM!</v>
      </c>
    </row>
    <row r="381" spans="1:20" x14ac:dyDescent="0.3">
      <c r="A381">
        <f>(MinV!A381)</f>
        <v>185.5287569573284</v>
      </c>
      <c r="B381" s="1">
        <f>(MinV!B381)</f>
        <v>5.39</v>
      </c>
      <c r="C381">
        <f>(MinV!C381)</f>
        <v>8.7089999999999996E-10</v>
      </c>
      <c r="D381">
        <f>LOG(MinV!D381)</f>
        <v>-2.4272445348457805</v>
      </c>
      <c r="E381">
        <f>LOG(MinV!E381)</f>
        <v>-2.2029403053000292</v>
      </c>
      <c r="F381">
        <f>LOG(MinV!F381)</f>
        <v>-1.9457700901366028</v>
      </c>
      <c r="G381" t="e">
        <f>LOG(MinV!G381)</f>
        <v>#NUM!</v>
      </c>
      <c r="H381" t="e">
        <f>LOG(MinV!H381)</f>
        <v>#NUM!</v>
      </c>
      <c r="I381">
        <f>LOG(MinV!I381)</f>
        <v>-2.7907531512466264</v>
      </c>
      <c r="J381">
        <f>LOG(MinV!J381)</f>
        <v>-2.3696738451960533</v>
      </c>
      <c r="K381" t="e">
        <f>LOG(MinV!K381)</f>
        <v>#VALUE!</v>
      </c>
      <c r="L381">
        <f>LOG(MinV!L381)</f>
        <v>-2.5570501304221382</v>
      </c>
      <c r="M381">
        <f>LOG(MinV!M381)</f>
        <v>-2.7619538968712045</v>
      </c>
      <c r="N381">
        <f>LOG(MinV!N381)</f>
        <v>-5.9538952127539613</v>
      </c>
      <c r="O381">
        <f>LOG(MinV!O381)</f>
        <v>-66.830913642512982</v>
      </c>
      <c r="P381">
        <f>LOG(MinV!P381)</f>
        <v>-4.1903056412830759</v>
      </c>
      <c r="Q381">
        <f>LOG(MinV!Q381)</f>
        <v>-3.3199365725180514</v>
      </c>
      <c r="R381" t="e">
        <f>LOG(MinV!R381)</f>
        <v>#NUM!</v>
      </c>
      <c r="S381" t="e">
        <f>LOG(MinV!S381)</f>
        <v>#NUM!</v>
      </c>
      <c r="T381" t="e">
        <f>LOG(MinV!T381)</f>
        <v>#NUM!</v>
      </c>
    </row>
    <row r="382" spans="1:20" x14ac:dyDescent="0.3">
      <c r="A382">
        <f>(MinV!A382)</f>
        <v>178.89087656529517</v>
      </c>
      <c r="B382" s="1">
        <f>(MinV!B382)</f>
        <v>5.59</v>
      </c>
      <c r="C382">
        <f>(MinV!C382)</f>
        <v>8.7140000000000001E-10</v>
      </c>
      <c r="D382">
        <f>LOG(MinV!D382)</f>
        <v>-2.4113921952573136</v>
      </c>
      <c r="E382">
        <f>LOG(MinV!E382)</f>
        <v>-2.1871534630329288</v>
      </c>
      <c r="F382">
        <f>LOG(MinV!F382)</f>
        <v>-1.929962133392245</v>
      </c>
      <c r="G382" t="e">
        <f>LOG(MinV!G382)</f>
        <v>#NUM!</v>
      </c>
      <c r="H382" t="e">
        <f>LOG(MinV!H382)</f>
        <v>#NUM!</v>
      </c>
      <c r="I382">
        <f>LOG(MinV!I382)</f>
        <v>-2.7746907182741372</v>
      </c>
      <c r="J382">
        <f>LOG(MinV!J382)</f>
        <v>-2.3538904780211518</v>
      </c>
      <c r="K382" t="e">
        <f>LOG(MinV!K382)</f>
        <v>#VALUE!</v>
      </c>
      <c r="L382">
        <f>LOG(MinV!L382)</f>
        <v>-2.541211118289155</v>
      </c>
      <c r="M382">
        <f>LOG(MinV!M382)</f>
        <v>-2.7459355470856619</v>
      </c>
      <c r="N382">
        <f>LOG(MinV!N382)</f>
        <v>-5.937794191180287</v>
      </c>
      <c r="O382">
        <f>LOG(MinV!O382)</f>
        <v>-66.815024809301732</v>
      </c>
      <c r="P382">
        <f>LOG(MinV!P382)</f>
        <v>-4.1745089701205691</v>
      </c>
      <c r="Q382">
        <f>LOG(MinV!Q382)</f>
        <v>-3.3040807471686002</v>
      </c>
      <c r="R382" t="e">
        <f>LOG(MinV!R382)</f>
        <v>#NUM!</v>
      </c>
      <c r="S382" t="e">
        <f>LOG(MinV!S382)</f>
        <v>#NUM!</v>
      </c>
      <c r="T382" t="e">
        <f>LOG(MinV!T382)</f>
        <v>#NUM!</v>
      </c>
    </row>
    <row r="383" spans="1:20" x14ac:dyDescent="0.3">
      <c r="A383">
        <f>(MinV!A383)</f>
        <v>172.71157167530225</v>
      </c>
      <c r="B383" s="1">
        <f>(MinV!B383)</f>
        <v>5.79</v>
      </c>
      <c r="C383">
        <f>(MinV!C383)</f>
        <v>8.7189999999999996E-10</v>
      </c>
      <c r="D383">
        <f>LOG(MinV!D383)</f>
        <v>-2.3960981682683284</v>
      </c>
      <c r="E383">
        <f>LOG(MinV!E383)</f>
        <v>-2.171920409443254</v>
      </c>
      <c r="F383">
        <f>LOG(MinV!F383)</f>
        <v>-1.914709421769935</v>
      </c>
      <c r="G383" t="e">
        <f>LOG(MinV!G383)</f>
        <v>#NUM!</v>
      </c>
      <c r="H383" t="e">
        <f>LOG(MinV!H383)</f>
        <v>#NUM!</v>
      </c>
      <c r="I383">
        <f>LOG(MinV!I383)</f>
        <v>-2.7594507517174001</v>
      </c>
      <c r="J383">
        <f>LOG(MinV!J383)</f>
        <v>-2.33856594960608</v>
      </c>
      <c r="K383" t="e">
        <f>LOG(MinV!K383)</f>
        <v>#VALUE!</v>
      </c>
      <c r="L383">
        <f>LOG(MinV!L383)</f>
        <v>-2.5260753065838428</v>
      </c>
      <c r="M383">
        <f>LOG(MinV!M383)</f>
        <v>-2.7307206102281016</v>
      </c>
      <c r="N383">
        <f>LOG(MinV!N383)</f>
        <v>-5.9226320947158433</v>
      </c>
      <c r="O383">
        <f>LOG(MinV!O383)</f>
        <v>-66.799696817018415</v>
      </c>
      <c r="P383">
        <f>LOG(MinV!P383)</f>
        <v>-4.1592041011529064</v>
      </c>
      <c r="Q383">
        <f>LOG(MinV!Q383)</f>
        <v>-3.2886990400838343</v>
      </c>
      <c r="R383" t="e">
        <f>LOG(MinV!R383)</f>
        <v>#NUM!</v>
      </c>
      <c r="S383" t="e">
        <f>LOG(MinV!S383)</f>
        <v>#NUM!</v>
      </c>
      <c r="T383" t="e">
        <f>LOG(MinV!T383)</f>
        <v>#NUM!</v>
      </c>
    </row>
    <row r="384" spans="1:20" x14ac:dyDescent="0.3">
      <c r="A384">
        <f>(MinV!A384)</f>
        <v>166.9449081803005</v>
      </c>
      <c r="B384" s="1">
        <f>(MinV!B384)</f>
        <v>5.99</v>
      </c>
      <c r="C384">
        <f>(MinV!C384)</f>
        <v>8.7240000000000001E-10</v>
      </c>
      <c r="D384">
        <f>LOG(MinV!D384)</f>
        <v>-2.3813244611148603</v>
      </c>
      <c r="E384">
        <f>LOG(MinV!E384)</f>
        <v>-2.1571412375547063</v>
      </c>
      <c r="F384">
        <f>LOG(MinV!F384)</f>
        <v>-1.8999742698921374</v>
      </c>
      <c r="G384" t="e">
        <f>LOG(MinV!G384)</f>
        <v>#NUM!</v>
      </c>
      <c r="H384" t="e">
        <f>LOG(MinV!H384)</f>
        <v>#NUM!</v>
      </c>
      <c r="I384">
        <f>LOG(MinV!I384)</f>
        <v>-2.744727494896694</v>
      </c>
      <c r="J384">
        <f>LOG(MinV!J384)</f>
        <v>-2.3238553196437937</v>
      </c>
      <c r="K384" t="e">
        <f>LOG(MinV!K384)</f>
        <v>#VALUE!</v>
      </c>
      <c r="L384">
        <f>LOG(MinV!L384)</f>
        <v>-2.5113083016830595</v>
      </c>
      <c r="M384">
        <f>LOG(MinV!M384)</f>
        <v>-2.7160207157615202</v>
      </c>
      <c r="N384">
        <f>LOG(MinV!N384)</f>
        <v>-5.9079815292472029</v>
      </c>
      <c r="O384">
        <f>LOG(MinV!O384)</f>
        <v>-66.785156151952307</v>
      </c>
      <c r="P384">
        <f>LOG(MinV!P384)</f>
        <v>-4.1444808443322003</v>
      </c>
      <c r="Q384">
        <f>LOG(MinV!Q384)</f>
        <v>-3.2739251297846299</v>
      </c>
      <c r="R384" t="e">
        <f>LOG(MinV!R384)</f>
        <v>#NUM!</v>
      </c>
      <c r="S384" t="e">
        <f>LOG(MinV!S384)</f>
        <v>#NUM!</v>
      </c>
      <c r="T384" t="e">
        <f>LOG(MinV!T384)</f>
        <v>#NUM!</v>
      </c>
    </row>
    <row r="385" spans="1:20" x14ac:dyDescent="0.3">
      <c r="A385">
        <f>(MinV!A385)</f>
        <v>161.55088852988689</v>
      </c>
      <c r="B385" s="1">
        <f>(MinV!B385)</f>
        <v>6.19</v>
      </c>
      <c r="C385">
        <f>(MinV!C385)</f>
        <v>8.7289999999999995E-10</v>
      </c>
      <c r="D385">
        <f>LOG(MinV!D385)</f>
        <v>-2.3671379598997699</v>
      </c>
      <c r="E385">
        <f>LOG(MinV!E385)</f>
        <v>-2.1429088453264864</v>
      </c>
      <c r="F385">
        <f>LOG(MinV!F385)</f>
        <v>-1.8857227034384136</v>
      </c>
      <c r="G385" t="e">
        <f>LOG(MinV!G385)</f>
        <v>#NUM!</v>
      </c>
      <c r="H385" t="e">
        <f>LOG(MinV!H385)</f>
        <v>#NUM!</v>
      </c>
      <c r="I385">
        <f>LOG(MinV!I385)</f>
        <v>-2.7304870557820835</v>
      </c>
      <c r="J385">
        <f>LOG(MinV!J385)</f>
        <v>-2.3096266930839411</v>
      </c>
      <c r="K385" t="e">
        <f>LOG(MinV!K385)</f>
        <v>#VALUE!</v>
      </c>
      <c r="L385">
        <f>LOG(MinV!L385)</f>
        <v>-2.4970269409343686</v>
      </c>
      <c r="M385">
        <f>LOG(MinV!M385)</f>
        <v>-2.7018021328901849</v>
      </c>
      <c r="N385">
        <f>LOG(MinV!N385)</f>
        <v>-5.893469146177619</v>
      </c>
      <c r="O385">
        <f>LOG(MinV!O385)</f>
        <v>-66.770830297460904</v>
      </c>
      <c r="P385">
        <f>LOG(MinV!P385)</f>
        <v>-4.1301817920206716</v>
      </c>
      <c r="Q385">
        <f>LOG(MinV!Q385)</f>
        <v>-3.2596373105057563</v>
      </c>
      <c r="R385" t="e">
        <f>LOG(MinV!R385)</f>
        <v>#NUM!</v>
      </c>
      <c r="S385" t="e">
        <f>LOG(MinV!S385)</f>
        <v>#NUM!</v>
      </c>
      <c r="T385" t="e">
        <f>LOG(MinV!T385)</f>
        <v>#NUM!</v>
      </c>
    </row>
    <row r="386" spans="1:20" x14ac:dyDescent="0.3">
      <c r="A386">
        <f>(MinV!A386)</f>
        <v>156.49452269170581</v>
      </c>
      <c r="B386" s="1">
        <f>(MinV!B386)</f>
        <v>6.39</v>
      </c>
      <c r="C386">
        <f>(MinV!C386)</f>
        <v>8.734E-10</v>
      </c>
      <c r="D386">
        <f>LOG(MinV!D386)</f>
        <v>-2.3533022687006655</v>
      </c>
      <c r="E386">
        <f>LOG(MinV!E386)</f>
        <v>-2.1290696416513044</v>
      </c>
      <c r="F386">
        <f>LOG(MinV!F386)</f>
        <v>-1.8719239873312847</v>
      </c>
      <c r="G386" t="e">
        <f>LOG(MinV!G386)</f>
        <v>#NUM!</v>
      </c>
      <c r="H386" t="e">
        <f>LOG(MinV!H386)</f>
        <v>#NUM!</v>
      </c>
      <c r="I386">
        <f>LOG(MinV!I386)</f>
        <v>-2.7166987712964503</v>
      </c>
      <c r="J386">
        <f>LOG(MinV!J386)</f>
        <v>-2.2957636626912121</v>
      </c>
      <c r="K386" t="e">
        <f>LOG(MinV!K386)</f>
        <v>#VALUE!</v>
      </c>
      <c r="L386">
        <f>LOG(MinV!L386)</f>
        <v>-2.4832002959183757</v>
      </c>
      <c r="M386">
        <f>LOG(MinV!M386)</f>
        <v>-2.6878226435602213</v>
      </c>
      <c r="N386">
        <f>LOG(MinV!N386)</f>
        <v>-5.8797552044536348</v>
      </c>
      <c r="O386">
        <f>LOG(MinV!O386)</f>
        <v>-66.756961951313698</v>
      </c>
      <c r="P386">
        <f>LOG(MinV!P386)</f>
        <v>-4.1163385648463819</v>
      </c>
      <c r="Q386">
        <f>LOG(MinV!Q386)</f>
        <v>-3.2458046118101618</v>
      </c>
      <c r="R386" t="e">
        <f>LOG(MinV!R386)</f>
        <v>#NUM!</v>
      </c>
      <c r="S386" t="e">
        <f>LOG(MinV!S386)</f>
        <v>#NUM!</v>
      </c>
      <c r="T386" t="e">
        <f>LOG(MinV!T386)</f>
        <v>#NUM!</v>
      </c>
    </row>
    <row r="387" spans="1:20" x14ac:dyDescent="0.3">
      <c r="A387">
        <f>(MinV!A387)</f>
        <v>151.74506828528072</v>
      </c>
      <c r="B387" s="1">
        <f>(MinV!B387)</f>
        <v>6.59</v>
      </c>
      <c r="C387">
        <f>(MinV!C387)</f>
        <v>8.7399999999999998E-10</v>
      </c>
      <c r="D387">
        <f>LOG(MinV!D387)</f>
        <v>-2.3398937782767559</v>
      </c>
      <c r="E387">
        <f>LOG(MinV!E387)</f>
        <v>-2.1157145376603248</v>
      </c>
      <c r="F387">
        <f>LOG(MinV!F387)</f>
        <v>-1.8585502265995326</v>
      </c>
      <c r="G387" t="e">
        <f>LOG(MinV!G387)</f>
        <v>#NUM!</v>
      </c>
      <c r="H387" t="e">
        <f>LOG(MinV!H387)</f>
        <v>#NUM!</v>
      </c>
      <c r="I387">
        <f>LOG(MinV!I387)</f>
        <v>-2.7033348097384691</v>
      </c>
      <c r="J387">
        <f>LOG(MinV!J387)</f>
        <v>-2.2824127031445398</v>
      </c>
      <c r="K387" t="e">
        <f>LOG(MinV!K387)</f>
        <v>#VALUE!</v>
      </c>
      <c r="L387">
        <f>LOG(MinV!L387)</f>
        <v>-2.4698003017969179</v>
      </c>
      <c r="M387">
        <f>LOG(MinV!M387)</f>
        <v>-2.6744843366368518</v>
      </c>
      <c r="N387">
        <f>LOG(MinV!N387)</f>
        <v>-5.8664610916297821</v>
      </c>
      <c r="O387">
        <f>LOG(MinV!O387)</f>
        <v>-66.743522793758316</v>
      </c>
      <c r="P387">
        <f>LOG(MinV!P387)</f>
        <v>-4.1029780439396371</v>
      </c>
      <c r="Q387">
        <f>LOG(MinV!Q387)</f>
        <v>-3.2323247759720402</v>
      </c>
      <c r="R387" t="e">
        <f>LOG(MinV!R387)</f>
        <v>#NUM!</v>
      </c>
      <c r="S387" t="e">
        <f>LOG(MinV!S387)</f>
        <v>#NUM!</v>
      </c>
      <c r="T387" t="e">
        <f>LOG(MinV!T387)</f>
        <v>#NUM!</v>
      </c>
    </row>
    <row r="388" spans="1:20" x14ac:dyDescent="0.3">
      <c r="A388">
        <f>(MinV!A388)</f>
        <v>147.27540500736376</v>
      </c>
      <c r="B388" s="1">
        <f>(MinV!B388)</f>
        <v>6.79</v>
      </c>
      <c r="C388">
        <f>(MinV!C388)</f>
        <v>8.7450000000000003E-10</v>
      </c>
      <c r="D388">
        <f>LOG(MinV!D388)</f>
        <v>-2.3268868957617665</v>
      </c>
      <c r="E388">
        <f>LOG(MinV!E388)</f>
        <v>-2.1027578971946346</v>
      </c>
      <c r="F388">
        <f>LOG(MinV!F388)</f>
        <v>-1.8455760268853532</v>
      </c>
      <c r="G388" t="e">
        <f>LOG(MinV!G388)</f>
        <v>#NUM!</v>
      </c>
      <c r="H388" t="e">
        <f>LOG(MinV!H388)</f>
        <v>#NUM!</v>
      </c>
      <c r="I388">
        <f>LOG(MinV!I388)</f>
        <v>-2.6903698325741012</v>
      </c>
      <c r="J388">
        <f>LOG(MinV!J388)</f>
        <v>-2.269379202112717</v>
      </c>
      <c r="K388" t="e">
        <f>LOG(MinV!K388)</f>
        <v>#VALUE!</v>
      </c>
      <c r="L388">
        <f>LOG(MinV!L388)</f>
        <v>-2.4568014143623533</v>
      </c>
      <c r="M388">
        <f>LOG(MinV!M388)</f>
        <v>-2.6615435063953949</v>
      </c>
      <c r="N388">
        <f>LOG(MinV!N388)</f>
        <v>-5.8535618647142256</v>
      </c>
      <c r="O388">
        <f>LOG(MinV!O388)</f>
        <v>-66.730487055782078</v>
      </c>
      <c r="P388">
        <f>LOG(MinV!P388)</f>
        <v>-4.0899628764469496</v>
      </c>
      <c r="Q388">
        <f>LOG(MinV!Q388)</f>
        <v>-3.2193227255666321</v>
      </c>
      <c r="R388" t="e">
        <f>LOG(MinV!R388)</f>
        <v>#NUM!</v>
      </c>
      <c r="S388" t="e">
        <f>LOG(MinV!S388)</f>
        <v>#NUM!</v>
      </c>
      <c r="T388" t="e">
        <f>LOG(MinV!T388)</f>
        <v>#NUM!</v>
      </c>
    </row>
    <row r="389" spans="1:20" x14ac:dyDescent="0.3">
      <c r="A389">
        <f>(MinV!A389)</f>
        <v>143.06151645207439</v>
      </c>
      <c r="B389" s="1">
        <f>(MinV!B389)</f>
        <v>6.99</v>
      </c>
      <c r="C389">
        <f>(MinV!C389)</f>
        <v>8.7499999999999998E-10</v>
      </c>
      <c r="D389">
        <f>LOG(MinV!D389)</f>
        <v>-2.3143478158844757</v>
      </c>
      <c r="E389">
        <f>LOG(MinV!E389)</f>
        <v>-2.0901231820096071</v>
      </c>
      <c r="F389">
        <f>LOG(MinV!F389)</f>
        <v>-1.8329782042097436</v>
      </c>
      <c r="G389" t="e">
        <f>LOG(MinV!G389)</f>
        <v>#NUM!</v>
      </c>
      <c r="H389" t="e">
        <f>LOG(MinV!H389)</f>
        <v>#NUM!</v>
      </c>
      <c r="I389">
        <f>LOG(MinV!I389)</f>
        <v>-2.6777807052660809</v>
      </c>
      <c r="J389">
        <f>LOG(MinV!J389)</f>
        <v>-2.2568039185512987</v>
      </c>
      <c r="K389" t="e">
        <f>LOG(MinV!K389)</f>
        <v>#VALUE!</v>
      </c>
      <c r="L389">
        <f>LOG(MinV!L389)</f>
        <v>-2.4441803169388088</v>
      </c>
      <c r="M389">
        <f>LOG(MinV!M389)</f>
        <v>-2.6489771474158763</v>
      </c>
      <c r="N389">
        <f>LOG(MinV!N389)</f>
        <v>-5.8407336689065055</v>
      </c>
      <c r="O389">
        <f>LOG(MinV!O389)</f>
        <v>-66.71805806655918</v>
      </c>
      <c r="P389">
        <f>LOG(MinV!P389)</f>
        <v>-4.0773264321414455</v>
      </c>
      <c r="Q389">
        <f>LOG(MinV!Q389)</f>
        <v>-3.2066287510810443</v>
      </c>
      <c r="R389" t="e">
        <f>LOG(MinV!R389)</f>
        <v>#NUM!</v>
      </c>
      <c r="S389" t="e">
        <f>LOG(MinV!S389)</f>
        <v>#NUM!</v>
      </c>
      <c r="T389" t="e">
        <f>LOG(MinV!T389)</f>
        <v>#NUM!</v>
      </c>
    </row>
    <row r="390" spans="1:20" x14ac:dyDescent="0.3">
      <c r="A390">
        <f>(MinV!A390)</f>
        <v>139.08205841446451</v>
      </c>
      <c r="B390" s="1">
        <f>(MinV!B390)</f>
        <v>7.19</v>
      </c>
      <c r="C390">
        <f>(MinV!C390)</f>
        <v>8.7550000000000003E-10</v>
      </c>
      <c r="D390">
        <f>LOG(MinV!D390)</f>
        <v>-2.3020735551934948</v>
      </c>
      <c r="E390">
        <f>LOG(MinV!E390)</f>
        <v>-2.0778976331923928</v>
      </c>
      <c r="F390">
        <f>LOG(MinV!F390)</f>
        <v>-1.8207355356609747</v>
      </c>
      <c r="G390" t="e">
        <f>LOG(MinV!G390)</f>
        <v>#NUM!</v>
      </c>
      <c r="H390" t="e">
        <f>LOG(MinV!H390)</f>
        <v>#NUM!</v>
      </c>
      <c r="I390">
        <f>LOG(MinV!I390)</f>
        <v>-2.6655462488490689</v>
      </c>
      <c r="J390">
        <f>LOG(MinV!J390)</f>
        <v>-2.2445062715848807</v>
      </c>
      <c r="K390" t="e">
        <f>LOG(MinV!K390)</f>
        <v>#VALUE!</v>
      </c>
      <c r="L390">
        <f>LOG(MinV!L390)</f>
        <v>-2.431915668684606</v>
      </c>
      <c r="M390">
        <f>LOG(MinV!M390)</f>
        <v>-2.6367641955163061</v>
      </c>
      <c r="N390">
        <f>LOG(MinV!N390)</f>
        <v>-5.8285660990569914</v>
      </c>
      <c r="O390">
        <f>LOG(MinV!O390)</f>
        <v>-66.705754283861879</v>
      </c>
      <c r="P390">
        <f>LOG(MinV!P390)</f>
        <v>-4.0650977416776861</v>
      </c>
      <c r="Q390">
        <f>LOG(MinV!Q390)</f>
        <v>-3.1943632336940651</v>
      </c>
      <c r="R390" t="e">
        <f>LOG(MinV!R390)</f>
        <v>#NUM!</v>
      </c>
      <c r="S390" t="e">
        <f>LOG(MinV!S390)</f>
        <v>#NUM!</v>
      </c>
      <c r="T390" t="e">
        <f>LOG(MinV!T390)</f>
        <v>#NUM!</v>
      </c>
    </row>
    <row r="391" spans="1:20" x14ac:dyDescent="0.3">
      <c r="A391">
        <f>(MinV!A391)</f>
        <v>135.31799729364005</v>
      </c>
      <c r="B391" s="1">
        <f>(MinV!B391)</f>
        <v>7.39</v>
      </c>
      <c r="C391">
        <f>(MinV!C391)</f>
        <v>8.7599999999999997E-10</v>
      </c>
      <c r="D391">
        <f>LOG(MinV!D391)</f>
        <v>-2.2901366825596008</v>
      </c>
      <c r="E391">
        <f>LOG(MinV!E391)</f>
        <v>-2.0659562809644747</v>
      </c>
      <c r="F391">
        <f>LOG(MinV!F391)</f>
        <v>-1.8088285442714416</v>
      </c>
      <c r="G391" t="e">
        <f>LOG(MinV!G391)</f>
        <v>#NUM!</v>
      </c>
      <c r="H391" t="e">
        <f>LOG(MinV!H391)</f>
        <v>#NUM!</v>
      </c>
      <c r="I391">
        <f>LOG(MinV!I391)</f>
        <v>-2.6536470255493612</v>
      </c>
      <c r="J391">
        <f>LOG(MinV!J391)</f>
        <v>-2.2326214758858196</v>
      </c>
      <c r="K391" t="e">
        <f>LOG(MinV!K391)</f>
        <v>#VALUE!</v>
      </c>
      <c r="L391">
        <f>LOG(MinV!L391)</f>
        <v>-2.4199878874705756</v>
      </c>
      <c r="M391">
        <f>LOG(MinV!M391)</f>
        <v>-2.624702261782661</v>
      </c>
      <c r="N391">
        <f>LOG(MinV!N391)</f>
        <v>-5.8167301563171954</v>
      </c>
      <c r="O391">
        <f>LOG(MinV!O391)</f>
        <v>-66.693789491832234</v>
      </c>
      <c r="P391">
        <f>LOG(MinV!P391)</f>
        <v>-4.0531548860393771</v>
      </c>
      <c r="Q391">
        <f>LOG(MinV!Q391)</f>
        <v>-3.1824346304402193</v>
      </c>
      <c r="R391" t="e">
        <f>LOG(MinV!R391)</f>
        <v>#NUM!</v>
      </c>
      <c r="S391" t="e">
        <f>LOG(MinV!S391)</f>
        <v>#NUM!</v>
      </c>
      <c r="T391" t="e">
        <f>LOG(MinV!T391)</f>
        <v>#NUM!</v>
      </c>
    </row>
    <row r="392" spans="1:20" x14ac:dyDescent="0.3">
      <c r="A392">
        <f>(MinV!A392)</f>
        <v>131.75230566534916</v>
      </c>
      <c r="B392" s="1">
        <f>(MinV!B392)</f>
        <v>7.59</v>
      </c>
      <c r="C392">
        <f>(MinV!C392)</f>
        <v>8.7650000000000002E-10</v>
      </c>
      <c r="D392">
        <f>LOG(MinV!D392)</f>
        <v>-2.2785191452299505</v>
      </c>
      <c r="E392">
        <f>LOG(MinV!E392)</f>
        <v>-2.0543837207732683</v>
      </c>
      <c r="F392">
        <f>LOG(MinV!F392)</f>
        <v>-1.7972393126068</v>
      </c>
      <c r="G392" t="e">
        <f>LOG(MinV!G392)</f>
        <v>#NUM!</v>
      </c>
      <c r="H392" t="e">
        <f>LOG(MinV!H392)</f>
        <v>#NUM!</v>
      </c>
      <c r="I392">
        <f>LOG(MinV!I392)</f>
        <v>-2.642065152999546</v>
      </c>
      <c r="J392">
        <f>LOG(MinV!J392)</f>
        <v>-2.2210532720313831</v>
      </c>
      <c r="K392" t="e">
        <f>LOG(MinV!K392)</f>
        <v>#VALUE!</v>
      </c>
      <c r="L392">
        <f>LOG(MinV!L392)</f>
        <v>-2.4083789617866809</v>
      </c>
      <c r="M392">
        <f>LOG(MinV!M392)</f>
        <v>-2.6131444708152758</v>
      </c>
      <c r="N392">
        <f>LOG(MinV!N392)</f>
        <v>-5.8049310035314097</v>
      </c>
      <c r="O392">
        <f>LOG(MinV!O392)</f>
        <v>-66.682145510668533</v>
      </c>
      <c r="P392">
        <f>LOG(MinV!P392)</f>
        <v>-4.0415794719474816</v>
      </c>
      <c r="Q392">
        <f>LOG(MinV!Q392)</f>
        <v>-3.1707605718586112</v>
      </c>
      <c r="R392" t="e">
        <f>LOG(MinV!R392)</f>
        <v>#NUM!</v>
      </c>
      <c r="S392" t="e">
        <f>LOG(MinV!S392)</f>
        <v>#NUM!</v>
      </c>
      <c r="T392" t="e">
        <f>LOG(MinV!T392)</f>
        <v>#NUM!</v>
      </c>
    </row>
    <row r="393" spans="1:20" x14ac:dyDescent="0.3">
      <c r="A393">
        <f>(MinV!A393)</f>
        <v>128.36970474967907</v>
      </c>
      <c r="B393" s="1">
        <f>(MinV!B393)</f>
        <v>7.79</v>
      </c>
      <c r="C393">
        <f>(MinV!C393)</f>
        <v>8.7699999999999997E-10</v>
      </c>
      <c r="D393">
        <f>LOG(MinV!D393)</f>
        <v>-2.2672846596500071</v>
      </c>
      <c r="E393">
        <f>LOG(MinV!E393)</f>
        <v>-2.0431115453499227</v>
      </c>
      <c r="F393">
        <f>LOG(MinV!F393)</f>
        <v>-1.7859513205880586</v>
      </c>
      <c r="G393" t="e">
        <f>LOG(MinV!G393)</f>
        <v>#NUM!</v>
      </c>
      <c r="H393" t="e">
        <f>LOG(MinV!H393)</f>
        <v>#NUM!</v>
      </c>
      <c r="I393">
        <f>LOG(MinV!I393)</f>
        <v>-2.6305985863033756</v>
      </c>
      <c r="J393">
        <f>LOG(MinV!J393)</f>
        <v>-2.2097148359667584</v>
      </c>
      <c r="K393" t="e">
        <f>LOG(MinV!K393)</f>
        <v>#VALUE!</v>
      </c>
      <c r="L393">
        <f>LOG(MinV!L393)</f>
        <v>-2.3971806575673003</v>
      </c>
      <c r="M393">
        <f>LOG(MinV!M393)</f>
        <v>-2.6018863082694974</v>
      </c>
      <c r="N393">
        <f>LOG(MinV!N393)</f>
        <v>-5.7937139555875676</v>
      </c>
      <c r="O393">
        <f>LOG(MinV!O393)</f>
        <v>-66.670805584911548</v>
      </c>
      <c r="P393">
        <f>LOG(MinV!P393)</f>
        <v>-4.0302580232371454</v>
      </c>
      <c r="Q393">
        <f>LOG(MinV!Q393)</f>
        <v>-3.1594548123631614</v>
      </c>
      <c r="R393" t="e">
        <f>LOG(MinV!R393)</f>
        <v>#NUM!</v>
      </c>
      <c r="S393" t="e">
        <f>LOG(MinV!S393)</f>
        <v>#NUM!</v>
      </c>
      <c r="T393" t="e">
        <f>LOG(MinV!T393)</f>
        <v>#NUM!</v>
      </c>
    </row>
    <row r="394" spans="1:20" x14ac:dyDescent="0.3">
      <c r="A394">
        <f>(MinV!A394)</f>
        <v>125.15644555694618</v>
      </c>
      <c r="B394" s="1">
        <f>(MinV!B394)</f>
        <v>7.99</v>
      </c>
      <c r="C394">
        <f>(MinV!C394)</f>
        <v>8.7750000000000002E-10</v>
      </c>
      <c r="D394">
        <f>LOG(MinV!D394)</f>
        <v>-2.2562551214075386</v>
      </c>
      <c r="E394">
        <f>LOG(MinV!E394)</f>
        <v>-2.0320777932694827</v>
      </c>
      <c r="F394">
        <f>LOG(MinV!F394)</f>
        <v>-1.7749493038619513</v>
      </c>
      <c r="G394" t="e">
        <f>LOG(MinV!G394)</f>
        <v>#NUM!</v>
      </c>
      <c r="H394" t="e">
        <f>LOG(MinV!H394)</f>
        <v>#NUM!</v>
      </c>
      <c r="I394">
        <f>LOG(MinV!I394)</f>
        <v>-2.6196078399429727</v>
      </c>
      <c r="J394">
        <f>LOG(MinV!J394)</f>
        <v>-2.1987335295103798</v>
      </c>
      <c r="K394" t="e">
        <f>LOG(MinV!K394)</f>
        <v>#VALUE!</v>
      </c>
      <c r="L394">
        <f>LOG(MinV!L394)</f>
        <v>-2.3861581781239307</v>
      </c>
      <c r="M394">
        <f>LOG(MinV!M394)</f>
        <v>-2.590912630552165</v>
      </c>
      <c r="N394">
        <f>LOG(MinV!N394)</f>
        <v>-5.7827793443554816</v>
      </c>
      <c r="O394">
        <f>LOG(MinV!O394)</f>
        <v>-66.659754238432072</v>
      </c>
      <c r="P394">
        <f>LOG(MinV!P394)</f>
        <v>-4.0192242260373785</v>
      </c>
      <c r="Q394">
        <f>LOG(MinV!Q394)</f>
        <v>-3.1484359177365113</v>
      </c>
      <c r="R394" t="e">
        <f>LOG(MinV!R394)</f>
        <v>#NUM!</v>
      </c>
      <c r="S394" t="e">
        <f>LOG(MinV!S394)</f>
        <v>#NUM!</v>
      </c>
      <c r="T394" t="e">
        <f>LOG(MinV!T394)</f>
        <v>#NUM!</v>
      </c>
    </row>
    <row r="395" spans="1:20" x14ac:dyDescent="0.3">
      <c r="A395">
        <f>(MinV!A395)</f>
        <v>125.15644555694618</v>
      </c>
      <c r="B395" s="1">
        <f>(MinV!B395)</f>
        <v>7.99</v>
      </c>
      <c r="C395">
        <f>(MinV!C395)</f>
        <v>8.7750000000000002E-10</v>
      </c>
      <c r="D395">
        <f>LOG(MinV!D395)</f>
        <v>-2.2562551214075386</v>
      </c>
      <c r="E395">
        <f>LOG(MinV!E395)</f>
        <v>-2.0320777932694827</v>
      </c>
      <c r="F395">
        <f>LOG(MinV!F395)</f>
        <v>-1.7749493038619513</v>
      </c>
      <c r="G395" t="e">
        <f>LOG(MinV!G395)</f>
        <v>#NUM!</v>
      </c>
      <c r="H395" t="e">
        <f>LOG(MinV!H395)</f>
        <v>#NUM!</v>
      </c>
      <c r="I395">
        <f>LOG(MinV!I395)</f>
        <v>-2.6196078399429727</v>
      </c>
      <c r="J395">
        <f>LOG(MinV!J395)</f>
        <v>-2.1987335295103798</v>
      </c>
      <c r="K395" t="e">
        <f>LOG(MinV!K395)</f>
        <v>#VALUE!</v>
      </c>
      <c r="L395">
        <f>LOG(MinV!L395)</f>
        <v>-2.3861581781239307</v>
      </c>
      <c r="M395">
        <f>LOG(MinV!M395)</f>
        <v>-2.590912630552165</v>
      </c>
      <c r="N395">
        <f>LOG(MinV!N395)</f>
        <v>-5.7827793443554816</v>
      </c>
      <c r="O395">
        <f>LOG(MinV!O395)</f>
        <v>-66.659754238432072</v>
      </c>
      <c r="P395">
        <f>LOG(MinV!P395)</f>
        <v>-4.0192242260373785</v>
      </c>
      <c r="Q395">
        <f>LOG(MinV!Q395)</f>
        <v>-3.1484359177365113</v>
      </c>
      <c r="R395" t="e">
        <f>LOG(MinV!R395)</f>
        <v>#NUM!</v>
      </c>
      <c r="S395" t="e">
        <f>LOG(MinV!S395)</f>
        <v>#NUM!</v>
      </c>
      <c r="T395" t="e">
        <f>LOG(MinV!T395)</f>
        <v>#NUM!</v>
      </c>
    </row>
    <row r="396" spans="1:20" x14ac:dyDescent="0.3">
      <c r="A396">
        <f>(MinV!A396)</f>
        <v>119.18951132300357</v>
      </c>
      <c r="B396" s="1">
        <f>(MinV!B396)</f>
        <v>8.39</v>
      </c>
      <c r="C396">
        <f>(MinV!C396)</f>
        <v>8.7850000000000002E-10</v>
      </c>
      <c r="D396">
        <f>LOG(MinV!D396)</f>
        <v>-2.2350024007151195</v>
      </c>
      <c r="E396">
        <f>LOG(MinV!E396)</f>
        <v>-2.0108617757842109</v>
      </c>
      <c r="F396">
        <f>LOG(MinV!F396)</f>
        <v>-1.7537476877006779</v>
      </c>
      <c r="G396" t="e">
        <f>LOG(MinV!G396)</f>
        <v>#NUM!</v>
      </c>
      <c r="H396" t="e">
        <f>LOG(MinV!H396)</f>
        <v>#NUM!</v>
      </c>
      <c r="I396">
        <f>LOG(MinV!I396)</f>
        <v>-2.598427154323554</v>
      </c>
      <c r="J396">
        <f>LOG(MinV!J396)</f>
        <v>-2.1775050147212491</v>
      </c>
      <c r="K396" t="e">
        <f>LOG(MinV!K396)</f>
        <v>#VALUE!</v>
      </c>
      <c r="L396">
        <f>LOG(MinV!L396)</f>
        <v>-2.3649185639891268</v>
      </c>
      <c r="M396">
        <f>LOG(MinV!M396)</f>
        <v>-2.5696024086130334</v>
      </c>
      <c r="N396">
        <f>LOG(MinV!N396)</f>
        <v>-5.7614521123186719</v>
      </c>
      <c r="O396">
        <f>LOG(MinV!O396)</f>
        <v>-66.638649975647738</v>
      </c>
      <c r="P396">
        <f>LOG(MinV!P396)</f>
        <v>-3.9978339382434922</v>
      </c>
      <c r="Q396">
        <f>LOG(MinV!Q396)</f>
        <v>-3.1271447552951899</v>
      </c>
      <c r="R396" t="e">
        <f>LOG(MinV!R396)</f>
        <v>#NUM!</v>
      </c>
      <c r="S396" t="e">
        <f>LOG(MinV!S396)</f>
        <v>#NUM!</v>
      </c>
      <c r="T396" t="e">
        <f>LOG(MinV!T396)</f>
        <v>#NUM!</v>
      </c>
    </row>
    <row r="397" spans="1:20" x14ac:dyDescent="0.3">
      <c r="A397">
        <f>(MinV!A397)</f>
        <v>113.7656427758817</v>
      </c>
      <c r="B397" s="1">
        <f>(MinV!B397)</f>
        <v>8.7899999999999991</v>
      </c>
      <c r="C397">
        <f>(MinV!C397)</f>
        <v>8.7960000000000004E-10</v>
      </c>
      <c r="D397">
        <f>LOG(MinV!D397)</f>
        <v>-2.214812579970638</v>
      </c>
      <c r="E397">
        <f>LOG(MinV!E397)</f>
        <v>-1.9905491042013062</v>
      </c>
      <c r="F397">
        <f>LOG(MinV!F397)</f>
        <v>-1.7335331045597586</v>
      </c>
      <c r="G397" t="e">
        <f>LOG(MinV!G397)</f>
        <v>#NUM!</v>
      </c>
      <c r="H397" t="e">
        <f>LOG(MinV!H397)</f>
        <v>#NUM!</v>
      </c>
      <c r="I397">
        <f>LOG(MinV!I397)</f>
        <v>-2.5782315987930757</v>
      </c>
      <c r="J397">
        <f>LOG(MinV!J397)</f>
        <v>-2.1572659810517303</v>
      </c>
      <c r="K397" t="e">
        <f>LOG(MinV!K397)</f>
        <v>#VALUE!</v>
      </c>
      <c r="L397">
        <f>LOG(MinV!L397)</f>
        <v>-2.3446694419906593</v>
      </c>
      <c r="M397">
        <f>LOG(MinV!M397)</f>
        <v>-2.5494429905816709</v>
      </c>
      <c r="N397">
        <f>LOG(MinV!N397)</f>
        <v>-5.7413627172759236</v>
      </c>
      <c r="O397">
        <f>LOG(MinV!O397)</f>
        <v>-66.618343517414218</v>
      </c>
      <c r="P397">
        <f>LOG(MinV!P397)</f>
        <v>-3.9779842601822799</v>
      </c>
      <c r="Q397">
        <f>LOG(MinV!Q397)</f>
        <v>-3.1068487868701342</v>
      </c>
      <c r="R397" t="e">
        <f>LOG(MinV!R397)</f>
        <v>#NUM!</v>
      </c>
      <c r="S397" t="e">
        <f>LOG(MinV!S397)</f>
        <v>#NUM!</v>
      </c>
      <c r="T397" t="e">
        <f>LOG(MinV!T397)</f>
        <v>#NUM!</v>
      </c>
    </row>
    <row r="398" spans="1:20" x14ac:dyDescent="0.3">
      <c r="A398">
        <f>(MinV!A398)</f>
        <v>108.8139281828074</v>
      </c>
      <c r="B398" s="1">
        <f>(MinV!B398)</f>
        <v>9.19</v>
      </c>
      <c r="C398">
        <f>(MinV!C398)</f>
        <v>8.8060000000000004E-10</v>
      </c>
      <c r="D398">
        <f>LOG(MinV!D398)</f>
        <v>-2.195451691611944</v>
      </c>
      <c r="E398">
        <f>LOG(MinV!E398)</f>
        <v>-1.9714287473074623</v>
      </c>
      <c r="F398">
        <f>LOG(MinV!F398)</f>
        <v>-1.7142177262206053</v>
      </c>
      <c r="G398" t="e">
        <f>LOG(MinV!G398)</f>
        <v>#NUM!</v>
      </c>
      <c r="H398" t="e">
        <f>LOG(MinV!H398)</f>
        <v>#NUM!</v>
      </c>
      <c r="I398">
        <f>LOG(MinV!I398)</f>
        <v>-2.5589335933607367</v>
      </c>
      <c r="J398">
        <f>LOG(MinV!J398)</f>
        <v>-2.1379282806200059</v>
      </c>
      <c r="K398" t="e">
        <f>LOG(MinV!K398)</f>
        <v>#VALUE!</v>
      </c>
      <c r="L398">
        <f>LOG(MinV!L398)</f>
        <v>-2.3253225321268012</v>
      </c>
      <c r="M398">
        <f>LOG(MinV!M398)</f>
        <v>-2.5300307905000405</v>
      </c>
      <c r="N398">
        <f>LOG(MinV!N398)</f>
        <v>-5.7219326691113377</v>
      </c>
      <c r="O398">
        <f>LOG(MinV!O398)</f>
        <v>-66.59894427422816</v>
      </c>
      <c r="P398">
        <f>LOG(MinV!P398)</f>
        <v>-3.9582126810282481</v>
      </c>
      <c r="Q398">
        <f>LOG(MinV!Q398)</f>
        <v>-3.0875122386676765</v>
      </c>
      <c r="R398" t="e">
        <f>LOG(MinV!R398)</f>
        <v>#NUM!</v>
      </c>
      <c r="S398" t="e">
        <f>LOG(MinV!S398)</f>
        <v>#NUM!</v>
      </c>
      <c r="T398" t="e">
        <f>LOG(MinV!T398)</f>
        <v>#NUM!</v>
      </c>
    </row>
    <row r="399" spans="1:20" x14ac:dyDescent="0.3">
      <c r="A399">
        <f>(MinV!A399)</f>
        <v>104.27528675703859</v>
      </c>
      <c r="B399" s="1">
        <f>(MinV!B399)</f>
        <v>9.59</v>
      </c>
      <c r="C399">
        <f>(MinV!C399)</f>
        <v>8.8160000000000004E-10</v>
      </c>
      <c r="D399">
        <f>LOG(MinV!D399)</f>
        <v>-2.1769824765539507</v>
      </c>
      <c r="E399">
        <f>LOG(MinV!E399)</f>
        <v>-1.9527251326158206</v>
      </c>
      <c r="F399">
        <f>LOG(MinV!F399)</f>
        <v>-1.6955094722265123</v>
      </c>
      <c r="G399" t="e">
        <f>LOG(MinV!G399)</f>
        <v>#NUM!</v>
      </c>
      <c r="H399" t="e">
        <f>LOG(MinV!H399)</f>
        <v>#NUM!</v>
      </c>
      <c r="I399">
        <f>LOG(MinV!I399)</f>
        <v>-2.5404567417195869</v>
      </c>
      <c r="J399">
        <f>LOG(MinV!J399)</f>
        <v>-2.1194722218011948</v>
      </c>
      <c r="K399" t="e">
        <f>LOG(MinV!K399)</f>
        <v>#VALUE!</v>
      </c>
      <c r="L399">
        <f>LOG(MinV!L399)</f>
        <v>-2.3068008548462826</v>
      </c>
      <c r="M399">
        <f>LOG(MinV!M399)</f>
        <v>-2.5115903110968021</v>
      </c>
      <c r="N399">
        <f>LOG(MinV!N399)</f>
        <v>-5.7033348097384691</v>
      </c>
      <c r="O399">
        <f>LOG(MinV!O399)</f>
        <v>-66.580539927213934</v>
      </c>
      <c r="P399">
        <f>LOG(MinV!P399)</f>
        <v>-3.9400581119380451</v>
      </c>
      <c r="Q399">
        <f>LOG(MinV!Q399)</f>
        <v>-3.0689491532226088</v>
      </c>
      <c r="R399" t="e">
        <f>LOG(MinV!R399)</f>
        <v>#NUM!</v>
      </c>
      <c r="S399" t="e">
        <f>LOG(MinV!S399)</f>
        <v>#NUM!</v>
      </c>
      <c r="T399" t="e">
        <f>LOG(MinV!T399)</f>
        <v>#NUM!</v>
      </c>
    </row>
    <row r="400" spans="1:20" x14ac:dyDescent="0.3">
      <c r="A400">
        <f>(MinV!A400)</f>
        <v>100.10010010010009</v>
      </c>
      <c r="B400" s="1">
        <f>(MinV!B400)</f>
        <v>9.99</v>
      </c>
      <c r="C400">
        <f>(MinV!C400)</f>
        <v>8.8269999999999996E-10</v>
      </c>
      <c r="D400">
        <f>LOG(MinV!D400)</f>
        <v>-2.1592041011529064</v>
      </c>
      <c r="E400">
        <f>LOG(MinV!E400)</f>
        <v>-1.9351677802614262</v>
      </c>
      <c r="F400">
        <f>LOG(MinV!F400)</f>
        <v>-1.6777807052660807</v>
      </c>
      <c r="G400" t="e">
        <f>LOG(MinV!G400)</f>
        <v>#NUM!</v>
      </c>
      <c r="H400" t="e">
        <f>LOG(MinV!H400)</f>
        <v>#NUM!</v>
      </c>
      <c r="I400">
        <f>LOG(MinV!I400)</f>
        <v>-2.5227340045751472</v>
      </c>
      <c r="J400">
        <f>LOG(MinV!J400)</f>
        <v>-2.101713721410877</v>
      </c>
      <c r="K400" t="e">
        <f>LOG(MinV!K400)</f>
        <v>#VALUE!</v>
      </c>
      <c r="L400">
        <f>LOG(MinV!L400)</f>
        <v>-2.2891213823148271</v>
      </c>
      <c r="M400">
        <f>LOG(MinV!M400)</f>
        <v>-2.4937656403878741</v>
      </c>
      <c r="N400">
        <f>LOG(MinV!N400)</f>
        <v>-5.685711339052502</v>
      </c>
      <c r="O400">
        <f>LOG(MinV!O400)</f>
        <v>-66.562725202589874</v>
      </c>
      <c r="P400">
        <f>LOG(MinV!P400)</f>
        <v>-3.9222688203476079</v>
      </c>
      <c r="Q400">
        <f>LOG(MinV!Q400)</f>
        <v>-3.0511470938002865</v>
      </c>
      <c r="R400" t="e">
        <f>LOG(MinV!R400)</f>
        <v>#NUM!</v>
      </c>
      <c r="S400" t="e">
        <f>LOG(MinV!S400)</f>
        <v>#NUM!</v>
      </c>
      <c r="T400" t="e">
        <f>LOG(MinV!T400)</f>
        <v>#NUM!</v>
      </c>
    </row>
    <row r="401" spans="1:20" x14ac:dyDescent="0.3">
      <c r="A401">
        <f>(MinV!A401)</f>
        <v>96.246390760346486</v>
      </c>
      <c r="B401" s="1">
        <f>(MinV!B401)</f>
        <v>10.39</v>
      </c>
      <c r="C401">
        <f>(MinV!C401)</f>
        <v>8.8369999999999996E-10</v>
      </c>
      <c r="D401">
        <f>LOG(MinV!D401)</f>
        <v>-2.1421852220289934</v>
      </c>
      <c r="E401">
        <f>LOG(MinV!E401)</f>
        <v>-1.917933065714887</v>
      </c>
      <c r="F401">
        <f>LOG(MinV!F401)</f>
        <v>-1.6607473659673004</v>
      </c>
      <c r="G401" t="e">
        <f>LOG(MinV!G401)</f>
        <v>#NUM!</v>
      </c>
      <c r="H401" t="e">
        <f>LOG(MinV!H401)</f>
        <v>#NUM!</v>
      </c>
      <c r="I401">
        <f>LOG(MinV!I401)</f>
        <v>-2.5055671012736012</v>
      </c>
      <c r="J401">
        <f>LOG(MinV!J401)</f>
        <v>-2.0846529376758083</v>
      </c>
      <c r="K401" t="e">
        <f>LOG(MinV!K401)</f>
        <v>#VALUE!</v>
      </c>
      <c r="L401">
        <f>LOG(MinV!L401)</f>
        <v>-2.2720522904552034</v>
      </c>
      <c r="M401">
        <f>LOG(MinV!M401)</f>
        <v>-2.4767739580342991</v>
      </c>
      <c r="N401">
        <f>LOG(MinV!N401)</f>
        <v>-5.6685727034792572</v>
      </c>
      <c r="O401">
        <f>LOG(MinV!O401)</f>
        <v>-66.545765104251728</v>
      </c>
      <c r="P401">
        <f>LOG(MinV!P401)</f>
        <v>-3.9051796196452</v>
      </c>
      <c r="Q401">
        <f>LOG(MinV!Q401)</f>
        <v>-3.034093084504808</v>
      </c>
      <c r="R401" t="e">
        <f>LOG(MinV!R401)</f>
        <v>#NUM!</v>
      </c>
      <c r="S401" t="e">
        <f>LOG(MinV!S401)</f>
        <v>#NUM!</v>
      </c>
      <c r="T401" t="e">
        <f>LOG(MinV!T401)</f>
        <v>#NUM!</v>
      </c>
    </row>
    <row r="402" spans="1:20" x14ac:dyDescent="0.3">
      <c r="A402">
        <f>(MinV!A402)</f>
        <v>92.678405931417984</v>
      </c>
      <c r="B402" s="1">
        <f>(MinV!B402)</f>
        <v>10.79</v>
      </c>
      <c r="C402">
        <f>(MinV!C402)</f>
        <v>8.8469999999999995E-10</v>
      </c>
      <c r="D402">
        <f>LOG(MinV!D402)</f>
        <v>-2.125750177221597</v>
      </c>
      <c r="E402">
        <f>LOG(MinV!E402)</f>
        <v>-1.9017024635053024</v>
      </c>
      <c r="F402">
        <f>LOG(MinV!F402)</f>
        <v>-1.644356949779131</v>
      </c>
      <c r="G402" t="e">
        <f>LOG(MinV!G402)</f>
        <v>#NUM!</v>
      </c>
      <c r="H402" t="e">
        <f>LOG(MinV!H402)</f>
        <v>#NUM!</v>
      </c>
      <c r="I402">
        <f>LOG(MinV!I402)</f>
        <v>-2.4891869894875041</v>
      </c>
      <c r="J402">
        <f>LOG(MinV!J402)</f>
        <v>-2.0682371115188225</v>
      </c>
      <c r="K402" t="e">
        <f>LOG(MinV!K402)</f>
        <v>#VALUE!</v>
      </c>
      <c r="L402">
        <f>LOG(MinV!L402)</f>
        <v>-2.2556287726681394</v>
      </c>
      <c r="M402">
        <f>LOG(MinV!M402)</f>
        <v>-2.4602967610521742</v>
      </c>
      <c r="N402">
        <f>LOG(MinV!N402)</f>
        <v>-5.652084813498309</v>
      </c>
      <c r="O402">
        <f>LOG(MinV!O402)</f>
        <v>-66.529295570277213</v>
      </c>
      <c r="P402">
        <f>LOG(MinV!P402)</f>
        <v>-3.8887374863409345</v>
      </c>
      <c r="Q402">
        <f>LOG(MinV!Q402)</f>
        <v>-3.0176382983668533</v>
      </c>
      <c r="R402" t="e">
        <f>LOG(MinV!R402)</f>
        <v>#NUM!</v>
      </c>
      <c r="S402" t="e">
        <f>LOG(MinV!S402)</f>
        <v>#NUM!</v>
      </c>
      <c r="T402" t="e">
        <f>LOG(MinV!T402)</f>
        <v>#NUM!</v>
      </c>
    </row>
    <row r="403" spans="1:20" x14ac:dyDescent="0.3">
      <c r="A403">
        <f>(MinV!A403)</f>
        <v>89.365504915102775</v>
      </c>
      <c r="B403" s="1">
        <f>(MinV!B403)</f>
        <v>11.19</v>
      </c>
      <c r="C403">
        <f>(MinV!C403)</f>
        <v>8.8579999999999998E-10</v>
      </c>
      <c r="D403">
        <f>LOG(MinV!D403)</f>
        <v>-2.1099704138365829</v>
      </c>
      <c r="E403">
        <f>LOG(MinV!E403)</f>
        <v>-1.8857227034384136</v>
      </c>
      <c r="F403">
        <f>LOG(MinV!F403)</f>
        <v>-1.6285626825958992</v>
      </c>
      <c r="G403" t="e">
        <f>LOG(MinV!G403)</f>
        <v>#NUM!</v>
      </c>
      <c r="H403" t="e">
        <f>LOG(MinV!H403)</f>
        <v>#NUM!</v>
      </c>
      <c r="I403">
        <f>LOG(MinV!I403)</f>
        <v>-2.4734022908965478</v>
      </c>
      <c r="J403">
        <f>LOG(MinV!J403)</f>
        <v>-2.0524192506956775</v>
      </c>
      <c r="K403" t="e">
        <f>LOG(MinV!K403)</f>
        <v>#VALUE!</v>
      </c>
      <c r="L403">
        <f>LOG(MinV!L403)</f>
        <v>-2.2398037705448659</v>
      </c>
      <c r="M403">
        <f>LOG(MinV!M403)</f>
        <v>-2.4445427827953505</v>
      </c>
      <c r="N403">
        <f>LOG(MinV!N403)</f>
        <v>-5.636388020107856</v>
      </c>
      <c r="O403">
        <f>LOG(MinV!O403)</f>
        <v>-66.513427849481644</v>
      </c>
      <c r="P403">
        <f>LOG(MinV!P403)</f>
        <v>-3.8728952016351923</v>
      </c>
      <c r="Q403">
        <f>LOG(MinV!Q403)</f>
        <v>-3.0017842676290418</v>
      </c>
      <c r="R403" t="e">
        <f>LOG(MinV!R403)</f>
        <v>#NUM!</v>
      </c>
      <c r="S403" t="e">
        <f>LOG(MinV!S403)</f>
        <v>#NUM!</v>
      </c>
      <c r="T403" t="e">
        <f>LOG(MinV!T403)</f>
        <v>#NUM!</v>
      </c>
    </row>
    <row r="404" spans="1:20" x14ac:dyDescent="0.3">
      <c r="A404">
        <f>(MinV!A404)</f>
        <v>86.281276962899057</v>
      </c>
      <c r="B404" s="1">
        <f>(MinV!B404)</f>
        <v>11.59</v>
      </c>
      <c r="C404">
        <f>(MinV!C404)</f>
        <v>8.8679999999999998E-10</v>
      </c>
      <c r="D404">
        <f>LOG(MinV!D404)</f>
        <v>-2.0946899378839143</v>
      </c>
      <c r="E404">
        <f>LOG(MinV!E404)</f>
        <v>-1.8706324042770144</v>
      </c>
      <c r="F404">
        <f>LOG(MinV!F404)</f>
        <v>-1.6133227160391623</v>
      </c>
      <c r="G404" t="e">
        <f>LOG(MinV!G404)</f>
        <v>#NUM!</v>
      </c>
      <c r="H404" t="e">
        <f>LOG(MinV!H404)</f>
        <v>#NUM!</v>
      </c>
      <c r="I404">
        <f>LOG(MinV!I404)</f>
        <v>-2.4581712332186876</v>
      </c>
      <c r="J404">
        <f>LOG(MinV!J404)</f>
        <v>-2.0371573187987577</v>
      </c>
      <c r="K404" t="e">
        <f>LOG(MinV!K404)</f>
        <v>#VALUE!</v>
      </c>
      <c r="L404">
        <f>LOG(MinV!L404)</f>
        <v>-2.224608028303388</v>
      </c>
      <c r="M404">
        <f>LOG(MinV!M404)</f>
        <v>-2.4293403299784662</v>
      </c>
      <c r="N404">
        <f>LOG(MinV!N404)</f>
        <v>-5.6210573013865623</v>
      </c>
      <c r="O404">
        <f>LOG(MinV!O404)</f>
        <v>-66.498119506244947</v>
      </c>
      <c r="P404">
        <f>LOG(MinV!P404)</f>
        <v>-3.8576105338811639</v>
      </c>
      <c r="Q404">
        <f>LOG(MinV!Q404)</f>
        <v>-2.9863203027088074</v>
      </c>
      <c r="R404" t="e">
        <f>LOG(MinV!R404)</f>
        <v>#NUM!</v>
      </c>
      <c r="S404" t="e">
        <f>LOG(MinV!S404)</f>
        <v>#NUM!</v>
      </c>
      <c r="T404" t="e">
        <f>LOG(MinV!T404)</f>
        <v>#NUM!</v>
      </c>
    </row>
    <row r="405" spans="1:20" x14ac:dyDescent="0.3">
      <c r="A405">
        <f>(MinV!A405)</f>
        <v>83.402835696413675</v>
      </c>
      <c r="B405" s="1">
        <f>(MinV!B405)</f>
        <v>11.99</v>
      </c>
      <c r="C405">
        <f>(MinV!C405)</f>
        <v>8.879E-10</v>
      </c>
      <c r="D405">
        <f>LOG(MinV!D405)</f>
        <v>-2.0799810839710853</v>
      </c>
      <c r="E405">
        <f>LOG(MinV!E405)</f>
        <v>-1.8557372262380094</v>
      </c>
      <c r="F405">
        <f>LOG(MinV!F405)</f>
        <v>-1.5985994592184558</v>
      </c>
      <c r="G405" t="e">
        <f>LOG(MinV!G405)</f>
        <v>#NUM!</v>
      </c>
      <c r="H405" t="e">
        <f>LOG(MinV!H405)</f>
        <v>#NUM!</v>
      </c>
      <c r="I405">
        <f>LOG(MinV!I405)</f>
        <v>-2.4434562915164855</v>
      </c>
      <c r="J405">
        <f>LOG(MinV!J405)</f>
        <v>-2.0224592940534651</v>
      </c>
      <c r="K405" t="e">
        <f>LOG(MinV!K405)</f>
        <v>#VALUE!</v>
      </c>
      <c r="L405">
        <f>LOG(MinV!L405)</f>
        <v>-2.2098556349570995</v>
      </c>
      <c r="M405">
        <f>LOG(MinV!M405)</f>
        <v>-2.4145392704914994</v>
      </c>
      <c r="N405">
        <f>LOG(MinV!N405)</f>
        <v>-5.6064247967304128</v>
      </c>
      <c r="O405">
        <f>LOG(MinV!O405)</f>
        <v>-66.483464626104194</v>
      </c>
      <c r="P405">
        <f>LOG(MinV!P405)</f>
        <v>-3.8428455600937186</v>
      </c>
      <c r="Q405">
        <f>LOG(MinV!Q405)</f>
        <v>-2.9718355805755299</v>
      </c>
      <c r="R405" t="e">
        <f>LOG(MinV!R405)</f>
        <v>#NUM!</v>
      </c>
      <c r="S405" t="e">
        <f>LOG(MinV!S405)</f>
        <v>#NUM!</v>
      </c>
      <c r="T405" t="e">
        <f>LOG(MinV!T405)</f>
        <v>#NUM!</v>
      </c>
    </row>
    <row r="406" spans="1:20" x14ac:dyDescent="0.3">
      <c r="A406">
        <f>(MinV!A406)</f>
        <v>80.710250201775622</v>
      </c>
      <c r="B406" s="1">
        <f>(MinV!B406)</f>
        <v>12.39</v>
      </c>
      <c r="C406">
        <f>(MinV!C406)</f>
        <v>8.889E-10</v>
      </c>
      <c r="D406">
        <f>LOG(MinV!D406)</f>
        <v>-2.0657035931805945</v>
      </c>
      <c r="E406">
        <f>LOG(MinV!E406)</f>
        <v>-1.8416375079047504</v>
      </c>
      <c r="F406">
        <f>LOG(MinV!F406)</f>
        <v>-1.5843590201038456</v>
      </c>
      <c r="G406" t="e">
        <f>LOG(MinV!G406)</f>
        <v>#NUM!</v>
      </c>
      <c r="H406" t="e">
        <f>LOG(MinV!H406)</f>
        <v>#NUM!</v>
      </c>
      <c r="I406">
        <f>LOG(MinV!I406)</f>
        <v>-2.4291069637816078</v>
      </c>
      <c r="J406">
        <f>LOG(MinV!J406)</f>
        <v>-2.0081982011553561</v>
      </c>
      <c r="K406" t="e">
        <f>LOG(MinV!K406)</f>
        <v>#VALUE!</v>
      </c>
      <c r="L406">
        <f>LOG(MinV!L406)</f>
        <v>-2.195587940862286</v>
      </c>
      <c r="M406">
        <f>LOG(MinV!M406)</f>
        <v>-2.4003352212115834</v>
      </c>
      <c r="N406">
        <f>LOG(MinV!N406)</f>
        <v>-5.5920994598573648</v>
      </c>
      <c r="O406">
        <f>LOG(MinV!O406)</f>
        <v>-66.469160221383476</v>
      </c>
      <c r="P406">
        <f>LOG(MinV!P406)</f>
        <v>-3.8285660990569919</v>
      </c>
      <c r="Q406">
        <f>LOG(MinV!Q406)</f>
        <v>-2.9574244875598095</v>
      </c>
      <c r="R406" t="e">
        <f>LOG(MinV!R406)</f>
        <v>#NUM!</v>
      </c>
      <c r="S406" t="e">
        <f>LOG(MinV!S406)</f>
        <v>#NUM!</v>
      </c>
      <c r="T406" t="e">
        <f>LOG(MinV!T406)</f>
        <v>#NUM!</v>
      </c>
    </row>
    <row r="407" spans="1:20" x14ac:dyDescent="0.3">
      <c r="A407">
        <f>(MinV!A407)</f>
        <v>78.186082877247856</v>
      </c>
      <c r="B407" s="1">
        <f>(MinV!B407)</f>
        <v>12.79</v>
      </c>
      <c r="C407">
        <f>(MinV!C407)</f>
        <v>8.9000000000000003E-10</v>
      </c>
      <c r="D407">
        <f>LOG(MinV!D407)</f>
        <v>-2.0519295184810589</v>
      </c>
      <c r="E407">
        <f>LOG(MinV!E407)</f>
        <v>-1.8276890314780458</v>
      </c>
      <c r="F407">
        <f>LOG(MinV!F407)</f>
        <v>-1.5705707356182124</v>
      </c>
      <c r="G407" t="e">
        <f>LOG(MinV!G407)</f>
        <v>#NUM!</v>
      </c>
      <c r="H407" t="e">
        <f>LOG(MinV!H407)</f>
        <v>#NUM!</v>
      </c>
      <c r="I407">
        <f>LOG(MinV!I407)</f>
        <v>-2.4153296155356512</v>
      </c>
      <c r="J407">
        <f>LOG(MinV!J407)</f>
        <v>-1.9943905546397196</v>
      </c>
      <c r="K407" t="e">
        <f>LOG(MinV!K407)</f>
        <v>#VALUE!</v>
      </c>
      <c r="L407">
        <f>LOG(MinV!L407)</f>
        <v>-2.1817741063860443</v>
      </c>
      <c r="M407">
        <f>LOG(MinV!M407)</f>
        <v>-2.3864752971463474</v>
      </c>
      <c r="N407">
        <f>LOG(MinV!N407)</f>
        <v>-5.5782315987930762</v>
      </c>
      <c r="O407">
        <f>LOG(MinV!O407)</f>
        <v>-66.45543590250395</v>
      </c>
      <c r="P407">
        <f>LOG(MinV!P407)</f>
        <v>-3.8147412347034146</v>
      </c>
      <c r="Q407">
        <f>LOG(MinV!Q407)</f>
        <v>-2.9438577379409478</v>
      </c>
      <c r="R407" t="e">
        <f>LOG(MinV!R407)</f>
        <v>#NUM!</v>
      </c>
      <c r="S407" t="e">
        <f>LOG(MinV!S407)</f>
        <v>#NUM!</v>
      </c>
      <c r="T407" t="e">
        <f>LOG(MinV!T407)</f>
        <v>#NUM!</v>
      </c>
    </row>
    <row r="408" spans="1:20" x14ac:dyDescent="0.3">
      <c r="A408">
        <f>(MinV!A408)</f>
        <v>75.815011372251703</v>
      </c>
      <c r="B408" s="1">
        <f>(MinV!B408)</f>
        <v>13.19</v>
      </c>
      <c r="C408">
        <f>(MinV!C408)</f>
        <v>8.9109999999999995E-10</v>
      </c>
      <c r="D408">
        <f>LOG(MinV!D408)</f>
        <v>-2.0385314446492138</v>
      </c>
      <c r="E408">
        <f>LOG(MinV!E408)</f>
        <v>-1.8144578451456248</v>
      </c>
      <c r="F408">
        <f>LOG(MinV!F408)</f>
        <v>-1.5572067740602309</v>
      </c>
      <c r="G408" t="e">
        <f>LOG(MinV!G408)</f>
        <v>#NUM!</v>
      </c>
      <c r="H408" t="e">
        <f>LOG(MinV!H408)</f>
        <v>#NUM!</v>
      </c>
      <c r="I408">
        <f>LOG(MinV!I408)</f>
        <v>-2.4019759276658101</v>
      </c>
      <c r="J408">
        <f>LOG(MinV!J408)</f>
        <v>-1.9808837095529273</v>
      </c>
      <c r="K408" t="e">
        <f>LOG(MinV!K408)</f>
        <v>#VALUE!</v>
      </c>
      <c r="L408">
        <f>LOG(MinV!L408)</f>
        <v>-2.168386144690901</v>
      </c>
      <c r="M408">
        <f>LOG(MinV!M408)</f>
        <v>-2.3731465853332745</v>
      </c>
      <c r="N408">
        <f>LOG(MinV!N408)</f>
        <v>-5.5649523586600358</v>
      </c>
      <c r="O408">
        <f>LOG(MinV!O408)</f>
        <v>-66.442011851775092</v>
      </c>
      <c r="P408">
        <f>LOG(MinV!P408)</f>
        <v>-3.8013429130455774</v>
      </c>
      <c r="Q408">
        <f>LOG(MinV!Q408)</f>
        <v>-2.9303319030884043</v>
      </c>
      <c r="R408" t="e">
        <f>LOG(MinV!R408)</f>
        <v>#NUM!</v>
      </c>
      <c r="S408" t="e">
        <f>LOG(MinV!S408)</f>
        <v>#NUM!</v>
      </c>
      <c r="T408" t="e">
        <f>LOG(MinV!T408)</f>
        <v>#NUM!</v>
      </c>
    </row>
    <row r="409" spans="1:20" x14ac:dyDescent="0.3">
      <c r="A409">
        <f>(MinV!A409)</f>
        <v>73.583517292126558</v>
      </c>
      <c r="B409" s="1">
        <f>(MinV!B409)</f>
        <v>13.59</v>
      </c>
      <c r="C409">
        <f>(MinV!C409)</f>
        <v>8.9209999999999995E-10</v>
      </c>
      <c r="D409">
        <f>LOG(MinV!D409)</f>
        <v>-2.0255804261477137</v>
      </c>
      <c r="E409">
        <f>LOG(MinV!E409)</f>
        <v>-1.8013429130455774</v>
      </c>
      <c r="F409">
        <f>LOG(MinV!F409)</f>
        <v>-1.5442417968958633</v>
      </c>
      <c r="G409" t="e">
        <f>LOG(MinV!G409)</f>
        <v>#NUM!</v>
      </c>
      <c r="H409" t="e">
        <f>LOG(MinV!H409)</f>
        <v>#NUM!</v>
      </c>
      <c r="I409">
        <f>LOG(MinV!I409)</f>
        <v>-2.389020620077003</v>
      </c>
      <c r="J409">
        <f>LOG(MinV!J409)</f>
        <v>-1.9681877286696297</v>
      </c>
      <c r="K409" t="e">
        <f>LOG(MinV!K409)</f>
        <v>#VALUE!</v>
      </c>
      <c r="L409">
        <f>LOG(MinV!L409)</f>
        <v>-2.1553985803736535</v>
      </c>
      <c r="M409">
        <f>LOG(MinV!M409)</f>
        <v>-2.3601152580836957</v>
      </c>
      <c r="N409">
        <f>LOG(MinV!N409)</f>
        <v>-5.5519123333076585</v>
      </c>
      <c r="O409">
        <f>LOG(MinV!O409)</f>
        <v>-66.428990327690698</v>
      </c>
      <c r="P409">
        <f>LOG(MinV!P409)</f>
        <v>-3.7883455994468176</v>
      </c>
      <c r="Q409">
        <f>LOG(MinV!Q409)</f>
        <v>-2.9172146296835502</v>
      </c>
      <c r="R409" t="e">
        <f>LOG(MinV!R409)</f>
        <v>#NUM!</v>
      </c>
      <c r="S409" t="e">
        <f>LOG(MinV!S409)</f>
        <v>#NUM!</v>
      </c>
      <c r="T409" t="e">
        <f>LOG(MinV!T409)</f>
        <v>#NUM!</v>
      </c>
    </row>
    <row r="410" spans="1:20" x14ac:dyDescent="0.3">
      <c r="A410">
        <f>(MinV!A410)</f>
        <v>71.479628305932806</v>
      </c>
      <c r="B410" s="1">
        <f>(MinV!B410)</f>
        <v>13.99</v>
      </c>
      <c r="C410">
        <f>(MinV!C410)</f>
        <v>8.9319999999999998E-10</v>
      </c>
      <c r="D410">
        <f>LOG(MinV!D410)</f>
        <v>-2.0129597130207335</v>
      </c>
      <c r="E410">
        <f>LOG(MinV!E410)</f>
        <v>-1.7888794587419505</v>
      </c>
      <c r="F410">
        <f>LOG(MinV!F410)</f>
        <v>-1.5316526695878427</v>
      </c>
      <c r="G410" t="e">
        <f>LOG(MinV!G410)</f>
        <v>#NUM!</v>
      </c>
      <c r="H410" t="e">
        <f>LOG(MinV!H410)</f>
        <v>#NUM!</v>
      </c>
      <c r="I410">
        <f>LOG(MinV!I410)</f>
        <v>-2.376440609994563</v>
      </c>
      <c r="J410">
        <f>LOG(MinV!J410)</f>
        <v>-1.9554602396075891</v>
      </c>
      <c r="K410" t="e">
        <f>LOG(MinV!K410)</f>
        <v>#VALUE!</v>
      </c>
      <c r="L410">
        <f>LOG(MinV!L410)</f>
        <v>-2.142848497312507</v>
      </c>
      <c r="M410">
        <f>LOG(MinV!M410)</f>
        <v>-2.3475602524105796</v>
      </c>
      <c r="N410">
        <f>LOG(MinV!N410)</f>
        <v>-5.5392524581558034</v>
      </c>
      <c r="O410">
        <f>LOG(MinV!O410)</f>
        <v>-66.416461180745642</v>
      </c>
      <c r="P410">
        <f>LOG(MinV!P410)</f>
        <v>-3.7757259857057424</v>
      </c>
      <c r="Q410">
        <f>LOG(MinV!Q410)</f>
        <v>-2.904481957676849</v>
      </c>
      <c r="R410" t="e">
        <f>LOG(MinV!R410)</f>
        <v>#NUM!</v>
      </c>
      <c r="S410" t="e">
        <f>LOG(MinV!S410)</f>
        <v>#NUM!</v>
      </c>
      <c r="T410" t="e">
        <f>LOG(MinV!T410)</f>
        <v>#NUM!</v>
      </c>
    </row>
    <row r="411" spans="1:20" x14ac:dyDescent="0.3">
      <c r="A411">
        <f>(MinV!A411)</f>
        <v>69.492703266157051</v>
      </c>
      <c r="B411" s="1">
        <f>(MinV!B411)</f>
        <v>14.39</v>
      </c>
      <c r="C411">
        <f>(MinV!C411)</f>
        <v>8.943E-10</v>
      </c>
      <c r="D411">
        <f>LOG(MinV!D411)</f>
        <v>-2.0007389288868995</v>
      </c>
      <c r="E411">
        <f>LOG(MinV!E411)</f>
        <v>-1.7765040590376056</v>
      </c>
      <c r="F411">
        <f>LOG(MinV!F411)</f>
        <v>-1.5194182131708311</v>
      </c>
      <c r="G411" t="e">
        <f>LOG(MinV!G411)</f>
        <v>#NUM!</v>
      </c>
      <c r="H411" t="e">
        <f>LOG(MinV!H411)</f>
        <v>#NUM!</v>
      </c>
      <c r="I411">
        <f>LOG(MinV!I411)</f>
        <v>-2.3641143147187273</v>
      </c>
      <c r="J411">
        <f>LOG(MinV!J411)</f>
        <v>-1.9430951486635273</v>
      </c>
      <c r="K411" t="e">
        <f>LOG(MinV!K411)</f>
        <v>#VALUE!</v>
      </c>
      <c r="L411">
        <f>LOG(MinV!L411)</f>
        <v>-2.1305922506177981</v>
      </c>
      <c r="M411">
        <f>LOG(MinV!M411)</f>
        <v>-2.3353580244438743</v>
      </c>
      <c r="N411">
        <f>LOG(MinV!N411)</f>
        <v>-5.5270973481963361</v>
      </c>
      <c r="O411">
        <f>LOG(MinV!O411)</f>
        <v>-66.404173222926772</v>
      </c>
      <c r="P411">
        <f>LOG(MinV!P411)</f>
        <v>-3.7637147225519714</v>
      </c>
      <c r="Q411">
        <f>LOG(MinV!Q411)</f>
        <v>-2.8924508702553138</v>
      </c>
      <c r="R411" t="e">
        <f>LOG(MinV!R411)</f>
        <v>#NUM!</v>
      </c>
      <c r="S411" t="e">
        <f>LOG(MinV!S411)</f>
        <v>#NUM!</v>
      </c>
      <c r="T411" t="e">
        <f>LOG(MinV!T411)</f>
        <v>#NUM!</v>
      </c>
    </row>
    <row r="412" spans="1:20" x14ac:dyDescent="0.3">
      <c r="A412">
        <f>(MinV!A412)</f>
        <v>67.613252197430697</v>
      </c>
      <c r="B412" s="1">
        <f>(MinV!B412)</f>
        <v>14.79</v>
      </c>
      <c r="C412">
        <f>(MinV!C412)</f>
        <v>8.953E-10</v>
      </c>
      <c r="D412">
        <f>LOG(MinV!D412)</f>
        <v>-1.9888526392242025</v>
      </c>
      <c r="E412">
        <f>LOG(MinV!E412)</f>
        <v>-1.7647241233129476</v>
      </c>
      <c r="F412">
        <f>LOG(MinV!F412)</f>
        <v>-1.5073792779568083</v>
      </c>
      <c r="G412" t="e">
        <f>LOG(MinV!G412)</f>
        <v>#NUM!</v>
      </c>
      <c r="H412" t="e">
        <f>LOG(MinV!H412)</f>
        <v>#NUM!</v>
      </c>
      <c r="I412">
        <f>LOG(MinV!I412)</f>
        <v>-2.3522259497311699</v>
      </c>
      <c r="J412">
        <f>LOG(MinV!J412)</f>
        <v>-1.9314431049276368</v>
      </c>
      <c r="K412" t="e">
        <f>LOG(MinV!K412)</f>
        <v>#VALUE!</v>
      </c>
      <c r="L412">
        <f>LOG(MinV!L412)</f>
        <v>-2.1186724158994488</v>
      </c>
      <c r="M412">
        <f>LOG(MinV!M412)</f>
        <v>-2.3233978304179819</v>
      </c>
      <c r="N412">
        <f>LOG(MinV!N412)</f>
        <v>-5.5151309672795978</v>
      </c>
      <c r="O412">
        <f>LOG(MinV!O412)</f>
        <v>-66.392223396258302</v>
      </c>
      <c r="P412">
        <f>LOG(MinV!P412)</f>
        <v>-3.7517814388099251</v>
      </c>
      <c r="Q412">
        <f>LOG(MinV!Q412)</f>
        <v>-2.8804142250382161</v>
      </c>
      <c r="R412" t="e">
        <f>LOG(MinV!R412)</f>
        <v>#NUM!</v>
      </c>
      <c r="S412" t="e">
        <f>LOG(MinV!S412)</f>
        <v>#NUM!</v>
      </c>
      <c r="T412" t="e">
        <f>LOG(MinV!T412)</f>
        <v>#NUM!</v>
      </c>
    </row>
    <row r="413" spans="1:20" x14ac:dyDescent="0.3">
      <c r="A413">
        <f>(MinV!A413)</f>
        <v>65.832784726793946</v>
      </c>
      <c r="B413" s="1">
        <f>(MinV!B413)</f>
        <v>15.19</v>
      </c>
      <c r="C413">
        <f>(MinV!C413)</f>
        <v>8.9640000000000003E-10</v>
      </c>
      <c r="D413">
        <f>LOG(MinV!D413)</f>
        <v>-1.9771593891234722</v>
      </c>
      <c r="E413">
        <f>LOG(MinV!E413)</f>
        <v>-1.7530093007584502</v>
      </c>
      <c r="F413">
        <f>LOG(MinV!F413)</f>
        <v>-1.4958010814605551</v>
      </c>
      <c r="G413" t="e">
        <f>LOG(MinV!G413)</f>
        <v>#NUM!</v>
      </c>
      <c r="H413" t="e">
        <f>LOG(MinV!H413)</f>
        <v>#NUM!</v>
      </c>
      <c r="I413">
        <f>LOG(MinV!I413)</f>
        <v>-2.3406543642538229</v>
      </c>
      <c r="J413">
        <f>LOG(MinV!J413)</f>
        <v>-1.9197343726601552</v>
      </c>
      <c r="K413" t="e">
        <f>LOG(MinV!K413)</f>
        <v>#VALUE!</v>
      </c>
      <c r="L413">
        <f>LOG(MinV!L413)</f>
        <v>-2.1070710176447944</v>
      </c>
      <c r="M413">
        <f>LOG(MinV!M413)</f>
        <v>-2.3118472444084337</v>
      </c>
      <c r="N413">
        <f>LOG(MinV!N413)</f>
        <v>-5.5036239459875995</v>
      </c>
      <c r="O413">
        <f>LOG(MinV!O413)</f>
        <v>-66.380697924124391</v>
      </c>
      <c r="P413">
        <f>LOG(MinV!P413)</f>
        <v>-3.7401673009365166</v>
      </c>
      <c r="Q413">
        <f>LOG(MinV!Q413)</f>
        <v>-2.868702203402377</v>
      </c>
      <c r="R413" t="e">
        <f>LOG(MinV!R413)</f>
        <v>#NUM!</v>
      </c>
      <c r="S413" t="e">
        <f>LOG(MinV!S413)</f>
        <v>#NUM!</v>
      </c>
      <c r="T413" t="e">
        <f>LOG(MinV!T413)</f>
        <v>#NUM!</v>
      </c>
    </row>
    <row r="414" spans="1:20" x14ac:dyDescent="0.3">
      <c r="A414">
        <f>(MinV!A414)</f>
        <v>64.143681847338044</v>
      </c>
      <c r="B414" s="1">
        <f>(MinV!B414)</f>
        <v>15.59</v>
      </c>
      <c r="C414">
        <f>(MinV!C414)</f>
        <v>8.9749999999999995E-10</v>
      </c>
      <c r="D414">
        <f>LOG(MinV!D414)</f>
        <v>-1.9657727392294493</v>
      </c>
      <c r="E414">
        <f>LOG(MinV!E414)</f>
        <v>-1.7418418066592056</v>
      </c>
      <c r="F414">
        <f>LOG(MinV!F414)</f>
        <v>-1.4845235586176242</v>
      </c>
      <c r="G414" t="e">
        <f>LOG(MinV!G414)</f>
        <v>#NUM!</v>
      </c>
      <c r="H414" t="e">
        <f>LOG(MinV!H414)</f>
        <v>#NUM!</v>
      </c>
      <c r="I414">
        <f>LOG(MinV!I414)</f>
        <v>-2.3293831135996745</v>
      </c>
      <c r="J414">
        <f>LOG(MinV!J414)</f>
        <v>-1.9083330424043154</v>
      </c>
      <c r="K414" t="e">
        <f>LOG(MinV!K414)</f>
        <v>#VALUE!</v>
      </c>
      <c r="L414">
        <f>LOG(MinV!L414)</f>
        <v>-2.0958256317158366</v>
      </c>
      <c r="M414">
        <f>LOG(MinV!M414)</f>
        <v>-2.3005091547277954</v>
      </c>
      <c r="N414">
        <f>LOG(MinV!N414)</f>
        <v>-5.4922790233143868</v>
      </c>
      <c r="O414">
        <f>LOG(MinV!O414)</f>
        <v>-66.369368755979494</v>
      </c>
      <c r="P414">
        <f>LOG(MinV!P414)</f>
        <v>-3.7288556820509218</v>
      </c>
      <c r="Q414">
        <f>LOG(MinV!Q414)</f>
        <v>-2.8576105338811639</v>
      </c>
      <c r="R414" t="e">
        <f>LOG(MinV!R414)</f>
        <v>#NUM!</v>
      </c>
      <c r="S414" t="e">
        <f>LOG(MinV!S414)</f>
        <v>#NUM!</v>
      </c>
      <c r="T414" t="e">
        <f>LOG(MinV!T414)</f>
        <v>#NUM!</v>
      </c>
    </row>
    <row r="415" spans="1:20" x14ac:dyDescent="0.3">
      <c r="A415">
        <f>(MinV!A415)</f>
        <v>62.539086929330828</v>
      </c>
      <c r="B415" s="1">
        <f>(MinV!B415)</f>
        <v>15.99</v>
      </c>
      <c r="C415">
        <f>(MinV!C415)</f>
        <v>8.9859999999999998E-10</v>
      </c>
      <c r="D415">
        <f>LOG(MinV!D415)</f>
        <v>-1.95506845385084</v>
      </c>
      <c r="E415">
        <f>LOG(MinV!E415)</f>
        <v>-1.7307206102281014</v>
      </c>
      <c r="F415">
        <f>LOG(MinV!F415)</f>
        <v>-1.4735314875305225</v>
      </c>
      <c r="G415" t="e">
        <f>LOG(MinV!G415)</f>
        <v>#NUM!</v>
      </c>
      <c r="H415" t="e">
        <f>LOG(MinV!H415)</f>
        <v>#NUM!</v>
      </c>
      <c r="I415">
        <f>LOG(MinV!I415)</f>
        <v>-2.3183970012691315</v>
      </c>
      <c r="J415">
        <f>LOG(MinV!J415)</f>
        <v>-1.8975662943186637</v>
      </c>
      <c r="K415" t="e">
        <f>LOG(MinV!K415)</f>
        <v>#VALUE!</v>
      </c>
      <c r="L415">
        <f>LOG(MinV!L415)</f>
        <v>-2.0848112948268436</v>
      </c>
      <c r="M415">
        <f>LOG(MinV!M415)</f>
        <v>-2.2895441356645754</v>
      </c>
      <c r="N415">
        <f>LOG(MinV!N415)</f>
        <v>-5.4812229310732254</v>
      </c>
      <c r="O415">
        <f>LOG(MinV!O415)</f>
        <v>-66.358327626775321</v>
      </c>
      <c r="P415">
        <f>LOG(MinV!P415)</f>
        <v>-3.7178312216953584</v>
      </c>
      <c r="Q415">
        <f>LOG(MinV!Q415)</f>
        <v>-2.8464900106991626</v>
      </c>
      <c r="R415" t="e">
        <f>LOG(MinV!R415)</f>
        <v>#NUM!</v>
      </c>
      <c r="S415" t="e">
        <f>LOG(MinV!S415)</f>
        <v>#NUM!</v>
      </c>
      <c r="T415" t="e">
        <f>LOG(MinV!T415)</f>
        <v>#NUM!</v>
      </c>
    </row>
    <row r="416" spans="1:20" x14ac:dyDescent="0.3">
      <c r="A416">
        <f>(MinV!A416)</f>
        <v>61.012812690665037</v>
      </c>
      <c r="B416" s="1">
        <f>(MinV!B416)</f>
        <v>16.39</v>
      </c>
      <c r="C416">
        <f>(MinV!C416)</f>
        <v>8.9970000000000001E-10</v>
      </c>
      <c r="D416">
        <f>LOG(MinV!D416)</f>
        <v>-1.9442395353122652</v>
      </c>
      <c r="E416">
        <f>LOG(MinV!E416)</f>
        <v>-1.7201050199883618</v>
      </c>
      <c r="F416">
        <f>LOG(MinV!F416)</f>
        <v>-1.4628107737563554</v>
      </c>
      <c r="G416" t="e">
        <f>LOG(MinV!G416)</f>
        <v>#NUM!</v>
      </c>
      <c r="H416" t="e">
        <f>LOG(MinV!H416)</f>
        <v>#NUM!</v>
      </c>
      <c r="I416">
        <f>LOG(MinV!I416)</f>
        <v>-2.3076819557407213</v>
      </c>
      <c r="J416">
        <f>LOG(MinV!J416)</f>
        <v>-1.8867253075356496</v>
      </c>
      <c r="K416" t="e">
        <f>LOG(MinV!K416)</f>
        <v>#VALUE!</v>
      </c>
      <c r="L416">
        <f>LOG(MinV!L416)</f>
        <v>-2.0740694021315287</v>
      </c>
      <c r="M416">
        <f>LOG(MinV!M416)</f>
        <v>-2.2787666299827225</v>
      </c>
      <c r="N416">
        <f>LOG(MinV!N416)</f>
        <v>-5.470569645633014</v>
      </c>
      <c r="O416">
        <f>LOG(MinV!O416)</f>
        <v>-66.347656944937285</v>
      </c>
      <c r="P416">
        <f>LOG(MinV!P416)</f>
        <v>-3.7070797003999938</v>
      </c>
      <c r="Q416">
        <f>LOG(MinV!Q416)</f>
        <v>-2.8356471442155629</v>
      </c>
      <c r="R416" t="e">
        <f>LOG(MinV!R416)</f>
        <v>#NUM!</v>
      </c>
      <c r="S416" t="e">
        <f>LOG(MinV!S416)</f>
        <v>#NUM!</v>
      </c>
      <c r="T416" t="e">
        <f>LOG(MinV!T416)</f>
        <v>#NUM!</v>
      </c>
    </row>
    <row r="417" spans="1:20" x14ac:dyDescent="0.3">
      <c r="A417">
        <f>(MinV!A417)</f>
        <v>59.559261465157832</v>
      </c>
      <c r="B417" s="1">
        <f>(MinV!B417)</f>
        <v>16.79</v>
      </c>
      <c r="C417">
        <f>(MinV!C417)</f>
        <v>9.0080000000000003E-10</v>
      </c>
      <c r="D417">
        <f>LOG(MinV!D417)</f>
        <v>-1.9336740746379621</v>
      </c>
      <c r="E417">
        <f>LOG(MinV!E417)</f>
        <v>-1.709520186669327</v>
      </c>
      <c r="F417">
        <f>LOG(MinV!F417)</f>
        <v>-1.4523483416400307</v>
      </c>
      <c r="G417" t="e">
        <f>LOG(MinV!G417)</f>
        <v>#NUM!</v>
      </c>
      <c r="H417" t="e">
        <f>LOG(MinV!H417)</f>
        <v>#NUM!</v>
      </c>
      <c r="I417">
        <f>LOG(MinV!I417)</f>
        <v>-2.2971388294270705</v>
      </c>
      <c r="J417">
        <f>LOG(MinV!J417)</f>
        <v>-1.8761483590329142</v>
      </c>
      <c r="K417" t="e">
        <f>LOG(MinV!K417)</f>
        <v>#VALUE!</v>
      </c>
      <c r="L417">
        <f>LOG(MinV!L417)</f>
        <v>-2.0635868002885203</v>
      </c>
      <c r="M417">
        <f>LOG(MinV!M417)</f>
        <v>-2.2683306681713638</v>
      </c>
      <c r="N417">
        <f>LOG(MinV!N417)</f>
        <v>-5.4600461583436033</v>
      </c>
      <c r="O417">
        <f>LOG(MinV!O417)</f>
        <v>-66.3371477667352</v>
      </c>
      <c r="P417">
        <f>LOG(MinV!P417)</f>
        <v>-3.696587929403258</v>
      </c>
      <c r="Q417">
        <f>LOG(MinV!Q417)</f>
        <v>-2.8253588073395517</v>
      </c>
      <c r="R417" t="e">
        <f>LOG(MinV!R417)</f>
        <v>#NUM!</v>
      </c>
      <c r="S417" t="e">
        <f>LOG(MinV!S417)</f>
        <v>#NUM!</v>
      </c>
      <c r="T417" t="e">
        <f>LOG(MinV!T417)</f>
        <v>#NUM!</v>
      </c>
    </row>
    <row r="418" spans="1:20" x14ac:dyDescent="0.3">
      <c r="A418">
        <f>(MinV!A418)</f>
        <v>58.173356602675973</v>
      </c>
      <c r="B418" s="1">
        <f>(MinV!B418)</f>
        <v>17.190000000000001</v>
      </c>
      <c r="C418">
        <f>(MinV!C418)</f>
        <v>9.0189999999999996E-10</v>
      </c>
      <c r="D418">
        <f>LOG(MinV!D418)</f>
        <v>-1.9233595563296582</v>
      </c>
      <c r="E418">
        <f>LOG(MinV!E418)</f>
        <v>-1.6994045161100364</v>
      </c>
      <c r="F418">
        <f>LOG(MinV!F418)</f>
        <v>-1.4421320384319778</v>
      </c>
      <c r="G418" t="e">
        <f>LOG(MinV!G418)</f>
        <v>#NUM!</v>
      </c>
      <c r="H418" t="e">
        <f>LOG(MinV!H418)</f>
        <v>#NUM!</v>
      </c>
      <c r="I418">
        <f>LOG(MinV!I418)</f>
        <v>-2.2869296741443605</v>
      </c>
      <c r="J418">
        <f>LOG(MinV!J418)</f>
        <v>-1.8658228924232336</v>
      </c>
      <c r="K418" t="e">
        <f>LOG(MinV!K418)</f>
        <v>#VALUE!</v>
      </c>
      <c r="L418">
        <f>LOG(MinV!L418)</f>
        <v>-2.0533512660933235</v>
      </c>
      <c r="M418">
        <f>LOG(MinV!M418)</f>
        <v>-2.258060922270801</v>
      </c>
      <c r="N418">
        <f>LOG(MinV!N418)</f>
        <v>-5.4497716469449058</v>
      </c>
      <c r="O418">
        <f>LOG(MinV!O418)</f>
        <v>-66.326979092871099</v>
      </c>
      <c r="P418">
        <f>LOG(MinV!P418)</f>
        <v>-3.6863436533819685</v>
      </c>
      <c r="Q418">
        <f>LOG(MinV!Q418)</f>
        <v>-2.8150248093017392</v>
      </c>
      <c r="R418" t="e">
        <f>LOG(MinV!R418)</f>
        <v>#NUM!</v>
      </c>
      <c r="S418" t="e">
        <f>LOG(MinV!S418)</f>
        <v>#NUM!</v>
      </c>
      <c r="T418" t="e">
        <f>LOG(MinV!T418)</f>
        <v>#NUM!</v>
      </c>
    </row>
    <row r="419" spans="1:20" x14ac:dyDescent="0.3">
      <c r="A419">
        <f>(MinV!A419)</f>
        <v>56.850483229107446</v>
      </c>
      <c r="B419" s="1">
        <f>(MinV!B419)</f>
        <v>17.59</v>
      </c>
      <c r="C419">
        <f>(MinV!C419)</f>
        <v>9.0299999999999998E-10</v>
      </c>
      <c r="D419">
        <f>LOG(MinV!D419)</f>
        <v>-1.9136401693252518</v>
      </c>
      <c r="E419">
        <f>LOG(MinV!E419)</f>
        <v>-1.6895191085373249</v>
      </c>
      <c r="F419">
        <f>LOG(MinV!F419)</f>
        <v>-1.4321505494268931</v>
      </c>
      <c r="G419" t="e">
        <f>LOG(MinV!G419)</f>
        <v>#NUM!</v>
      </c>
      <c r="H419" t="e">
        <f>LOG(MinV!H419)</f>
        <v>#NUM!</v>
      </c>
      <c r="I419">
        <f>LOG(MinV!I419)</f>
        <v>-2.2769550083565551</v>
      </c>
      <c r="J419">
        <f>LOG(MinV!J419)</f>
        <v>-1.8560488835760365</v>
      </c>
      <c r="K419" t="e">
        <f>LOG(MinV!K419)</f>
        <v>#VALUE!</v>
      </c>
      <c r="L419">
        <f>LOG(MinV!L419)</f>
        <v>-2.0433514207947967</v>
      </c>
      <c r="M419">
        <f>LOG(MinV!M419)</f>
        <v>-2.2481053119562526</v>
      </c>
      <c r="N419">
        <f>LOG(MinV!N419)</f>
        <v>-5.4398541601509525</v>
      </c>
      <c r="O419">
        <f>LOG(MinV!O419)</f>
        <v>-66.316952961761146</v>
      </c>
      <c r="P419">
        <f>LOG(MinV!P419)</f>
        <v>-3.6763354643919</v>
      </c>
      <c r="Q419">
        <f>LOG(MinV!Q419)</f>
        <v>-2.8049310035314097</v>
      </c>
      <c r="R419" t="e">
        <f>LOG(MinV!R419)</f>
        <v>#NUM!</v>
      </c>
      <c r="S419" t="e">
        <f>LOG(MinV!S419)</f>
        <v>#NUM!</v>
      </c>
      <c r="T419" t="e">
        <f>LOG(MinV!T419)</f>
        <v>#NUM!</v>
      </c>
    </row>
    <row r="420" spans="1:20" x14ac:dyDescent="0.3">
      <c r="A420">
        <f>(MinV!A420)</f>
        <v>55.586436909394109</v>
      </c>
      <c r="B420" s="1">
        <f>(MinV!B420)</f>
        <v>17.989999999999998</v>
      </c>
      <c r="C420">
        <f>(MinV!C420)</f>
        <v>9.0410000000000001E-10</v>
      </c>
      <c r="D420">
        <f>LOG(MinV!D420)</f>
        <v>-1.9037854146535949</v>
      </c>
      <c r="E420">
        <f>LOG(MinV!E420)</f>
        <v>-1.6796459671823281</v>
      </c>
      <c r="F420">
        <f>LOG(MinV!F420)</f>
        <v>-1.4223933226374643</v>
      </c>
      <c r="G420" t="e">
        <f>LOG(MinV!G420)</f>
        <v>#NUM!</v>
      </c>
      <c r="H420" t="e">
        <f>LOG(MinV!H420)</f>
        <v>#NUM!</v>
      </c>
      <c r="I420">
        <f>LOG(MinV!I420)</f>
        <v>-2.2672043017106707</v>
      </c>
      <c r="J420">
        <f>LOG(MinV!J420)</f>
        <v>-1.846185135655471</v>
      </c>
      <c r="K420" t="e">
        <f>LOG(MinV!K420)</f>
        <v>#VALUE!</v>
      </c>
      <c r="L420">
        <f>LOG(MinV!L420)</f>
        <v>-2.0336235769110771</v>
      </c>
      <c r="M420">
        <f>LOG(MinV!M420)</f>
        <v>-2.2382976324585875</v>
      </c>
      <c r="N420">
        <f>LOG(MinV!N420)</f>
        <v>-5.4300411819034062</v>
      </c>
      <c r="O420">
        <f>LOG(MinV!O420)</f>
        <v>-66.30715308072277</v>
      </c>
      <c r="P420">
        <f>LOG(MinV!P420)</f>
        <v>-3.6665527255032497</v>
      </c>
      <c r="Q420">
        <f>LOG(MinV!Q420)</f>
        <v>-2.7953374882517812</v>
      </c>
      <c r="R420" t="e">
        <f>LOG(MinV!R420)</f>
        <v>#NUM!</v>
      </c>
      <c r="S420" t="e">
        <f>LOG(MinV!S420)</f>
        <v>#NUM!</v>
      </c>
      <c r="T420" t="e">
        <f>LOG(MinV!T420)</f>
        <v>#NUM!</v>
      </c>
    </row>
    <row r="421" spans="1:20" x14ac:dyDescent="0.3">
      <c r="A421">
        <f>(MinV!A421)</f>
        <v>54.377379010331701</v>
      </c>
      <c r="B421" s="1">
        <f>(MinV!B421)</f>
        <v>18.39</v>
      </c>
      <c r="C421">
        <f>(MinV!C421)</f>
        <v>9.0520000000000004E-10</v>
      </c>
      <c r="D421">
        <f>LOG(MinV!D421)</f>
        <v>-1.8941493256148565</v>
      </c>
      <c r="E421">
        <f>LOG(MinV!E421)</f>
        <v>-1.6701954778359305</v>
      </c>
      <c r="F421">
        <f>LOG(MinV!F421)</f>
        <v>-1.4128505017456563</v>
      </c>
      <c r="G421" t="e">
        <f>LOG(MinV!G421)</f>
        <v>#NUM!</v>
      </c>
      <c r="H421" t="e">
        <f>LOG(MinV!H421)</f>
        <v>#NUM!</v>
      </c>
      <c r="I421">
        <f>LOG(MinV!I421)</f>
        <v>-2.2576677176428515</v>
      </c>
      <c r="J421">
        <f>LOG(MinV!J421)</f>
        <v>-1.8365404482300098</v>
      </c>
      <c r="K421" t="e">
        <f>LOG(MinV!K421)</f>
        <v>#VALUE!</v>
      </c>
      <c r="L421">
        <f>LOG(MinV!L421)</f>
        <v>-2.0240629575168891</v>
      </c>
      <c r="M421">
        <f>LOG(MinV!M421)</f>
        <v>-2.2287800980504664</v>
      </c>
      <c r="N421">
        <f>LOG(MinV!N421)</f>
        <v>-5.4204450395990014</v>
      </c>
      <c r="O421">
        <f>LOG(MinV!O421)</f>
        <v>-66.297569463554481</v>
      </c>
      <c r="P421">
        <f>LOG(MinV!P421)</f>
        <v>-3.6569855028492326</v>
      </c>
      <c r="Q421">
        <f>LOG(MinV!Q421)</f>
        <v>-2.7856861025756006</v>
      </c>
      <c r="R421" t="e">
        <f>LOG(MinV!R421)</f>
        <v>#NUM!</v>
      </c>
      <c r="S421" t="e">
        <f>LOG(MinV!S421)</f>
        <v>#NUM!</v>
      </c>
      <c r="T421" t="e">
        <f>LOG(MinV!T421)</f>
        <v>#NUM!</v>
      </c>
    </row>
    <row r="422" spans="1:20" x14ac:dyDescent="0.3">
      <c r="A422">
        <f>(MinV!A422)</f>
        <v>53.219797764768494</v>
      </c>
      <c r="B422" s="1">
        <f>(MinV!B422)</f>
        <v>18.79</v>
      </c>
      <c r="C422">
        <f>(MinV!C422)</f>
        <v>9.0629999999999996E-10</v>
      </c>
      <c r="D422">
        <f>LOG(MinV!D422)</f>
        <v>-1.8847224086040986</v>
      </c>
      <c r="E422">
        <f>LOG(MinV!E422)</f>
        <v>-1.6607473659673004</v>
      </c>
      <c r="F422">
        <f>LOG(MinV!F422)</f>
        <v>-1.4035128662634559</v>
      </c>
      <c r="G422" t="e">
        <f>LOG(MinV!G422)</f>
        <v>#NUM!</v>
      </c>
      <c r="H422" t="e">
        <f>LOG(MinV!H422)</f>
        <v>#NUM!</v>
      </c>
      <c r="I422">
        <f>LOG(MinV!I422)</f>
        <v>-2.2482591261890996</v>
      </c>
      <c r="J422">
        <f>LOG(MinV!J422)</f>
        <v>-1.82739706879014</v>
      </c>
      <c r="K422" t="e">
        <f>LOG(MinV!K422)</f>
        <v>#VALUE!</v>
      </c>
      <c r="L422">
        <f>LOG(MinV!L422)</f>
        <v>-2.014708281407112</v>
      </c>
      <c r="M422">
        <f>LOG(MinV!M422)</f>
        <v>-2.2194666746835958</v>
      </c>
      <c r="N422">
        <f>LOG(MinV!N422)</f>
        <v>-5.4111682744057932</v>
      </c>
      <c r="O422">
        <f>LOG(MinV!O422)</f>
        <v>-66.288277108172764</v>
      </c>
      <c r="P422">
        <f>LOG(MinV!P422)</f>
        <v>-3.64762450499948</v>
      </c>
      <c r="Q422">
        <f>LOG(MinV!Q422)</f>
        <v>-2.7762445463427587</v>
      </c>
      <c r="R422" t="e">
        <f>LOG(MinV!R422)</f>
        <v>#NUM!</v>
      </c>
      <c r="S422" t="e">
        <f>LOG(MinV!S422)</f>
        <v>#NUM!</v>
      </c>
      <c r="T422" t="e">
        <f>LOG(MinV!T422)</f>
        <v>#NUM!</v>
      </c>
    </row>
    <row r="423" spans="1:20" x14ac:dyDescent="0.3">
      <c r="A423">
        <f>(MinV!A423)</f>
        <v>52.110474205315263</v>
      </c>
      <c r="B423" s="1">
        <f>(MinV!B423)</f>
        <v>19.190000000000001</v>
      </c>
      <c r="C423">
        <f>(MinV!C423)</f>
        <v>9.0739999999999999E-10</v>
      </c>
      <c r="D423">
        <f>LOG(MinV!D423)</f>
        <v>-1.8758219445253248</v>
      </c>
      <c r="E423">
        <f>LOG(MinV!E423)</f>
        <v>-1.6516951369518393</v>
      </c>
      <c r="F423">
        <f>LOG(MinV!F423)</f>
        <v>-1.3943717779923814</v>
      </c>
      <c r="G423" t="e">
        <f>LOG(MinV!G423)</f>
        <v>#NUM!</v>
      </c>
      <c r="H423" t="e">
        <f>LOG(MinV!H423)</f>
        <v>#NUM!</v>
      </c>
      <c r="I423">
        <f>LOG(MinV!I423)</f>
        <v>-2.2391253619478109</v>
      </c>
      <c r="J423">
        <f>LOG(MinV!J423)</f>
        <v>-1.8181564120552274</v>
      </c>
      <c r="K423" t="e">
        <f>LOG(MinV!K423)</f>
        <v>#VALUE!</v>
      </c>
      <c r="L423">
        <f>LOG(MinV!L423)</f>
        <v>-2.005550862985964</v>
      </c>
      <c r="M423">
        <f>LOG(MinV!M423)</f>
        <v>-2.2102783060190783</v>
      </c>
      <c r="N423">
        <f>LOG(MinV!N423)</f>
        <v>-5.4019759276658101</v>
      </c>
      <c r="O423">
        <f>LOG(MinV!O423)</f>
        <v>-66.279096829186543</v>
      </c>
      <c r="P423">
        <f>LOG(MinV!P423)</f>
        <v>-3.6384610287307209</v>
      </c>
      <c r="Q423">
        <f>LOG(MinV!Q423)</f>
        <v>-2.7672579372792629</v>
      </c>
      <c r="R423" t="e">
        <f>LOG(MinV!R423)</f>
        <v>#NUM!</v>
      </c>
      <c r="S423" t="e">
        <f>LOG(MinV!S423)</f>
        <v>#NUM!</v>
      </c>
      <c r="T423" t="e">
        <f>LOG(MinV!T423)</f>
        <v>#NUM!</v>
      </c>
    </row>
    <row r="424" spans="1:20" x14ac:dyDescent="0.3">
      <c r="A424">
        <f>(MinV!A424)</f>
        <v>51.046452271567127</v>
      </c>
      <c r="B424" s="1">
        <f>(MinV!B424)</f>
        <v>19.59</v>
      </c>
      <c r="C424">
        <f>(MinV!C424)</f>
        <v>9.0850000000000002E-10</v>
      </c>
      <c r="D424">
        <f>LOG(MinV!D424)</f>
        <v>-1.8667805432675058</v>
      </c>
      <c r="E424">
        <f>LOG(MinV!E424)</f>
        <v>-1.6426369693848573</v>
      </c>
      <c r="F424">
        <f>LOG(MinV!F424)</f>
        <v>-1.3854191330025141</v>
      </c>
      <c r="G424" t="e">
        <f>LOG(MinV!G424)</f>
        <v>#NUM!</v>
      </c>
      <c r="H424" t="e">
        <f>LOG(MinV!H424)</f>
        <v>#NUM!</v>
      </c>
      <c r="I424">
        <f>LOG(MinV!I424)</f>
        <v>-2.230179742236408</v>
      </c>
      <c r="J424">
        <f>LOG(MinV!J424)</f>
        <v>-1.8091082830778304</v>
      </c>
      <c r="K424" t="e">
        <f>LOG(MinV!K424)</f>
        <v>#VALUE!</v>
      </c>
      <c r="L424">
        <f>LOG(MinV!L424)</f>
        <v>-1.9965394678904935</v>
      </c>
      <c r="M424">
        <f>LOG(MinV!M424)</f>
        <v>-2.2013493545547309</v>
      </c>
      <c r="N424">
        <f>LOG(MinV!N424)</f>
        <v>-5.3930814740517086</v>
      </c>
      <c r="O424">
        <f>LOG(MinV!O424)</f>
        <v>-66.270187492839071</v>
      </c>
      <c r="P424">
        <f>LOG(MinV!P424)</f>
        <v>-3.6294869104014076</v>
      </c>
      <c r="Q424">
        <f>LOG(MinV!Q424)</f>
        <v>-2.7582045687048011</v>
      </c>
      <c r="R424" t="e">
        <f>LOG(MinV!R424)</f>
        <v>#NUM!</v>
      </c>
      <c r="S424" t="e">
        <f>LOG(MinV!S424)</f>
        <v>#NUM!</v>
      </c>
      <c r="T424" t="e">
        <f>LOG(MinV!T424)</f>
        <v>#NUM!</v>
      </c>
    </row>
    <row r="425" spans="1:20" x14ac:dyDescent="0.3">
      <c r="A425">
        <f>(MinV!A425)</f>
        <v>50.025012506253134</v>
      </c>
      <c r="B425" s="1">
        <f>(MinV!B425)</f>
        <v>19.989999999999998</v>
      </c>
      <c r="C425">
        <f>(MinV!C425)</f>
        <v>9.0960000000000004E-10</v>
      </c>
      <c r="D425">
        <f>LOG(MinV!D425)</f>
        <v>-1.857923538926715</v>
      </c>
      <c r="E425">
        <f>LOG(MinV!E425)</f>
        <v>-1.6339507901997645</v>
      </c>
      <c r="F425">
        <f>LOG(MinV!F425)</f>
        <v>-1.3766473184620081</v>
      </c>
      <c r="G425" t="e">
        <f>LOG(MinV!G425)</f>
        <v>#NUM!</v>
      </c>
      <c r="H425" t="e">
        <f>LOG(MinV!H425)</f>
        <v>#NUM!</v>
      </c>
      <c r="I425">
        <f>LOG(MinV!I425)</f>
        <v>-2.2214146721370378</v>
      </c>
      <c r="J425">
        <f>LOG(MinV!J425)</f>
        <v>-1.800519085137644</v>
      </c>
      <c r="K425" t="e">
        <f>LOG(MinV!K425)</f>
        <v>#VALUE!</v>
      </c>
      <c r="L425">
        <f>LOG(MinV!L425)</f>
        <v>-1.9880068853407431</v>
      </c>
      <c r="M425">
        <f>LOG(MinV!M425)</f>
        <v>-2.1925326243157222</v>
      </c>
      <c r="N425">
        <f>LOG(MinV!N425)</f>
        <v>-5.3842603113808449</v>
      </c>
      <c r="O425">
        <f>LOG(MinV!O425)</f>
        <v>-66.261377972082059</v>
      </c>
      <c r="P425">
        <f>LOG(MinV!P425)</f>
        <v>-3.6208758539296082</v>
      </c>
      <c r="Q425">
        <f>LOG(MinV!Q425)</f>
        <v>-2.7493360805367564</v>
      </c>
      <c r="R425" t="e">
        <f>LOG(MinV!R425)</f>
        <v>#NUM!</v>
      </c>
      <c r="S425" t="e">
        <f>LOG(MinV!S425)</f>
        <v>#NUM!</v>
      </c>
      <c r="T425" t="e">
        <f>LOG(MinV!T425)</f>
        <v>#NUM!</v>
      </c>
    </row>
    <row r="426" spans="1:20" x14ac:dyDescent="0.3">
      <c r="A426">
        <f>(MinV!A426)</f>
        <v>50.025012506253134</v>
      </c>
      <c r="B426" s="1">
        <f>(MinV!B426)</f>
        <v>19.989999999999998</v>
      </c>
      <c r="C426">
        <f>(MinV!C426)</f>
        <v>9.0960000000000004E-10</v>
      </c>
      <c r="D426">
        <f>LOG(MinV!D426)</f>
        <v>-1.857923538926715</v>
      </c>
      <c r="E426">
        <f>LOG(MinV!E426)</f>
        <v>-1.6339507901997645</v>
      </c>
      <c r="F426">
        <f>LOG(MinV!F426)</f>
        <v>-1.3766473184620081</v>
      </c>
      <c r="G426" t="e">
        <f>LOG(MinV!G426)</f>
        <v>#NUM!</v>
      </c>
      <c r="H426" t="e">
        <f>LOG(MinV!H426)</f>
        <v>#NUM!</v>
      </c>
      <c r="I426">
        <f>LOG(MinV!I426)</f>
        <v>-2.2214146721370378</v>
      </c>
      <c r="J426">
        <f>LOG(MinV!J426)</f>
        <v>-1.800519085137644</v>
      </c>
      <c r="K426" t="e">
        <f>LOG(MinV!K426)</f>
        <v>#VALUE!</v>
      </c>
      <c r="L426">
        <f>LOG(MinV!L426)</f>
        <v>-1.9880068853407431</v>
      </c>
      <c r="M426">
        <f>LOG(MinV!M426)</f>
        <v>-2.1925326243157222</v>
      </c>
      <c r="N426">
        <f>LOG(MinV!N426)</f>
        <v>-5.3842603113808449</v>
      </c>
      <c r="O426">
        <f>LOG(MinV!O426)</f>
        <v>-66.261377972082059</v>
      </c>
      <c r="P426">
        <f>LOG(MinV!P426)</f>
        <v>-3.6208758539296082</v>
      </c>
      <c r="Q426">
        <f>LOG(MinV!Q426)</f>
        <v>-2.7493360805367564</v>
      </c>
      <c r="R426" t="e">
        <f>LOG(MinV!R426)</f>
        <v>#NUM!</v>
      </c>
      <c r="S426" t="e">
        <f>LOG(MinV!S426)</f>
        <v>#NUM!</v>
      </c>
      <c r="T426" t="e">
        <f>LOG(MinV!T426)</f>
        <v>#NUM!</v>
      </c>
    </row>
    <row r="427" spans="1:20" x14ac:dyDescent="0.3">
      <c r="A427">
        <f>(MinV!A427)</f>
        <v>47.641734159123395</v>
      </c>
      <c r="B427" s="1">
        <f>(MinV!B427)</f>
        <v>20.99</v>
      </c>
      <c r="C427">
        <f>(MinV!C427)</f>
        <v>9.125E-10</v>
      </c>
      <c r="D427">
        <f>LOG(MinV!D427)</f>
        <v>-1.8368386250229816</v>
      </c>
      <c r="E427">
        <f>LOG(MinV!E427)</f>
        <v>-1.6126101736612706</v>
      </c>
      <c r="F427">
        <f>LOG(MinV!F427)</f>
        <v>-1.355364496231847</v>
      </c>
      <c r="G427" t="e">
        <f>LOG(MinV!G427)</f>
        <v>#NUM!</v>
      </c>
      <c r="H427" t="e">
        <f>LOG(MinV!H427)</f>
        <v>#NUM!</v>
      </c>
      <c r="I427">
        <f>LOG(MinV!I427)</f>
        <v>-2.200246033588114</v>
      </c>
      <c r="J427">
        <f>LOG(MinV!J427)</f>
        <v>-1.7791077507804809</v>
      </c>
      <c r="K427" t="e">
        <f>LOG(MinV!K427)</f>
        <v>#VALUE!</v>
      </c>
      <c r="L427">
        <f>LOG(MinV!L427)</f>
        <v>-1.9665762445130504</v>
      </c>
      <c r="M427">
        <f>LOG(MinV!M427)</f>
        <v>-2.1713401034646802</v>
      </c>
      <c r="N427">
        <f>LOG(MinV!N427)</f>
        <v>-5.3630108981877713</v>
      </c>
      <c r="O427">
        <f>LOG(MinV!O427)</f>
        <v>-66.240181122625174</v>
      </c>
      <c r="P427">
        <f>LOG(MinV!P427)</f>
        <v>-3.599634726650061</v>
      </c>
      <c r="Q427">
        <f>LOG(MinV!Q427)</f>
        <v>-2.728158393463501</v>
      </c>
      <c r="R427" t="e">
        <f>LOG(MinV!R427)</f>
        <v>#NUM!</v>
      </c>
      <c r="S427" t="e">
        <f>LOG(MinV!S427)</f>
        <v>#NUM!</v>
      </c>
      <c r="T427" t="e">
        <f>LOG(MinV!T427)</f>
        <v>#NUM!</v>
      </c>
    </row>
    <row r="428" spans="1:20" x14ac:dyDescent="0.3">
      <c r="A428">
        <f>(MinV!A428)</f>
        <v>45.475216007276039</v>
      </c>
      <c r="B428" s="1">
        <f>(MinV!B428)</f>
        <v>21.99</v>
      </c>
      <c r="C428">
        <f>(MinV!C428)</f>
        <v>9.1530000000000003E-10</v>
      </c>
      <c r="D428">
        <f>LOG(MinV!D428)</f>
        <v>-1.8164454663811385</v>
      </c>
      <c r="E428">
        <f>LOG(MinV!E428)</f>
        <v>-1.5924391505136375</v>
      </c>
      <c r="F428">
        <f>LOG(MinV!F428)</f>
        <v>-1.3351700588569095</v>
      </c>
      <c r="G428" t="e">
        <f>LOG(MinV!G428)</f>
        <v>#NUM!</v>
      </c>
      <c r="H428" t="e">
        <f>LOG(MinV!H428)</f>
        <v>#NUM!</v>
      </c>
      <c r="I428">
        <f>LOG(MinV!I428)</f>
        <v>-2.1799956931916822</v>
      </c>
      <c r="J428">
        <f>LOG(MinV!J428)</f>
        <v>-1.7589518493283556</v>
      </c>
      <c r="K428" t="e">
        <f>LOG(MinV!K428)</f>
        <v>#VALUE!</v>
      </c>
      <c r="L428">
        <f>LOG(MinV!L428)</f>
        <v>-1.9465373950745446</v>
      </c>
      <c r="M428">
        <f>LOG(MinV!M428)</f>
        <v>-2.1511337885052209</v>
      </c>
      <c r="N428">
        <f>LOG(MinV!N428)</f>
        <v>-5.3428484980990332</v>
      </c>
      <c r="O428">
        <f>LOG(MinV!O428)</f>
        <v>-66.219970872662657</v>
      </c>
      <c r="P428">
        <f>LOG(MinV!P428)</f>
        <v>-3.5793842293742348</v>
      </c>
      <c r="Q428">
        <f>LOG(MinV!Q428)</f>
        <v>-2.7079655640052636</v>
      </c>
      <c r="R428" t="e">
        <f>LOG(MinV!R428)</f>
        <v>#NUM!</v>
      </c>
      <c r="S428" t="e">
        <f>LOG(MinV!S428)</f>
        <v>#NUM!</v>
      </c>
      <c r="T428" t="e">
        <f>LOG(MinV!T428)</f>
        <v>#NUM!</v>
      </c>
    </row>
    <row r="429" spans="1:20" x14ac:dyDescent="0.3">
      <c r="A429">
        <f>(MinV!A429)</f>
        <v>43.49717268377556</v>
      </c>
      <c r="B429" s="1">
        <f>(MinV!B429)</f>
        <v>22.99</v>
      </c>
      <c r="C429">
        <f>(MinV!C429)</f>
        <v>9.1819999999999999E-10</v>
      </c>
      <c r="D429">
        <f>LOG(MinV!D429)</f>
        <v>-1.7972393126068</v>
      </c>
      <c r="E429">
        <f>LOG(MinV!E429)</f>
        <v>-1.5731635461964919</v>
      </c>
      <c r="F429">
        <f>LOG(MinV!F429)</f>
        <v>-1.3158730743869245</v>
      </c>
      <c r="G429" t="e">
        <f>LOG(MinV!G429)</f>
        <v>#NUM!</v>
      </c>
      <c r="H429" t="e">
        <f>LOG(MinV!H429)</f>
        <v>#NUM!</v>
      </c>
      <c r="I429">
        <f>LOG(MinV!I429)</f>
        <v>-2.160710543993853</v>
      </c>
      <c r="J429">
        <f>LOG(MinV!J429)</f>
        <v>-1.7396900542050799</v>
      </c>
      <c r="K429" t="e">
        <f>LOG(MinV!K429)</f>
        <v>#VALUE!</v>
      </c>
      <c r="L429">
        <f>LOG(MinV!L429)</f>
        <v>-1.9270152553720696</v>
      </c>
      <c r="M429">
        <f>LOG(MinV!M429)</f>
        <v>-2.1318259591403614</v>
      </c>
      <c r="N429">
        <f>LOG(MinV!N429)</f>
        <v>-5.3234892897174459</v>
      </c>
      <c r="O429">
        <f>LOG(MinV!O429)</f>
        <v>-66.200659450546425</v>
      </c>
      <c r="P429">
        <f>LOG(MinV!P429)</f>
        <v>-3.5600360640790951</v>
      </c>
      <c r="Q429">
        <f>LOG(MinV!Q429)</f>
        <v>-2.6886700476962067</v>
      </c>
      <c r="R429" t="e">
        <f>LOG(MinV!R429)</f>
        <v>#NUM!</v>
      </c>
      <c r="S429" t="e">
        <f>LOG(MinV!S429)</f>
        <v>#NUM!</v>
      </c>
      <c r="T429" t="e">
        <f>LOG(MinV!T429)</f>
        <v>#NUM!</v>
      </c>
    </row>
    <row r="430" spans="1:20" x14ac:dyDescent="0.3">
      <c r="A430">
        <f>(MinV!A430)</f>
        <v>41.684035014589412</v>
      </c>
      <c r="B430" s="1">
        <f>(MinV!B430)</f>
        <v>23.99</v>
      </c>
      <c r="C430">
        <f>(MinV!C430)</f>
        <v>9.2100000000000002E-10</v>
      </c>
      <c r="D430">
        <f>LOG(MinV!D430)</f>
        <v>-1.7788466780452949</v>
      </c>
      <c r="E430">
        <f>LOG(MinV!E430)</f>
        <v>-1.5547072305740282</v>
      </c>
      <c r="F430">
        <f>LOG(MinV!F430)</f>
        <v>-1.2973971586595729</v>
      </c>
      <c r="G430" t="e">
        <f>LOG(MinV!G430)</f>
        <v>#NUM!</v>
      </c>
      <c r="H430" t="e">
        <f>LOG(MinV!H430)</f>
        <v>#NUM!</v>
      </c>
      <c r="I430">
        <f>LOG(MinV!I430)</f>
        <v>-2.1421852220289934</v>
      </c>
      <c r="J430">
        <f>LOG(MinV!J430)</f>
        <v>-1.7212463990471711</v>
      </c>
      <c r="K430" t="e">
        <f>LOG(MinV!K430)</f>
        <v>#VALUE!</v>
      </c>
      <c r="L430">
        <f>LOG(MinV!L430)</f>
        <v>-1.9086848403027772</v>
      </c>
      <c r="M430">
        <f>LOG(MinV!M430)</f>
        <v>-2.113340102138797</v>
      </c>
      <c r="N430">
        <f>LOG(MinV!N430)</f>
        <v>-5.3050439977501815</v>
      </c>
      <c r="O430">
        <f>LOG(MinV!O430)</f>
        <v>-66.182170300254398</v>
      </c>
      <c r="P430">
        <f>LOG(MinV!P430)</f>
        <v>-3.5415132362017934</v>
      </c>
      <c r="Q430">
        <f>LOG(MinV!Q430)</f>
        <v>-2.6701954778359305</v>
      </c>
      <c r="R430" t="e">
        <f>LOG(MinV!R430)</f>
        <v>#NUM!</v>
      </c>
      <c r="S430" t="e">
        <f>LOG(MinV!S430)</f>
        <v>#NUM!</v>
      </c>
      <c r="T430" t="e">
        <f>LOG(MinV!T430)</f>
        <v>#NUM!</v>
      </c>
    </row>
    <row r="431" spans="1:20" x14ac:dyDescent="0.3">
      <c r="A431">
        <f>(MinV!A431)</f>
        <v>40.016006402561025</v>
      </c>
      <c r="B431" s="1">
        <f>(MinV!B431)</f>
        <v>24.99</v>
      </c>
      <c r="C431">
        <f>(MinV!C431)</f>
        <v>9.2400000000000001E-10</v>
      </c>
      <c r="D431">
        <f>LOG(MinV!D431)</f>
        <v>-1.7609509068598084</v>
      </c>
      <c r="E431">
        <f>LOG(MinV!E431)</f>
        <v>-1.5370033879719438</v>
      </c>
      <c r="F431">
        <f>LOG(MinV!F431)</f>
        <v>-1.2796752825825584</v>
      </c>
      <c r="G431" t="e">
        <f>LOG(MinV!G431)</f>
        <v>#NUM!</v>
      </c>
      <c r="H431" t="e">
        <f>LOG(MinV!H431)</f>
        <v>#NUM!</v>
      </c>
      <c r="I431">
        <f>LOG(MinV!I431)</f>
        <v>-2.1244757360506914</v>
      </c>
      <c r="J431">
        <f>LOG(MinV!J431)</f>
        <v>-1.7035542057936037</v>
      </c>
      <c r="K431" t="e">
        <f>LOG(MinV!K431)</f>
        <v>#VALUE!</v>
      </c>
      <c r="L431">
        <f>LOG(MinV!L431)</f>
        <v>-1.8907590314117968</v>
      </c>
      <c r="M431">
        <f>LOG(MinV!M431)</f>
        <v>-2.0956090799876383</v>
      </c>
      <c r="N431">
        <f>LOG(MinV!N431)</f>
        <v>-5.2872661409300479</v>
      </c>
      <c r="O431">
        <f>LOG(MinV!O431)</f>
        <v>-66.164372833790097</v>
      </c>
      <c r="P431">
        <f>LOG(MinV!P431)</f>
        <v>-3.5237482039929664</v>
      </c>
      <c r="Q431">
        <f>LOG(MinV!Q431)</f>
        <v>-2.6524748400013105</v>
      </c>
      <c r="R431" t="e">
        <f>LOG(MinV!R431)</f>
        <v>#NUM!</v>
      </c>
      <c r="S431" t="e">
        <f>LOG(MinV!S431)</f>
        <v>#NUM!</v>
      </c>
      <c r="T431" t="e">
        <f>LOG(MinV!T431)</f>
        <v>#NUM!</v>
      </c>
    </row>
    <row r="432" spans="1:20" x14ac:dyDescent="0.3">
      <c r="A432">
        <f>(MinV!A432)</f>
        <v>38.476337052712587</v>
      </c>
      <c r="B432" s="1">
        <f>(MinV!B432)</f>
        <v>25.99</v>
      </c>
      <c r="C432">
        <f>(MinV!C432)</f>
        <v>9.2689999999999997E-10</v>
      </c>
      <c r="D432">
        <f>LOG(MinV!D432)</f>
        <v>-1.744004273277598</v>
      </c>
      <c r="E432">
        <f>LOG(MinV!E432)</f>
        <v>-1.5198492747267196</v>
      </c>
      <c r="F432">
        <f>LOG(MinV!F432)</f>
        <v>-1.2626483041962855</v>
      </c>
      <c r="G432" t="e">
        <f>LOG(MinV!G432)</f>
        <v>#NUM!</v>
      </c>
      <c r="H432" t="e">
        <f>LOG(MinV!H432)</f>
        <v>#NUM!</v>
      </c>
      <c r="I432">
        <f>LOG(MinV!I432)</f>
        <v>-2.1074045771711019</v>
      </c>
      <c r="J432">
        <f>LOG(MinV!J432)</f>
        <v>-1.6865546295735858</v>
      </c>
      <c r="K432" t="e">
        <f>LOG(MinV!K432)</f>
        <v>#VALUE!</v>
      </c>
      <c r="L432">
        <f>LOG(MinV!L432)</f>
        <v>-1.8738685927380156</v>
      </c>
      <c r="M432">
        <f>LOG(MinV!M432)</f>
        <v>-2.0785216196243099</v>
      </c>
      <c r="N432">
        <f>LOG(MinV!N432)</f>
        <v>-5.2702684047129642</v>
      </c>
      <c r="O432">
        <f>LOG(MinV!O432)</f>
        <v>-66.147337055655427</v>
      </c>
      <c r="P432">
        <f>LOG(MinV!P432)</f>
        <v>-3.5068208793174849</v>
      </c>
      <c r="Q432">
        <f>LOG(MinV!Q432)</f>
        <v>-2.6352614449446015</v>
      </c>
      <c r="R432" t="e">
        <f>LOG(MinV!R432)</f>
        <v>#NUM!</v>
      </c>
      <c r="S432" t="e">
        <f>LOG(MinV!S432)</f>
        <v>#NUM!</v>
      </c>
      <c r="T432" t="e">
        <f>LOG(MinV!T432)</f>
        <v>#NUM!</v>
      </c>
    </row>
    <row r="433" spans="1:20" x14ac:dyDescent="0.3">
      <c r="A433">
        <f>(MinV!A433)</f>
        <v>37.050759540570581</v>
      </c>
      <c r="B433" s="1">
        <f>(MinV!B433)</f>
        <v>26.99</v>
      </c>
      <c r="C433">
        <f>(MinV!C433)</f>
        <v>9.2980000000000004E-10</v>
      </c>
      <c r="D433">
        <f>LOG(MinV!D433)</f>
        <v>-1.7276941555979135</v>
      </c>
      <c r="E433">
        <f>LOG(MinV!E433)</f>
        <v>-1.5034854813022549</v>
      </c>
      <c r="F433">
        <f>LOG(MinV!F433)</f>
        <v>-1.2461872164352978</v>
      </c>
      <c r="G433" t="e">
        <f>LOG(MinV!G433)</f>
        <v>#NUM!</v>
      </c>
      <c r="H433" t="e">
        <f>LOG(MinV!H433)</f>
        <v>#NUM!</v>
      </c>
      <c r="I433">
        <f>LOG(MinV!I433)</f>
        <v>-2.091032699581612</v>
      </c>
      <c r="J433">
        <f>LOG(MinV!J433)</f>
        <v>-1.6699922991272409</v>
      </c>
      <c r="K433" t="e">
        <f>LOG(MinV!K433)</f>
        <v>#VALUE!</v>
      </c>
      <c r="L433">
        <f>LOG(MinV!L433)</f>
        <v>-1.8572977542623845</v>
      </c>
      <c r="M433">
        <f>LOG(MinV!M433)</f>
        <v>-2.0621312034361408</v>
      </c>
      <c r="N433">
        <f>LOG(MinV!N433)</f>
        <v>-5.2538330356227148</v>
      </c>
      <c r="O433">
        <f>LOG(MinV!O433)</f>
        <v>-66.130944381298093</v>
      </c>
      <c r="P433">
        <f>LOG(MinV!P433)</f>
        <v>-3.4903942953884437</v>
      </c>
      <c r="Q433">
        <f>LOG(MinV!Q433)</f>
        <v>-2.6188849192901493</v>
      </c>
      <c r="R433" t="e">
        <f>LOG(MinV!R433)</f>
        <v>#NUM!</v>
      </c>
      <c r="S433" t="e">
        <f>LOG(MinV!S433)</f>
        <v>#NUM!</v>
      </c>
      <c r="T433" t="e">
        <f>LOG(MinV!T433)</f>
        <v>#NUM!</v>
      </c>
    </row>
    <row r="434" spans="1:20" x14ac:dyDescent="0.3">
      <c r="A434">
        <f>(MinV!A434)</f>
        <v>35.727045373347629</v>
      </c>
      <c r="B434" s="1">
        <f>(MinV!B434)</f>
        <v>27.99</v>
      </c>
      <c r="C434">
        <f>(MinV!C434)</f>
        <v>9.3279999999999992E-10</v>
      </c>
      <c r="D434">
        <f>LOG(MinV!D434)</f>
        <v>-1.711750774428014</v>
      </c>
      <c r="E434">
        <f>LOG(MinV!E434)</f>
        <v>-1.4877159367181463</v>
      </c>
      <c r="F434">
        <f>LOG(MinV!F434)</f>
        <v>-1.2304011516125535</v>
      </c>
      <c r="G434" t="e">
        <f>LOG(MinV!G434)</f>
        <v>#NUM!</v>
      </c>
      <c r="H434" t="e">
        <f>LOG(MinV!H434)</f>
        <v>#NUM!</v>
      </c>
      <c r="I434">
        <f>LOG(MinV!I434)</f>
        <v>-2.0752040042020878</v>
      </c>
      <c r="J434">
        <f>LOG(MinV!J434)</f>
        <v>-1.6542343068855119</v>
      </c>
      <c r="K434" t="e">
        <f>LOG(MinV!K434)</f>
        <v>#VALUE!</v>
      </c>
      <c r="L434">
        <f>LOG(MinV!L434)</f>
        <v>-1.8416375079047504</v>
      </c>
      <c r="M434">
        <f>LOG(MinV!M434)</f>
        <v>-2.0463369362529087</v>
      </c>
      <c r="N434">
        <f>LOG(MinV!N434)</f>
        <v>-5.2380721615794705</v>
      </c>
      <c r="O434">
        <f>LOG(MinV!O434)</f>
        <v>-66.115148017254</v>
      </c>
      <c r="P434">
        <f>LOG(MinV!P434)</f>
        <v>-3.4745664465711799</v>
      </c>
      <c r="Q434">
        <f>LOG(MinV!Q434)</f>
        <v>-2.603103550857476</v>
      </c>
      <c r="R434" t="e">
        <f>LOG(MinV!R434)</f>
        <v>#NUM!</v>
      </c>
      <c r="S434" t="e">
        <f>LOG(MinV!S434)</f>
        <v>#NUM!</v>
      </c>
      <c r="T434" t="e">
        <f>LOG(MinV!T434)</f>
        <v>#NUM!</v>
      </c>
    </row>
    <row r="435" spans="1:20" x14ac:dyDescent="0.3">
      <c r="A435">
        <f>(MinV!A435)</f>
        <v>34.494653328734046</v>
      </c>
      <c r="B435" s="1">
        <f>(MinV!B435)</f>
        <v>28.99</v>
      </c>
      <c r="C435">
        <f>(MinV!C435)</f>
        <v>9.3580000000000002E-10</v>
      </c>
      <c r="D435">
        <f>LOG(MinV!D435)</f>
        <v>-1.696587929403258</v>
      </c>
      <c r="E435">
        <f>LOG(MinV!E435)</f>
        <v>-1.4724989890188798</v>
      </c>
      <c r="F435">
        <f>LOG(MinV!F435)</f>
        <v>-1.2151688218755308</v>
      </c>
      <c r="G435" t="e">
        <f>LOG(MinV!G435)</f>
        <v>#NUM!</v>
      </c>
      <c r="H435" t="e">
        <f>LOG(MinV!H435)</f>
        <v>#NUM!</v>
      </c>
      <c r="I435">
        <f>LOG(MinV!I435)</f>
        <v>-2.0599818449923366</v>
      </c>
      <c r="J435">
        <f>LOG(MinV!J435)</f>
        <v>-1.6390281162740641</v>
      </c>
      <c r="K435" t="e">
        <f>LOG(MinV!K435)</f>
        <v>#VALUE!</v>
      </c>
      <c r="L435">
        <f>LOG(MinV!L435)</f>
        <v>-1.8265223565470055</v>
      </c>
      <c r="M435">
        <f>LOG(MinV!M435)</f>
        <v>-2.031096969696172</v>
      </c>
      <c r="N435">
        <f>LOG(MinV!N435)</f>
        <v>-5.2227907418543156</v>
      </c>
      <c r="O435">
        <f>LOG(MinV!O435)</f>
        <v>-66.0999060984566</v>
      </c>
      <c r="P435">
        <f>LOG(MinV!P435)</f>
        <v>-3.4592952166892377</v>
      </c>
      <c r="Q435">
        <f>LOG(MinV!Q435)</f>
        <v>-2.5878755938266829</v>
      </c>
      <c r="R435" t="e">
        <f>LOG(MinV!R435)</f>
        <v>#NUM!</v>
      </c>
      <c r="S435" t="e">
        <f>LOG(MinV!S435)</f>
        <v>#NUM!</v>
      </c>
      <c r="T435" t="e">
        <f>LOG(MinV!T435)</f>
        <v>#NUM!</v>
      </c>
    </row>
    <row r="436" spans="1:20" x14ac:dyDescent="0.3">
      <c r="A436">
        <f>(MinV!A436)</f>
        <v>33.344448149383126</v>
      </c>
      <c r="B436" s="1">
        <f>(MinV!B436)</f>
        <v>29.99</v>
      </c>
      <c r="C436">
        <f>(MinV!C436)</f>
        <v>9.3889999999999993E-10</v>
      </c>
      <c r="D436">
        <f>LOG(MinV!D436)</f>
        <v>-1.681727919788373</v>
      </c>
      <c r="E436">
        <f>LOG(MinV!E436)</f>
        <v>-1.4577972175659717</v>
      </c>
      <c r="F436">
        <f>LOG(MinV!F436)</f>
        <v>-1.2004526928743851</v>
      </c>
      <c r="G436" t="e">
        <f>LOG(MinV!G436)</f>
        <v>#NUM!</v>
      </c>
      <c r="H436" t="e">
        <f>LOG(MinV!H436)</f>
        <v>#NUM!</v>
      </c>
      <c r="I436">
        <f>LOG(MinV!I436)</f>
        <v>-2.0452752090209372</v>
      </c>
      <c r="J436">
        <f>LOG(MinV!J436)</f>
        <v>-1.6243363860391147</v>
      </c>
      <c r="K436" t="e">
        <f>LOG(MinV!K436)</f>
        <v>#VALUE!</v>
      </c>
      <c r="L436">
        <f>LOG(MinV!L436)</f>
        <v>-1.8116340739368517</v>
      </c>
      <c r="M436">
        <f>LOG(MinV!M436)</f>
        <v>-2.0163737128754655</v>
      </c>
      <c r="N436">
        <f>LOG(MinV!N436)</f>
        <v>-5.2080287989792318</v>
      </c>
      <c r="O436">
        <f>LOG(MinV!O436)</f>
        <v>-66.085181019552522</v>
      </c>
      <c r="P436">
        <f>LOG(MinV!P436)</f>
        <v>-3.4445427827953505</v>
      </c>
      <c r="Q436">
        <f>LOG(MinV!Q436)</f>
        <v>-2.5731635461964921</v>
      </c>
      <c r="R436" t="e">
        <f>LOG(MinV!R436)</f>
        <v>#NUM!</v>
      </c>
      <c r="S436" t="e">
        <f>LOG(MinV!S436)</f>
        <v>#NUM!</v>
      </c>
      <c r="T436" t="e">
        <f>LOG(MinV!T436)</f>
        <v>#NUM!</v>
      </c>
    </row>
    <row r="437" spans="1:20" x14ac:dyDescent="0.3">
      <c r="A437">
        <f>(MinV!A437)</f>
        <v>32.268473701193933</v>
      </c>
      <c r="B437" s="1">
        <f>(MinV!B437)</f>
        <v>30.99</v>
      </c>
      <c r="C437">
        <f>(MinV!C437)</f>
        <v>9.4190000000000003E-10</v>
      </c>
      <c r="D437">
        <f>LOG(MinV!D437)</f>
        <v>-1.6675615400843946</v>
      </c>
      <c r="E437">
        <f>LOG(MinV!E437)</f>
        <v>-1.4434562915164855</v>
      </c>
      <c r="F437">
        <f>LOG(MinV!F437)</f>
        <v>-1.1862189218259176</v>
      </c>
      <c r="G437" t="e">
        <f>LOG(MinV!G437)</f>
        <v>#NUM!</v>
      </c>
      <c r="H437" t="e">
        <f>LOG(MinV!H437)</f>
        <v>#NUM!</v>
      </c>
      <c r="I437">
        <f>LOG(MinV!I437)</f>
        <v>-2.0310036733516879</v>
      </c>
      <c r="J437">
        <f>LOG(MinV!J437)</f>
        <v>-1.6099485035410128</v>
      </c>
      <c r="K437" t="e">
        <f>LOG(MinV!K437)</f>
        <v>#VALUE!</v>
      </c>
      <c r="L437">
        <f>LOG(MinV!L437)</f>
        <v>-1.7975116829399065</v>
      </c>
      <c r="M437">
        <f>LOG(MinV!M437)</f>
        <v>-2.002133273760855</v>
      </c>
      <c r="N437">
        <f>LOG(MinV!N437)</f>
        <v>-5.1938200260161125</v>
      </c>
      <c r="O437">
        <f>LOG(MinV!O437)</f>
        <v>-66.070938875915232</v>
      </c>
      <c r="P437">
        <f>LOG(MinV!P437)</f>
        <v>-3.4303920324531756</v>
      </c>
      <c r="Q437">
        <f>LOG(MinV!Q437)</f>
        <v>-2.5587763257573877</v>
      </c>
      <c r="R437" t="e">
        <f>LOG(MinV!R437)</f>
        <v>#NUM!</v>
      </c>
      <c r="S437" t="e">
        <f>LOG(MinV!S437)</f>
        <v>#NUM!</v>
      </c>
      <c r="T437" t="e">
        <f>LOG(MinV!T437)</f>
        <v>#NUM!</v>
      </c>
    </row>
    <row r="438" spans="1:20" x14ac:dyDescent="0.3">
      <c r="A438">
        <f>(MinV!A438)</f>
        <v>31.259768677711786</v>
      </c>
      <c r="B438" s="1">
        <f>(MinV!B438)</f>
        <v>31.99</v>
      </c>
      <c r="C438">
        <f>(MinV!C438)</f>
        <v>9.4499999999999994E-10</v>
      </c>
      <c r="D438">
        <f>LOG(MinV!D438)</f>
        <v>-1.6538426977679916</v>
      </c>
      <c r="E438">
        <f>LOG(MinV!E438)</f>
        <v>-1.4296906145641202</v>
      </c>
      <c r="F438">
        <f>LOG(MinV!F438)</f>
        <v>-1.1723722952325666</v>
      </c>
      <c r="G438" t="e">
        <f>LOG(MinV!G438)</f>
        <v>#NUM!</v>
      </c>
      <c r="H438" t="e">
        <f>LOG(MinV!H438)</f>
        <v>#NUM!</v>
      </c>
      <c r="I438">
        <f>LOG(MinV!I438)</f>
        <v>-2.017231422748988</v>
      </c>
      <c r="J438">
        <f>LOG(MinV!J438)</f>
        <v>-1.5961933894525775</v>
      </c>
      <c r="K438" t="e">
        <f>LOG(MinV!K438)</f>
        <v>#VALUE!</v>
      </c>
      <c r="L438">
        <f>LOG(MinV!L438)</f>
        <v>-1.7835701691237489</v>
      </c>
      <c r="M438">
        <f>LOG(MinV!M438)</f>
        <v>-1.9884295564027219</v>
      </c>
      <c r="N438">
        <f>LOG(MinV!N438)</f>
        <v>-5.1799956931916817</v>
      </c>
      <c r="O438">
        <f>LOG(MinV!O438)</f>
        <v>-66.057148993445665</v>
      </c>
      <c r="P438">
        <f>LOG(MinV!P438)</f>
        <v>-3.416574499593493</v>
      </c>
      <c r="Q438">
        <f>LOG(MinV!Q438)</f>
        <v>-2.5450027826905401</v>
      </c>
      <c r="R438" t="e">
        <f>LOG(MinV!R438)</f>
        <v>#NUM!</v>
      </c>
      <c r="S438" t="e">
        <f>LOG(MinV!S438)</f>
        <v>#NUM!</v>
      </c>
      <c r="T438" t="e">
        <f>LOG(MinV!T438)</f>
        <v>#NUM!</v>
      </c>
    </row>
    <row r="439" spans="1:20" x14ac:dyDescent="0.3">
      <c r="A439">
        <f>(MinV!A439)</f>
        <v>30.312215822976658</v>
      </c>
      <c r="B439" s="1">
        <f>(MinV!B439)</f>
        <v>32.99</v>
      </c>
      <c r="C439">
        <f>(MinV!C439)</f>
        <v>9.4810000000000007E-10</v>
      </c>
      <c r="D439">
        <f>LOG(MinV!D439)</f>
        <v>-1.6403542073254571</v>
      </c>
      <c r="E439">
        <f>LOG(MinV!E439)</f>
        <v>-1.4163478914579561</v>
      </c>
      <c r="F439">
        <f>LOG(MinV!F439)</f>
        <v>-1.159016162679622</v>
      </c>
      <c r="G439" t="e">
        <f>LOG(MinV!G439)</f>
        <v>#NUM!</v>
      </c>
      <c r="H439" t="e">
        <f>LOG(MinV!H439)</f>
        <v>#NUM!</v>
      </c>
      <c r="I439">
        <f>LOG(MinV!I439)</f>
        <v>-2.0038387066319929</v>
      </c>
      <c r="J439">
        <f>LOG(MinV!J439)</f>
        <v>-1.5828605902726745</v>
      </c>
      <c r="K439" t="e">
        <f>LOG(MinV!K439)</f>
        <v>#VALUE!</v>
      </c>
      <c r="L439">
        <f>LOG(MinV!L439)</f>
        <v>-1.7703181576823241</v>
      </c>
      <c r="M439">
        <f>LOG(MinV!M439)</f>
        <v>-1.975104039892515</v>
      </c>
      <c r="N439">
        <f>LOG(MinV!N439)</f>
        <v>-5.1666616110606025</v>
      </c>
      <c r="O439">
        <f>LOG(MinV!O439)</f>
        <v>-66.043735497301725</v>
      </c>
      <c r="P439">
        <f>LOG(MinV!P439)</f>
        <v>-3.4031830640844096</v>
      </c>
      <c r="Q439">
        <f>LOG(MinV!Q439)</f>
        <v>-2.5316526695878427</v>
      </c>
      <c r="R439" t="e">
        <f>LOG(MinV!R439)</f>
        <v>#NUM!</v>
      </c>
      <c r="S439" t="e">
        <f>LOG(MinV!S439)</f>
        <v>#NUM!</v>
      </c>
      <c r="T439" t="e">
        <f>LOG(MinV!T439)</f>
        <v>#NUM!</v>
      </c>
    </row>
    <row r="440" spans="1:20" x14ac:dyDescent="0.3">
      <c r="A440">
        <f>(MinV!A440)</f>
        <v>29.420417769932332</v>
      </c>
      <c r="B440" s="1">
        <f>(MinV!B440)</f>
        <v>33.99</v>
      </c>
      <c r="C440">
        <f>(MinV!C440)</f>
        <v>9.5130000000000001E-10</v>
      </c>
      <c r="D440">
        <f>LOG(MinV!D440)</f>
        <v>-1.6274561992409298</v>
      </c>
      <c r="E440">
        <f>LOG(MinV!E440)</f>
        <v>-1.4034029043735399</v>
      </c>
      <c r="F440">
        <f>LOG(MinV!F440)</f>
        <v>-1.1460585541195101</v>
      </c>
      <c r="G440" t="e">
        <f>LOG(MinV!G440)</f>
        <v>#NUM!</v>
      </c>
      <c r="H440" t="e">
        <f>LOG(MinV!H440)</f>
        <v>#NUM!</v>
      </c>
      <c r="I440">
        <f>LOG(MinV!I440)</f>
        <v>-1.9909742579130898</v>
      </c>
      <c r="J440">
        <f>LOG(MinV!J440)</f>
        <v>-1.5699249444480607</v>
      </c>
      <c r="K440" t="e">
        <f>LOG(MinV!K440)</f>
        <v>#VALUE!</v>
      </c>
      <c r="L440">
        <f>LOG(MinV!L440)</f>
        <v>-1.7572101905213235</v>
      </c>
      <c r="M440">
        <f>LOG(MinV!M440)</f>
        <v>-1.9621752494116582</v>
      </c>
      <c r="N440">
        <f>LOG(MinV!N440)</f>
        <v>-5.1536628878701949</v>
      </c>
      <c r="O440">
        <f>LOG(MinV!O440)</f>
        <v>-66.030770520137352</v>
      </c>
      <c r="P440">
        <f>LOG(MinV!P440)</f>
        <v>-3.3901922306712975</v>
      </c>
      <c r="Q440">
        <f>LOG(MinV!Q440)</f>
        <v>-2.5187007266671442</v>
      </c>
      <c r="R440" t="e">
        <f>LOG(MinV!R440)</f>
        <v>#NUM!</v>
      </c>
      <c r="S440" t="e">
        <f>LOG(MinV!S440)</f>
        <v>#NUM!</v>
      </c>
      <c r="T440" t="e">
        <f>LOG(MinV!T440)</f>
        <v>#NUM!</v>
      </c>
    </row>
    <row r="441" spans="1:20" x14ac:dyDescent="0.3">
      <c r="A441">
        <f>(MinV!A441)</f>
        <v>28.579594169762789</v>
      </c>
      <c r="B441" s="1">
        <f>(MinV!B441)</f>
        <v>34.99</v>
      </c>
      <c r="C441">
        <f>(MinV!C441)</f>
        <v>9.5439999999999993E-10</v>
      </c>
      <c r="D441">
        <f>LOG(MinV!D441)</f>
        <v>-1.61475131759678</v>
      </c>
      <c r="E441">
        <f>LOG(MinV!E441)</f>
        <v>-1.3908326256979802</v>
      </c>
      <c r="F441">
        <f>LOG(MinV!F441)</f>
        <v>-1.1334763744671565</v>
      </c>
      <c r="G441" t="e">
        <f>LOG(MinV!G441)</f>
        <v>#NUM!</v>
      </c>
      <c r="H441" t="e">
        <f>LOG(MinV!H441)</f>
        <v>#NUM!</v>
      </c>
      <c r="I441">
        <f>LOG(MinV!I441)</f>
        <v>-1.9783972839717578</v>
      </c>
      <c r="J441">
        <f>LOG(MinV!J441)</f>
        <v>-1.5573634742177682</v>
      </c>
      <c r="K441" t="e">
        <f>LOG(MinV!K441)</f>
        <v>#VALUE!</v>
      </c>
      <c r="L441">
        <f>LOG(MinV!L441)</f>
        <v>-1.744727494896694</v>
      </c>
      <c r="M441">
        <f>LOG(MinV!M441)</f>
        <v>-1.9492336887669577</v>
      </c>
      <c r="N441">
        <f>LOG(MinV!N441)</f>
        <v>-5.1411020427679963</v>
      </c>
      <c r="O441">
        <f>LOG(MinV!O441)</f>
        <v>-66.018181392829334</v>
      </c>
      <c r="P441">
        <f>LOG(MinV!P441)</f>
        <v>-3.3775787260243297</v>
      </c>
      <c r="Q441">
        <f>LOG(MinV!Q441)</f>
        <v>-2.5061238891471773</v>
      </c>
      <c r="R441" t="e">
        <f>LOG(MinV!R441)</f>
        <v>#NUM!</v>
      </c>
      <c r="S441" t="e">
        <f>LOG(MinV!S441)</f>
        <v>#NUM!</v>
      </c>
      <c r="T441" t="e">
        <f>LOG(MinV!T441)</f>
        <v>#NUM!</v>
      </c>
    </row>
    <row r="442" spans="1:20" x14ac:dyDescent="0.3">
      <c r="A442">
        <f>(MinV!A442)</f>
        <v>27.785495971103082</v>
      </c>
      <c r="B442" s="1">
        <f>(MinV!B442)</f>
        <v>35.99</v>
      </c>
      <c r="C442">
        <f>(MinV!C442)</f>
        <v>9.5760000000000008E-10</v>
      </c>
      <c r="D442">
        <f>LOG(MinV!D442)</f>
        <v>-1.6025814576486523</v>
      </c>
      <c r="E442">
        <f>LOG(MinV!E442)</f>
        <v>-1.3785121354193697</v>
      </c>
      <c r="F442">
        <f>LOG(MinV!F442)</f>
        <v>-1.1212484798269979</v>
      </c>
      <c r="G442" t="e">
        <f>LOG(MinV!G442)</f>
        <v>#NUM!</v>
      </c>
      <c r="H442" t="e">
        <f>LOG(MinV!H442)</f>
        <v>#NUM!</v>
      </c>
      <c r="I442">
        <f>LOG(MinV!I442)</f>
        <v>-1.9661743060466896</v>
      </c>
      <c r="J442">
        <f>LOG(MinV!J442)</f>
        <v>-1.5450027826905399</v>
      </c>
      <c r="K442" t="e">
        <f>LOG(MinV!K442)</f>
        <v>#VALUE!</v>
      </c>
      <c r="L442">
        <f>LOG(MinV!L442)</f>
        <v>-1.7323590176540846</v>
      </c>
      <c r="M442">
        <f>LOG(MinV!M442)</f>
        <v>-1.9370421659154897</v>
      </c>
      <c r="N442">
        <f>LOG(MinV!N442)</f>
        <v>-5.1288358671970506</v>
      </c>
      <c r="O442">
        <f>LOG(MinV!O442)</f>
        <v>-66.005946936412329</v>
      </c>
      <c r="P442">
        <f>LOG(MinV!P442)</f>
        <v>-3.3653212478213175</v>
      </c>
      <c r="Q442">
        <f>LOG(MinV!Q442)</f>
        <v>-2.4939010400715595</v>
      </c>
      <c r="R442" t="e">
        <f>LOG(MinV!R442)</f>
        <v>#NUM!</v>
      </c>
      <c r="S442" t="e">
        <f>LOG(MinV!S442)</f>
        <v>#NUM!</v>
      </c>
      <c r="T442" t="e">
        <f>LOG(MinV!T442)</f>
        <v>#NUM!</v>
      </c>
    </row>
    <row r="443" spans="1:20" x14ac:dyDescent="0.3">
      <c r="A443">
        <f>(MinV!A443)</f>
        <v>27.034333603676668</v>
      </c>
      <c r="B443" s="1">
        <f>(MinV!B443)</f>
        <v>36.99</v>
      </c>
      <c r="C443">
        <f>(MinV!C443)</f>
        <v>9.6080000000000003E-10</v>
      </c>
      <c r="D443">
        <f>LOG(MinV!D443)</f>
        <v>-1.5907433479610904</v>
      </c>
      <c r="E443">
        <f>LOG(MinV!E443)</f>
        <v>-1.3666325548829932</v>
      </c>
      <c r="F443">
        <f>LOG(MinV!F443)</f>
        <v>-1.1093554637047525</v>
      </c>
      <c r="G443" t="e">
        <f>LOG(MinV!G443)</f>
        <v>#NUM!</v>
      </c>
      <c r="H443" t="e">
        <f>LOG(MinV!H443)</f>
        <v>#NUM!</v>
      </c>
      <c r="I443">
        <f>LOG(MinV!I443)</f>
        <v>-1.9542859410591324</v>
      </c>
      <c r="J443">
        <f>LOG(MinV!J443)</f>
        <v>-1.5331323796458904</v>
      </c>
      <c r="K443" t="e">
        <f>LOG(MinV!K443)</f>
        <v>#VALUE!</v>
      </c>
      <c r="L443">
        <f>LOG(MinV!L443)</f>
        <v>-1.7205612117129796</v>
      </c>
      <c r="M443">
        <f>LOG(MinV!M443)</f>
        <v>-1.9251835593548252</v>
      </c>
      <c r="N443">
        <f>LOG(MinV!N443)</f>
        <v>-5.1169066414243103</v>
      </c>
      <c r="O443">
        <f>LOG(MinV!O443)</f>
        <v>-65.993962045002689</v>
      </c>
      <c r="P443">
        <f>LOG(MinV!P443)</f>
        <v>-3.3534982499683883</v>
      </c>
      <c r="Q443">
        <f>LOG(MinV!Q443)</f>
        <v>-2.4820127969749217</v>
      </c>
      <c r="R443" t="e">
        <f>LOG(MinV!R443)</f>
        <v>#NUM!</v>
      </c>
      <c r="S443" t="e">
        <f>LOG(MinV!S443)</f>
        <v>#NUM!</v>
      </c>
      <c r="T443" t="e">
        <f>LOG(MinV!T443)</f>
        <v>#NUM!</v>
      </c>
    </row>
    <row r="444" spans="1:20" x14ac:dyDescent="0.3">
      <c r="A444">
        <f>(MinV!A444)</f>
        <v>26.322716504343248</v>
      </c>
      <c r="B444" s="1">
        <f>(MinV!B444)</f>
        <v>37.99</v>
      </c>
      <c r="C444">
        <f>(MinV!C444)</f>
        <v>9.6410000000000001E-10</v>
      </c>
      <c r="D444">
        <f>LOG(MinV!D444)</f>
        <v>-1.5790545940780276</v>
      </c>
      <c r="E444">
        <f>LOG(MinV!E444)</f>
        <v>-1.3550692920864127</v>
      </c>
      <c r="F444">
        <f>LOG(MinV!F444)</f>
        <v>-1.0977794717206852</v>
      </c>
      <c r="G444" t="e">
        <f>LOG(MinV!G444)</f>
        <v>#NUM!</v>
      </c>
      <c r="H444" t="e">
        <f>LOG(MinV!H444)</f>
        <v>#NUM!</v>
      </c>
      <c r="I444">
        <f>LOG(MinV!I444)</f>
        <v>-1.9427143555817854</v>
      </c>
      <c r="J444">
        <f>LOG(MinV!J444)</f>
        <v>-1.5215778122599195</v>
      </c>
      <c r="K444" t="e">
        <f>LOG(MinV!K444)</f>
        <v>#VALUE!</v>
      </c>
      <c r="L444">
        <f>LOG(MinV!L444)</f>
        <v>-1.7090754406172457</v>
      </c>
      <c r="M444">
        <f>LOG(MinV!M444)</f>
        <v>-1.9136401693252518</v>
      </c>
      <c r="N444">
        <f>LOG(MinV!N444)</f>
        <v>-5.1053516962064824</v>
      </c>
      <c r="O444">
        <f>LOG(MinV!O444)</f>
        <v>-65.982549270489457</v>
      </c>
      <c r="P444">
        <f>LOG(MinV!P444)</f>
        <v>-3.341893164493607</v>
      </c>
      <c r="Q444">
        <f>LOG(MinV!Q444)</f>
        <v>-2.4703130462270835</v>
      </c>
      <c r="R444" t="e">
        <f>LOG(MinV!R444)</f>
        <v>#NUM!</v>
      </c>
      <c r="S444" t="e">
        <f>LOG(MinV!S444)</f>
        <v>#NUM!</v>
      </c>
      <c r="T444" t="e">
        <f>LOG(MinV!T444)</f>
        <v>#NUM!</v>
      </c>
    </row>
    <row r="445" spans="1:20" x14ac:dyDescent="0.3">
      <c r="A445">
        <f>(MinV!A445)</f>
        <v>25.647601949217748</v>
      </c>
      <c r="B445" s="1">
        <f>(MinV!B445)</f>
        <v>38.99</v>
      </c>
      <c r="C445">
        <f>(MinV!C445)</f>
        <v>9.6739999999999999E-10</v>
      </c>
      <c r="D445">
        <f>LOG(MinV!D445)</f>
        <v>-1.5678327305574118</v>
      </c>
      <c r="E445">
        <f>LOG(MinV!E445)</f>
        <v>-1.3438059378208143</v>
      </c>
      <c r="F445">
        <f>LOG(MinV!F445)</f>
        <v>-1.0864510420934821</v>
      </c>
      <c r="G445" t="e">
        <f>LOG(MinV!G445)</f>
        <v>#NUM!</v>
      </c>
      <c r="H445" t="e">
        <f>LOG(MinV!H445)</f>
        <v>#NUM!</v>
      </c>
      <c r="I445">
        <f>LOG(MinV!I445)</f>
        <v>-1.9314431049276368</v>
      </c>
      <c r="J445">
        <f>LOG(MinV!J445)</f>
        <v>-1.5103227083363013</v>
      </c>
      <c r="K445" t="e">
        <f>LOG(MinV!K445)</f>
        <v>#VALUE!</v>
      </c>
      <c r="L445">
        <f>LOG(MinV!L445)</f>
        <v>-1.6976690713156006</v>
      </c>
      <c r="M445">
        <f>LOG(MinV!M445)</f>
        <v>-1.9023956711255892</v>
      </c>
      <c r="N445">
        <f>LOG(MinV!N445)</f>
        <v>-5.0940423009075726</v>
      </c>
      <c r="O445">
        <f>LOG(MinV!O445)</f>
        <v>-65.971022294791226</v>
      </c>
      <c r="P445">
        <f>LOG(MinV!P445)</f>
        <v>-3.3305901327122172</v>
      </c>
      <c r="Q445">
        <f>LOG(MinV!Q445)</f>
        <v>-2.4590451910738675</v>
      </c>
      <c r="R445" t="e">
        <f>LOG(MinV!R445)</f>
        <v>#NUM!</v>
      </c>
      <c r="S445" t="e">
        <f>LOG(MinV!S445)</f>
        <v>#NUM!</v>
      </c>
      <c r="T445" t="e">
        <f>LOG(MinV!T445)</f>
        <v>#NUM!</v>
      </c>
    </row>
    <row r="446" spans="1:20" x14ac:dyDescent="0.3">
      <c r="A446">
        <f>(MinV!A446)</f>
        <v>25.006251562890721</v>
      </c>
      <c r="B446" s="1">
        <f>(MinV!B446)</f>
        <v>39.99</v>
      </c>
      <c r="C446">
        <f>(MinV!C446)</f>
        <v>9.7069999999999997E-10</v>
      </c>
      <c r="D446">
        <f>LOG(MinV!D446)</f>
        <v>-1.556893543262734</v>
      </c>
      <c r="E446">
        <f>LOG(MinV!E446)</f>
        <v>-1.3327338806177256</v>
      </c>
      <c r="F446">
        <f>LOG(MinV!F446)</f>
        <v>-1.0754622822245101</v>
      </c>
      <c r="G446" t="e">
        <f>LOG(MinV!G446)</f>
        <v>#NUM!</v>
      </c>
      <c r="H446" t="e">
        <f>LOG(MinV!H446)</f>
        <v>#NUM!</v>
      </c>
      <c r="I446">
        <f>LOG(MinV!I446)</f>
        <v>-1.920456992597094</v>
      </c>
      <c r="J446">
        <f>LOG(MinV!J446)</f>
        <v>-1.4993519366280881</v>
      </c>
      <c r="K446" t="e">
        <f>LOG(MinV!K446)</f>
        <v>#VALUE!</v>
      </c>
      <c r="L446">
        <f>LOG(MinV!L446)</f>
        <v>-1.6867657083052761</v>
      </c>
      <c r="M446">
        <f>LOG(MinV!M446)</f>
        <v>-1.8914349762671656</v>
      </c>
      <c r="N446">
        <f>LOG(MinV!N446)</f>
        <v>-5.0830725338870071</v>
      </c>
      <c r="O446">
        <f>LOG(MinV!O446)</f>
        <v>-65.960189445851654</v>
      </c>
      <c r="P446">
        <f>LOG(MinV!P446)</f>
        <v>-3.3195738291418548</v>
      </c>
      <c r="Q446">
        <f>LOG(MinV!Q446)</f>
        <v>-2.4480623046351626</v>
      </c>
      <c r="R446" t="e">
        <f>LOG(MinV!R446)</f>
        <v>#NUM!</v>
      </c>
      <c r="S446" t="e">
        <f>LOG(MinV!S446)</f>
        <v>#NUM!</v>
      </c>
      <c r="T446" t="e">
        <f>LOG(MinV!T446)</f>
        <v>#NUM!</v>
      </c>
    </row>
    <row r="447" spans="1:20" x14ac:dyDescent="0.3">
      <c r="A447">
        <f>(MinV!A447)</f>
        <v>25.006251562890721</v>
      </c>
      <c r="B447" s="1">
        <f>(MinV!B447)</f>
        <v>39.99</v>
      </c>
      <c r="C447">
        <f>(MinV!C447)</f>
        <v>9.7069999999999997E-10</v>
      </c>
      <c r="D447">
        <f>LOG(MinV!D447)</f>
        <v>-1.556893543262734</v>
      </c>
      <c r="E447">
        <f>LOG(MinV!E447)</f>
        <v>-1.3327338806177256</v>
      </c>
      <c r="F447">
        <f>LOG(MinV!F447)</f>
        <v>-1.0754622822245101</v>
      </c>
      <c r="G447" t="e">
        <f>LOG(MinV!G447)</f>
        <v>#NUM!</v>
      </c>
      <c r="H447" t="e">
        <f>LOG(MinV!H447)</f>
        <v>#NUM!</v>
      </c>
      <c r="I447">
        <f>LOG(MinV!I447)</f>
        <v>-1.920456992597094</v>
      </c>
      <c r="J447">
        <f>LOG(MinV!J447)</f>
        <v>-1.4993519366280881</v>
      </c>
      <c r="K447" t="e">
        <f>LOG(MinV!K447)</f>
        <v>#VALUE!</v>
      </c>
      <c r="L447">
        <f>LOG(MinV!L447)</f>
        <v>-1.6867657083052761</v>
      </c>
      <c r="M447">
        <f>LOG(MinV!M447)</f>
        <v>-1.8914349762671656</v>
      </c>
      <c r="N447">
        <f>LOG(MinV!N447)</f>
        <v>-5.0830725338870071</v>
      </c>
      <c r="O447">
        <f>LOG(MinV!O447)</f>
        <v>-65.960189445851654</v>
      </c>
      <c r="P447">
        <f>LOG(MinV!P447)</f>
        <v>-3.3195738291418548</v>
      </c>
      <c r="Q447">
        <f>LOG(MinV!Q447)</f>
        <v>-2.4480623046351626</v>
      </c>
      <c r="R447" t="e">
        <f>LOG(MinV!R447)</f>
        <v>#NUM!</v>
      </c>
      <c r="S447" t="e">
        <f>LOG(MinV!S447)</f>
        <v>#NUM!</v>
      </c>
      <c r="T447" t="e">
        <f>LOG(MinV!T447)</f>
        <v>#NUM!</v>
      </c>
    </row>
    <row r="448" spans="1:20" x14ac:dyDescent="0.3">
      <c r="A448">
        <f>(MinV!A448)</f>
        <v>23.815194093831863</v>
      </c>
      <c r="B448" s="1">
        <f>(MinV!B448)</f>
        <v>41.99</v>
      </c>
      <c r="C448">
        <f>(MinV!C448)</f>
        <v>9.7739999999999995E-10</v>
      </c>
      <c r="D448">
        <f>LOG(MinV!D448)</f>
        <v>-1.5356595153723327</v>
      </c>
      <c r="E448">
        <f>LOG(MinV!E448)</f>
        <v>-1.3115801779972893</v>
      </c>
      <c r="F448">
        <f>LOG(MinV!F448)</f>
        <v>-1.0542852859401399</v>
      </c>
      <c r="G448" t="e">
        <f>LOG(MinV!G448)</f>
        <v>#NUM!</v>
      </c>
      <c r="H448" t="e">
        <f>LOG(MinV!H448)</f>
        <v>#NUM!</v>
      </c>
      <c r="I448">
        <f>LOG(MinV!I448)</f>
        <v>-1.8989406450918844</v>
      </c>
      <c r="J448">
        <f>LOG(MinV!J448)</f>
        <v>-1.4780777551164996</v>
      </c>
      <c r="K448" t="e">
        <f>LOG(MinV!K448)</f>
        <v>#VALUE!</v>
      </c>
      <c r="L448">
        <f>LOG(MinV!L448)</f>
        <v>-1.6655462488490691</v>
      </c>
      <c r="M448">
        <f>LOG(MinV!M448)</f>
        <v>-1.870310107800699</v>
      </c>
      <c r="N448">
        <f>LOG(MinV!N448)</f>
        <v>-5.0618807308056883</v>
      </c>
      <c r="O448">
        <f>LOG(MinV!O448)</f>
        <v>-65.938924676370206</v>
      </c>
      <c r="P448">
        <f>LOG(MinV!P448)</f>
        <v>-3.2983456826742517</v>
      </c>
      <c r="Q448">
        <f>LOG(MinV!Q448)</f>
        <v>-2.4268962168360089</v>
      </c>
      <c r="R448" t="e">
        <f>LOG(MinV!R448)</f>
        <v>#NUM!</v>
      </c>
      <c r="S448" t="e">
        <f>LOG(MinV!S448)</f>
        <v>#NUM!</v>
      </c>
      <c r="T448" t="e">
        <f>LOG(MinV!T448)</f>
        <v>#NUM!</v>
      </c>
    </row>
    <row r="449" spans="1:20" x14ac:dyDescent="0.3">
      <c r="A449">
        <f>(MinV!A449)</f>
        <v>22.732439190725163</v>
      </c>
      <c r="B449" s="1">
        <f>(MinV!B449)</f>
        <v>43.99</v>
      </c>
      <c r="C449">
        <f>(MinV!C449)</f>
        <v>9.8419999999999997E-10</v>
      </c>
      <c r="D449">
        <f>LOG(MinV!D449)</f>
        <v>-1.5154154707171572</v>
      </c>
      <c r="E449">
        <f>LOG(MinV!E449)</f>
        <v>-1.2914091548496562</v>
      </c>
      <c r="F449">
        <f>LOG(MinV!F449)</f>
        <v>-1.0340930845048082</v>
      </c>
      <c r="G449" t="e">
        <f>LOG(MinV!G449)</f>
        <v>#NUM!</v>
      </c>
      <c r="H449" t="e">
        <f>LOG(MinV!H449)</f>
        <v>#NUM!</v>
      </c>
      <c r="I449">
        <f>LOG(MinV!I449)</f>
        <v>-1.8787685448503786</v>
      </c>
      <c r="J449">
        <f>LOG(MinV!J449)</f>
        <v>-1.4579218536643743</v>
      </c>
      <c r="K449" t="e">
        <f>LOG(MinV!K449)</f>
        <v>#VALUE!</v>
      </c>
      <c r="L449">
        <f>LOG(MinV!L449)</f>
        <v>-1.6453154460452715</v>
      </c>
      <c r="M449">
        <f>LOG(MinV!M449)</f>
        <v>-1.8498578381514414</v>
      </c>
      <c r="N449">
        <f>LOG(MinV!N449)</f>
        <v>-5.0416750683559473</v>
      </c>
      <c r="O449">
        <f>LOG(MinV!O449)</f>
        <v>-65.918652692195863</v>
      </c>
      <c r="P449">
        <f>LOG(MinV!P449)</f>
        <v>-3.2781893847874533</v>
      </c>
      <c r="Q449">
        <f>LOG(MinV!Q449)</f>
        <v>-2.4066031576997933</v>
      </c>
      <c r="R449" t="e">
        <f>LOG(MinV!R449)</f>
        <v>#NUM!</v>
      </c>
      <c r="S449" t="e">
        <f>LOG(MinV!S449)</f>
        <v>#NUM!</v>
      </c>
      <c r="T449" t="e">
        <f>LOG(MinV!T449)</f>
        <v>#NUM!</v>
      </c>
    </row>
    <row r="450" spans="1:20" x14ac:dyDescent="0.3">
      <c r="A450">
        <f>(MinV!A450)</f>
        <v>21.743857360295717</v>
      </c>
      <c r="B450" s="1">
        <f>(MinV!B450)</f>
        <v>45.99</v>
      </c>
      <c r="C450">
        <f>(MinV!C450)</f>
        <v>9.9110000000000002E-10</v>
      </c>
      <c r="D450">
        <f>LOG(MinV!D450)</f>
        <v>-1.4960731958064895</v>
      </c>
      <c r="E450">
        <f>LOG(MinV!E450)</f>
        <v>-1.2720522904552032</v>
      </c>
      <c r="F450">
        <f>LOG(MinV!F450)</f>
        <v>-1.0147532091971383</v>
      </c>
      <c r="G450" t="e">
        <f>LOG(MinV!G450)</f>
        <v>#NUM!</v>
      </c>
      <c r="H450" t="e">
        <f>LOG(MinV!H450)</f>
        <v>#NUM!</v>
      </c>
      <c r="I450">
        <f>LOG(MinV!I450)</f>
        <v>-1.8594919569618205</v>
      </c>
      <c r="J450">
        <f>LOG(MinV!J450)</f>
        <v>-1.4385408287580841</v>
      </c>
      <c r="K450" t="e">
        <f>LOG(MinV!K450)</f>
        <v>#VALUE!</v>
      </c>
      <c r="L450">
        <f>LOG(MinV!L450)</f>
        <v>-1.6259852597080884</v>
      </c>
      <c r="M450">
        <f>LOG(MinV!M450)</f>
        <v>-1.8306195046880505</v>
      </c>
      <c r="N450">
        <f>LOG(MinV!N450)</f>
        <v>-5.0223221123260062</v>
      </c>
      <c r="O450">
        <f>LOG(MinV!O450)</f>
        <v>-65.899629454882444</v>
      </c>
      <c r="P450">
        <f>LOG(MinV!P450)</f>
        <v>-3.2588484011482151</v>
      </c>
      <c r="Q450">
        <f>LOG(MinV!Q450)</f>
        <v>-2.3873220816834984</v>
      </c>
      <c r="R450" t="e">
        <f>LOG(MinV!R450)</f>
        <v>#NUM!</v>
      </c>
      <c r="S450" t="e">
        <f>LOG(MinV!S450)</f>
        <v>#NUM!</v>
      </c>
      <c r="T450" t="e">
        <f>LOG(MinV!T450)</f>
        <v>#NUM!</v>
      </c>
    </row>
    <row r="451" spans="1:20" x14ac:dyDescent="0.3">
      <c r="A451">
        <f>(MinV!A451)</f>
        <v>20.837674515524068</v>
      </c>
      <c r="B451" s="1">
        <f>(MinV!B451)</f>
        <v>47.99</v>
      </c>
      <c r="C451">
        <f>(MinV!C451)</f>
        <v>9.9819999999999992E-10</v>
      </c>
      <c r="D451">
        <f>LOG(MinV!D451)</f>
        <v>-1.4776862048433326</v>
      </c>
      <c r="E451">
        <f>LOG(MinV!E451)</f>
        <v>-1.253599355508439</v>
      </c>
      <c r="F451">
        <f>LOG(MinV!F451)</f>
        <v>-0.99610883376308945</v>
      </c>
      <c r="G451" t="e">
        <f>LOG(MinV!G451)</f>
        <v>#NUM!</v>
      </c>
      <c r="H451" t="e">
        <f>LOG(MinV!H451)</f>
        <v>#NUM!</v>
      </c>
      <c r="I451">
        <f>LOG(MinV!I451)</f>
        <v>-1.8410347396165898</v>
      </c>
      <c r="J451">
        <f>LOG(MinV!J451)</f>
        <v>-1.4201021303968961</v>
      </c>
      <c r="K451" t="e">
        <f>LOG(MinV!K451)</f>
        <v>#VALUE!</v>
      </c>
      <c r="L451">
        <f>LOG(MinV!L451)</f>
        <v>-1.6074789100680678</v>
      </c>
      <c r="M451">
        <f>LOG(MinV!M451)</f>
        <v>-1.8121973612815807</v>
      </c>
      <c r="N451">
        <f>LOG(MinV!N451)</f>
        <v>-5.0038387066319929</v>
      </c>
      <c r="O451">
        <f>LOG(MinV!O451)</f>
        <v>-65.881074247174226</v>
      </c>
      <c r="P451">
        <f>LOG(MinV!P451)</f>
        <v>-3.240407691354025</v>
      </c>
      <c r="Q451">
        <f>LOG(MinV!Q451)</f>
        <v>-2.3688607497431891</v>
      </c>
      <c r="R451" t="e">
        <f>LOG(MinV!R451)</f>
        <v>#NUM!</v>
      </c>
      <c r="S451" t="e">
        <f>LOG(MinV!S451)</f>
        <v>#NUM!</v>
      </c>
      <c r="T451" t="e">
        <f>LOG(MinV!T451)</f>
        <v>#NUM!</v>
      </c>
    </row>
    <row r="452" spans="1:20" x14ac:dyDescent="0.3">
      <c r="A452">
        <f>(MinV!A452)</f>
        <v>20.004000800160032</v>
      </c>
      <c r="B452" s="1">
        <f>(MinV!B452)</f>
        <v>49.99</v>
      </c>
      <c r="C452">
        <f>(MinV!C452)</f>
        <v>1.0049999999999999E-9</v>
      </c>
      <c r="D452">
        <f>LOG(MinV!D452)</f>
        <v>-1.4599209111958273</v>
      </c>
      <c r="E452">
        <f>LOG(MinV!E452)</f>
        <v>-1.2358238676096693</v>
      </c>
      <c r="F452">
        <f>LOG(MinV!F452)</f>
        <v>-0.97839728397175774</v>
      </c>
      <c r="G452" t="e">
        <f>LOG(MinV!G452)</f>
        <v>#NUM!</v>
      </c>
      <c r="H452" t="e">
        <f>LOG(MinV!H452)</f>
        <v>#NUM!</v>
      </c>
      <c r="I452">
        <f>LOG(MinV!I452)</f>
        <v>-1.8233300673318504</v>
      </c>
      <c r="J452">
        <f>LOG(MinV!J452)</f>
        <v>-1.4024144982477953</v>
      </c>
      <c r="K452" t="e">
        <f>LOG(MinV!K452)</f>
        <v>#VALUE!</v>
      </c>
      <c r="L452">
        <f>LOG(MinV!L452)</f>
        <v>-1.5897290357478155</v>
      </c>
      <c r="M452">
        <f>LOG(MinV!M452)</f>
        <v>-1.7945249632591092</v>
      </c>
      <c r="N452">
        <f>LOG(MinV!N452)</f>
        <v>-4.9858996784803793</v>
      </c>
      <c r="O452">
        <f>LOG(MinV!O452)</f>
        <v>-65.863279432843598</v>
      </c>
      <c r="P452">
        <f>LOG(MinV!P452)</f>
        <v>-3.2226456869157913</v>
      </c>
      <c r="Q452">
        <f>LOG(MinV!Q452)</f>
        <v>-2.3510548178343273</v>
      </c>
      <c r="R452" t="e">
        <f>LOG(MinV!R452)</f>
        <v>#NUM!</v>
      </c>
      <c r="S452" t="e">
        <f>LOG(MinV!S452)</f>
        <v>#NUM!</v>
      </c>
      <c r="T452" t="e">
        <f>LOG(MinV!T452)</f>
        <v>#NUM!</v>
      </c>
    </row>
    <row r="453" spans="1:20" x14ac:dyDescent="0.3">
      <c r="A453">
        <f>(MinV!A453)</f>
        <v>19.234468166955182</v>
      </c>
      <c r="B453" s="1">
        <f>(MinV!B453)</f>
        <v>51.99</v>
      </c>
      <c r="C453">
        <f>(MinV!C453)</f>
        <v>1.0129999999999999E-9</v>
      </c>
      <c r="D453">
        <f>LOG(MinV!D453)</f>
        <v>-1.442853857681637</v>
      </c>
      <c r="E453">
        <f>LOG(MinV!E453)</f>
        <v>-1.2188192790627383</v>
      </c>
      <c r="F453">
        <f>LOG(MinV!F453)</f>
        <v>-0.96137983805029725</v>
      </c>
      <c r="G453" t="e">
        <f>LOG(MinV!G453)</f>
        <v>#NUM!</v>
      </c>
      <c r="H453" t="e">
        <f>LOG(MinV!H453)</f>
        <v>#NUM!</v>
      </c>
      <c r="I453">
        <f>LOG(MinV!I453)</f>
        <v>-1.8063189704587184</v>
      </c>
      <c r="J453">
        <f>LOG(MinV!J453)</f>
        <v>-1.3853136577179874</v>
      </c>
      <c r="K453" t="e">
        <f>LOG(MinV!K453)</f>
        <v>#VALUE!</v>
      </c>
      <c r="L453">
        <f>LOG(MinV!L453)</f>
        <v>-1.5726762136427528</v>
      </c>
      <c r="M453">
        <f>LOG(MinV!M453)</f>
        <v>-1.7772835288524167</v>
      </c>
      <c r="N453">
        <f>LOG(MinV!N453)</f>
        <v>-4.9689957186364628</v>
      </c>
      <c r="O453">
        <f>LOG(MinV!O453)</f>
        <v>-65.846185135655475</v>
      </c>
      <c r="P453">
        <f>LOG(MinV!P453)</f>
        <v>-3.2055816691258592</v>
      </c>
      <c r="Q453">
        <f>LOG(MinV!Q453)</f>
        <v>-2.3340439705460434</v>
      </c>
      <c r="R453" t="e">
        <f>LOG(MinV!R453)</f>
        <v>#NUM!</v>
      </c>
      <c r="S453" t="e">
        <f>LOG(MinV!S453)</f>
        <v>#NUM!</v>
      </c>
      <c r="T453" t="e">
        <f>LOG(MinV!T453)</f>
        <v>#NUM!</v>
      </c>
    </row>
    <row r="454" spans="1:20" x14ac:dyDescent="0.3">
      <c r="A454">
        <f>(MinV!A454)</f>
        <v>18.521948508983144</v>
      </c>
      <c r="B454" s="1">
        <f>(MinV!B454)</f>
        <v>53.99</v>
      </c>
      <c r="C454">
        <f>(MinV!C454)</f>
        <v>1.02E-9</v>
      </c>
      <c r="D454">
        <f>LOG(MinV!D454)</f>
        <v>-1.4264322269607814</v>
      </c>
      <c r="E454">
        <f>LOG(MinV!E454)</f>
        <v>-1.2024554856382736</v>
      </c>
      <c r="F454">
        <f>LOG(MinV!F454)</f>
        <v>-0.94500413847085851</v>
      </c>
      <c r="G454" t="e">
        <f>LOG(MinV!G454)</f>
        <v>#NUM!</v>
      </c>
      <c r="H454" t="e">
        <f>LOG(MinV!H454)</f>
        <v>#NUM!</v>
      </c>
      <c r="I454">
        <f>LOG(MinV!I454)</f>
        <v>-1.7899491501248628</v>
      </c>
      <c r="J454">
        <f>LOG(MinV!J454)</f>
        <v>-1.3689623034632596</v>
      </c>
      <c r="K454" t="e">
        <f>LOG(MinV!K454)</f>
        <v>#VALUE!</v>
      </c>
      <c r="L454">
        <f>LOG(MinV!L454)</f>
        <v>-1.5562677585984033</v>
      </c>
      <c r="M454">
        <f>LOG(MinV!M454)</f>
        <v>-1.7609509068598084</v>
      </c>
      <c r="N454">
        <f>LOG(MinV!N454)</f>
        <v>-4.9527251326158206</v>
      </c>
      <c r="O454">
        <f>LOG(MinV!O454)</f>
        <v>-65.829738284605043</v>
      </c>
      <c r="P454">
        <f>LOG(MinV!P454)</f>
        <v>-3.1892299887656366</v>
      </c>
      <c r="Q454">
        <f>LOG(MinV!Q454)</f>
        <v>-2.3176743813321927</v>
      </c>
      <c r="R454" t="e">
        <f>LOG(MinV!R454)</f>
        <v>#NUM!</v>
      </c>
      <c r="S454" t="e">
        <f>LOG(MinV!S454)</f>
        <v>#NUM!</v>
      </c>
      <c r="T454" t="e">
        <f>LOG(MinV!T454)</f>
        <v>#NUM!</v>
      </c>
    </row>
    <row r="455" spans="1:20" x14ac:dyDescent="0.3">
      <c r="A455">
        <f>(MinV!A455)</f>
        <v>17.860332202178959</v>
      </c>
      <c r="B455" s="1">
        <f>(MinV!B455)</f>
        <v>55.99</v>
      </c>
      <c r="C455">
        <f>(MinV!C455)</f>
        <v>1.028E-9</v>
      </c>
      <c r="D455">
        <f>LOG(MinV!D455)</f>
        <v>-1.4107207787640328</v>
      </c>
      <c r="E455">
        <f>LOG(MinV!E455)</f>
        <v>-1.1866191932661443</v>
      </c>
      <c r="F455">
        <f>LOG(MinV!F455)</f>
        <v>-0.92922353715656536</v>
      </c>
      <c r="G455" t="e">
        <f>LOG(MinV!G455)</f>
        <v>#NUM!</v>
      </c>
      <c r="H455" t="e">
        <f>LOG(MinV!H455)</f>
        <v>#NUM!</v>
      </c>
      <c r="I455">
        <f>LOG(MinV!I455)</f>
        <v>-1.7741740085381066</v>
      </c>
      <c r="J455">
        <f>LOG(MinV!J455)</f>
        <v>-1.3531063758322548</v>
      </c>
      <c r="K455" t="e">
        <f>LOG(MinV!K455)</f>
        <v>#VALUE!</v>
      </c>
      <c r="L455">
        <f>LOG(MinV!L455)</f>
        <v>-1.5404567417195871</v>
      </c>
      <c r="M455">
        <f>LOG(MinV!M455)</f>
        <v>-1.74521031260279</v>
      </c>
      <c r="N455">
        <f>LOG(MinV!N455)</f>
        <v>-4.9370421659154902</v>
      </c>
      <c r="O455">
        <f>LOG(MinV!O455)</f>
        <v>-65.813891620186794</v>
      </c>
      <c r="P455">
        <f>LOG(MinV!P455)</f>
        <v>-3.1734069460659518</v>
      </c>
      <c r="Q455">
        <f>LOG(MinV!Q455)</f>
        <v>-2.3018124301338778</v>
      </c>
      <c r="R455" t="e">
        <f>LOG(MinV!R455)</f>
        <v>#NUM!</v>
      </c>
      <c r="S455" t="e">
        <f>LOG(MinV!S455)</f>
        <v>#NUM!</v>
      </c>
      <c r="T455" t="e">
        <f>LOG(MinV!T455)</f>
        <v>#NUM!</v>
      </c>
    </row>
    <row r="456" spans="1:20" x14ac:dyDescent="0.3">
      <c r="A456">
        <f>(MinV!A456)</f>
        <v>17.244352474564579</v>
      </c>
      <c r="B456" s="1">
        <f>(MinV!B456)</f>
        <v>57.99</v>
      </c>
      <c r="C456">
        <f>(MinV!C456)</f>
        <v>1.0359999999999999E-9</v>
      </c>
      <c r="D456">
        <f>LOG(MinV!D456)</f>
        <v>-1.3954499674287386</v>
      </c>
      <c r="E456">
        <f>LOG(MinV!E456)</f>
        <v>-1.1714045436282976</v>
      </c>
      <c r="F456">
        <f>LOG(MinV!F456)</f>
        <v>-0.91399629438161811</v>
      </c>
      <c r="G456" t="e">
        <f>LOG(MinV!G456)</f>
        <v>#NUM!</v>
      </c>
      <c r="H456" t="e">
        <f>LOG(MinV!H456)</f>
        <v>#NUM!</v>
      </c>
      <c r="I456">
        <f>LOG(MinV!I456)</f>
        <v>-1.7589518493283556</v>
      </c>
      <c r="J456">
        <f>LOG(MinV!J456)</f>
        <v>-1.3379035545820765</v>
      </c>
      <c r="K456" t="e">
        <f>LOG(MinV!K456)</f>
        <v>#VALUE!</v>
      </c>
      <c r="L456">
        <f>LOG(MinV!L456)</f>
        <v>-1.5252011811993689</v>
      </c>
      <c r="M456">
        <f>LOG(MinV!M456)</f>
        <v>-1.7300203233546763</v>
      </c>
      <c r="N456">
        <f>LOG(MinV!N456)</f>
        <v>-4.9215431819467073</v>
      </c>
      <c r="O456">
        <f>LOG(MinV!O456)</f>
        <v>-65.798876102792619</v>
      </c>
      <c r="P456">
        <f>LOG(MinV!P456)</f>
        <v>-3.1581401902249389</v>
      </c>
      <c r="Q456">
        <f>LOG(MinV!Q456)</f>
        <v>-2.2865934678323092</v>
      </c>
      <c r="R456" t="e">
        <f>LOG(MinV!R456)</f>
        <v>#NUM!</v>
      </c>
      <c r="S456" t="e">
        <f>LOG(MinV!S456)</f>
        <v>#NUM!</v>
      </c>
      <c r="T456" t="e">
        <f>LOG(MinV!T456)</f>
        <v>#NUM!</v>
      </c>
    </row>
    <row r="457" spans="1:20" x14ac:dyDescent="0.3">
      <c r="A457">
        <f>(MinV!A457)</f>
        <v>16.669444907484579</v>
      </c>
      <c r="B457" s="1">
        <f>(MinV!B457)</f>
        <v>59.99</v>
      </c>
      <c r="C457">
        <f>(MinV!C457)</f>
        <v>1.0439999999999999E-9</v>
      </c>
      <c r="D457">
        <f>LOG(MinV!D457)</f>
        <v>-1.380697924124392</v>
      </c>
      <c r="E457">
        <f>LOG(MinV!E457)</f>
        <v>-1.1566426215620444</v>
      </c>
      <c r="F457">
        <f>LOG(MinV!F457)</f>
        <v>-0.89928491342691841</v>
      </c>
      <c r="G457" t="e">
        <f>LOG(MinV!G457)</f>
        <v>#NUM!</v>
      </c>
      <c r="H457" t="e">
        <f>LOG(MinV!H457)</f>
        <v>#NUM!</v>
      </c>
      <c r="I457">
        <f>LOG(MinV!I457)</f>
        <v>-1.7442452133569557</v>
      </c>
      <c r="J457">
        <f>LOG(MinV!J457)</f>
        <v>-1.3231235680268629</v>
      </c>
      <c r="K457" t="e">
        <f>LOG(MinV!K457)</f>
        <v>#VALUE!</v>
      </c>
      <c r="L457">
        <f>LOG(MinV!L457)</f>
        <v>-1.5106040782728705</v>
      </c>
      <c r="M457">
        <f>LOG(MinV!M457)</f>
        <v>-1.7153437172114843</v>
      </c>
      <c r="N457">
        <f>LOG(MinV!N457)</f>
        <v>-4.9069286936239367</v>
      </c>
      <c r="O457">
        <f>LOG(MinV!O457)</f>
        <v>-65.784098186795973</v>
      </c>
      <c r="P457">
        <f>LOG(MinV!P457)</f>
        <v>-3.1434523551432521</v>
      </c>
      <c r="Q457">
        <f>LOG(MinV!Q457)</f>
        <v>-2.2718898158996592</v>
      </c>
      <c r="R457" t="e">
        <f>LOG(MinV!R457)</f>
        <v>#NUM!</v>
      </c>
      <c r="S457" t="e">
        <f>LOG(MinV!S457)</f>
        <v>#NUM!</v>
      </c>
      <c r="T457" t="e">
        <f>LOG(MinV!T457)</f>
        <v>#NUM!</v>
      </c>
    </row>
    <row r="458" spans="1:20" x14ac:dyDescent="0.3">
      <c r="A458">
        <f>(MinV!A458)</f>
        <v>16.13163413453783</v>
      </c>
      <c r="B458" s="1">
        <f>(MinV!B458)</f>
        <v>61.99</v>
      </c>
      <c r="C458">
        <f>(MinV!C458)</f>
        <v>1.0520000000000001E-9</v>
      </c>
      <c r="D458">
        <f>LOG(MinV!D458)</f>
        <v>-1.3664305574459081</v>
      </c>
      <c r="E458">
        <f>LOG(MinV!E458)</f>
        <v>-1.1424262958525042</v>
      </c>
      <c r="F458">
        <f>LOG(MinV!F458)</f>
        <v>-0.88505558428741526</v>
      </c>
      <c r="G458" t="e">
        <f>LOG(MinV!G458)</f>
        <v>#NUM!</v>
      </c>
      <c r="H458" t="e">
        <f>LOG(MinV!H458)</f>
        <v>#NUM!</v>
      </c>
      <c r="I458">
        <f>LOG(MinV!I458)</f>
        <v>-1.7300203233546763</v>
      </c>
      <c r="J458">
        <f>LOG(MinV!J458)</f>
        <v>-1.3089185078770316</v>
      </c>
      <c r="K458" t="e">
        <f>LOG(MinV!K458)</f>
        <v>#VALUE!</v>
      </c>
      <c r="L458">
        <f>LOG(MinV!L458)</f>
        <v>-1.4963454807570409</v>
      </c>
      <c r="M458">
        <f>LOG(MinV!M458)</f>
        <v>-1.7009287399725905</v>
      </c>
      <c r="N458">
        <f>LOG(MinV!N458)</f>
        <v>-4.8927900303521312</v>
      </c>
      <c r="O458">
        <f>LOG(MinV!O458)</f>
        <v>-65.769806621130954</v>
      </c>
      <c r="P458">
        <f>LOG(MinV!P458)</f>
        <v>-3.1291865760844026</v>
      </c>
      <c r="Q458">
        <f>LOG(MinV!Q458)</f>
        <v>-2.2575891194195075</v>
      </c>
      <c r="R458" t="e">
        <f>LOG(MinV!R458)</f>
        <v>#NUM!</v>
      </c>
      <c r="S458" t="e">
        <f>LOG(MinV!S458)</f>
        <v>#NUM!</v>
      </c>
      <c r="T458" t="e">
        <f>LOG(MinV!T458)</f>
        <v>#NUM!</v>
      </c>
    </row>
    <row r="459" spans="1:20" x14ac:dyDescent="0.3">
      <c r="A459">
        <f>(MinV!A459)</f>
        <v>15.62744178777934</v>
      </c>
      <c r="B459" s="1">
        <f>(MinV!B459)</f>
        <v>63.99</v>
      </c>
      <c r="C459">
        <f>(MinV!C459)</f>
        <v>1.0600000000000001E-9</v>
      </c>
      <c r="D459">
        <f>LOG(MinV!D459)</f>
        <v>-1.3527148549746333</v>
      </c>
      <c r="E459">
        <f>LOG(MinV!E459)</f>
        <v>-1.1286022185125162</v>
      </c>
      <c r="F459">
        <f>LOG(MinV!F459)</f>
        <v>-0.87127771566157319</v>
      </c>
      <c r="G459" t="e">
        <f>LOG(MinV!G459)</f>
        <v>#NUM!</v>
      </c>
      <c r="H459" t="e">
        <f>LOG(MinV!H459)</f>
        <v>#NUM!</v>
      </c>
      <c r="I459">
        <f>LOG(MinV!I459)</f>
        <v>-1.7160207157615202</v>
      </c>
      <c r="J459">
        <f>LOG(MinV!J459)</f>
        <v>-1.2951633937885962</v>
      </c>
      <c r="K459" t="e">
        <f>LOG(MinV!K459)</f>
        <v>#VALUE!</v>
      </c>
      <c r="L459">
        <f>LOG(MinV!L459)</f>
        <v>-1.4825401734597679</v>
      </c>
      <c r="M459">
        <f>LOG(MinV!M459)</f>
        <v>-1.687188173787912</v>
      </c>
      <c r="N459">
        <f>LOG(MinV!N459)</f>
        <v>-4.8787685448503781</v>
      </c>
      <c r="O459">
        <f>LOG(MinV!O459)</f>
        <v>-65.755970410969979</v>
      </c>
      <c r="P459">
        <f>LOG(MinV!P459)</f>
        <v>-3.1153745367437655</v>
      </c>
      <c r="Q459">
        <f>LOG(MinV!Q459)</f>
        <v>-2.243820483156191</v>
      </c>
      <c r="R459" t="e">
        <f>LOG(MinV!R459)</f>
        <v>#NUM!</v>
      </c>
      <c r="S459" t="e">
        <f>LOG(MinV!S459)</f>
        <v>#NUM!</v>
      </c>
      <c r="T459" t="e">
        <f>LOG(MinV!T459)</f>
        <v>#NUM!</v>
      </c>
    </row>
    <row r="460" spans="1:20" x14ac:dyDescent="0.3">
      <c r="A460">
        <f>(MinV!A460)</f>
        <v>15.153811183512655</v>
      </c>
      <c r="B460" s="1">
        <f>(MinV!B460)</f>
        <v>65.989999999999995</v>
      </c>
      <c r="C460">
        <f>(MinV!C460)</f>
        <v>1.068E-9</v>
      </c>
      <c r="D460">
        <f>LOG(MinV!D460)</f>
        <v>-1.3393242116614759</v>
      </c>
      <c r="E460">
        <f>LOG(MinV!E460)</f>
        <v>-1.1152612622303681</v>
      </c>
      <c r="F460">
        <f>LOG(MinV!F460)</f>
        <v>-0.85792353892671513</v>
      </c>
      <c r="G460" t="e">
        <f>LOG(MinV!G460)</f>
        <v>#NUM!</v>
      </c>
      <c r="H460" t="e">
        <f>LOG(MinV!H460)</f>
        <v>#NUM!</v>
      </c>
      <c r="I460">
        <f>LOG(MinV!I460)</f>
        <v>-1.7026772857946972</v>
      </c>
      <c r="J460">
        <f>LOG(MinV!J460)</f>
        <v>-1.2817474999022496</v>
      </c>
      <c r="K460" t="e">
        <f>LOG(MinV!K460)</f>
        <v>#VALUE!</v>
      </c>
      <c r="L460">
        <f>LOG(MinV!L460)</f>
        <v>-1.4691602213834796</v>
      </c>
      <c r="M460">
        <f>LOG(MinV!M460)</f>
        <v>-1.6738690432892054</v>
      </c>
      <c r="N460">
        <f>LOG(MinV!N460)</f>
        <v>-4.8655041441653264</v>
      </c>
      <c r="O460">
        <f>LOG(MinV!O460)</f>
        <v>-65.742561433140182</v>
      </c>
      <c r="P460">
        <f>LOG(MinV!P460)</f>
        <v>-3.1020431899930481</v>
      </c>
      <c r="Q460">
        <f>LOG(MinV!Q460)</f>
        <v>-2.2304749798289496</v>
      </c>
      <c r="R460" t="e">
        <f>LOG(MinV!R460)</f>
        <v>#NUM!</v>
      </c>
      <c r="S460" t="e">
        <f>LOG(MinV!S460)</f>
        <v>#NUM!</v>
      </c>
      <c r="T460" t="e">
        <f>LOG(MinV!T460)</f>
        <v>#NUM!</v>
      </c>
    </row>
    <row r="461" spans="1:20" x14ac:dyDescent="0.3">
      <c r="A461">
        <f>(MinV!A461)</f>
        <v>14.708045300779528</v>
      </c>
      <c r="B461" s="1">
        <f>(MinV!B461)</f>
        <v>67.989999999999995</v>
      </c>
      <c r="C461">
        <f>(MinV!C461)</f>
        <v>1.0769999999999999E-9</v>
      </c>
      <c r="D461">
        <f>LOG(MinV!D461)</f>
        <v>-1.3263341237542983</v>
      </c>
      <c r="E461">
        <f>LOG(MinV!E461)</f>
        <v>-1.1022629746545725</v>
      </c>
      <c r="F461">
        <f>LOG(MinV!F461)</f>
        <v>-0.84496777120902977</v>
      </c>
      <c r="G461" t="e">
        <f>LOG(MinV!G461)</f>
        <v>#NUM!</v>
      </c>
      <c r="H461" t="e">
        <f>LOG(MinV!H461)</f>
        <v>#NUM!</v>
      </c>
      <c r="I461">
        <f>LOG(MinV!I461)</f>
        <v>-1.6897316333675525</v>
      </c>
      <c r="J461">
        <f>LOG(MinV!J461)</f>
        <v>-1.2688142923659995</v>
      </c>
      <c r="K461" t="e">
        <f>LOG(MinV!K461)</f>
        <v>#VALUE!</v>
      </c>
      <c r="L461">
        <f>LOG(MinV!L461)</f>
        <v>-1.4561801948573423</v>
      </c>
      <c r="M461">
        <f>LOG(MinV!M461)</f>
        <v>-1.6609462642908608</v>
      </c>
      <c r="N461">
        <f>LOG(MinV!N461)</f>
        <v>-4.8526328922062136</v>
      </c>
      <c r="O461">
        <f>LOG(MinV!O461)</f>
        <v>-65.729554091982038</v>
      </c>
      <c r="P461">
        <f>LOG(MinV!P461)</f>
        <v>-3.0890555942500213</v>
      </c>
      <c r="Q461">
        <f>LOG(MinV!Q461)</f>
        <v>-2.2174557159899897</v>
      </c>
      <c r="R461" t="e">
        <f>LOG(MinV!R461)</f>
        <v>#NUM!</v>
      </c>
      <c r="S461" t="e">
        <f>LOG(MinV!S461)</f>
        <v>#NUM!</v>
      </c>
      <c r="T461" t="e">
        <f>LOG(MinV!T461)</f>
        <v>#NUM!</v>
      </c>
    </row>
    <row r="462" spans="1:20" x14ac:dyDescent="0.3">
      <c r="A462">
        <f>(MinV!A462)</f>
        <v>14.287755393627663</v>
      </c>
      <c r="B462" s="1">
        <f>(MinV!B462)</f>
        <v>69.989999999999995</v>
      </c>
      <c r="C462">
        <f>(MinV!C462)</f>
        <v>1.0850000000000001E-9</v>
      </c>
      <c r="D462">
        <f>LOG(MinV!D462)</f>
        <v>-1.3137213219327988</v>
      </c>
      <c r="E462">
        <f>LOG(MinV!E462)</f>
        <v>-1.0896958319314312</v>
      </c>
      <c r="F462">
        <f>LOG(MinV!F462)</f>
        <v>-0.83238732727246989</v>
      </c>
      <c r="G462" t="e">
        <f>LOG(MinV!G462)</f>
        <v>#NUM!</v>
      </c>
      <c r="H462" t="e">
        <f>LOG(MinV!H462)</f>
        <v>#NUM!</v>
      </c>
      <c r="I462">
        <f>LOG(MinV!I462)</f>
        <v>-1.6771607273136788</v>
      </c>
      <c r="J462">
        <f>LOG(MinV!J462)</f>
        <v>-1.2561767783962496</v>
      </c>
      <c r="K462" t="e">
        <f>LOG(MinV!K462)</f>
        <v>#VALUE!</v>
      </c>
      <c r="L462">
        <f>LOG(MinV!L462)</f>
        <v>-1.4435768786287146</v>
      </c>
      <c r="M462">
        <f>LOG(MinV!M462)</f>
        <v>-1.648396927580871</v>
      </c>
      <c r="N462">
        <f>LOG(MinV!N462)</f>
        <v>-4.8398317070414878</v>
      </c>
      <c r="O462">
        <f>LOG(MinV!O462)</f>
        <v>-65.717151397165352</v>
      </c>
      <c r="P462">
        <f>LOG(MinV!P462)</f>
        <v>-3.0764969330578955</v>
      </c>
      <c r="Q462">
        <f>LOG(MinV!Q462)</f>
        <v>-2.2048850143696366</v>
      </c>
      <c r="R462" t="e">
        <f>LOG(MinV!R462)</f>
        <v>#NUM!</v>
      </c>
      <c r="S462" t="e">
        <f>LOG(MinV!S462)</f>
        <v>#NUM!</v>
      </c>
      <c r="T462" t="e">
        <f>LOG(MinV!T462)</f>
        <v>#NUM!</v>
      </c>
    </row>
    <row r="463" spans="1:20" x14ac:dyDescent="0.3">
      <c r="A463">
        <f>(MinV!A463)</f>
        <v>13.890818169190167</v>
      </c>
      <c r="B463" s="1">
        <f>(MinV!B463)</f>
        <v>71.989999999999995</v>
      </c>
      <c r="C463">
        <f>(MinV!C463)</f>
        <v>1.0939999999999999E-9</v>
      </c>
      <c r="D463">
        <f>LOG(MinV!D463)</f>
        <v>-1.3014645074379989</v>
      </c>
      <c r="E463">
        <f>LOG(MinV!E463)</f>
        <v>-1.0774821397553886</v>
      </c>
      <c r="F463">
        <f>LOG(MinV!F463)</f>
        <v>-0.82016107197681332</v>
      </c>
      <c r="G463" t="e">
        <f>LOG(MinV!G463)</f>
        <v>#NUM!</v>
      </c>
      <c r="H463" t="e">
        <f>LOG(MinV!H463)</f>
        <v>#NUM!</v>
      </c>
      <c r="I463">
        <f>LOG(MinV!I463)</f>
        <v>-1.6649434805609085</v>
      </c>
      <c r="J463">
        <f>LOG(MinV!J463)</f>
        <v>-1.2439727870265589</v>
      </c>
      <c r="K463" t="e">
        <f>LOG(MinV!K463)</f>
        <v>#VALUE!</v>
      </c>
      <c r="L463">
        <f>LOG(MinV!L463)</f>
        <v>-1.4313290219901034</v>
      </c>
      <c r="M463">
        <f>LOG(MinV!M463)</f>
        <v>-1.6360121702515085</v>
      </c>
      <c r="N463">
        <f>LOG(MinV!N463)</f>
        <v>-4.8276890314780454</v>
      </c>
      <c r="O463">
        <f>LOG(MinV!O463)</f>
        <v>-65.70487291474781</v>
      </c>
      <c r="P463">
        <f>LOG(MinV!P463)</f>
        <v>-3.0642408962546881</v>
      </c>
      <c r="Q463">
        <f>LOG(MinV!Q463)</f>
        <v>-2.1926679607088095</v>
      </c>
      <c r="R463" t="e">
        <f>LOG(MinV!R463)</f>
        <v>#NUM!</v>
      </c>
      <c r="S463" t="e">
        <f>LOG(MinV!S463)</f>
        <v>#NUM!</v>
      </c>
      <c r="T463" t="e">
        <f>LOG(MinV!T463)</f>
        <v>#NUM!</v>
      </c>
    </row>
    <row r="464" spans="1:20" x14ac:dyDescent="0.3">
      <c r="A464">
        <f>(MinV!A464)</f>
        <v>13.515339910798758</v>
      </c>
      <c r="B464" s="1">
        <f>(MinV!B464)</f>
        <v>73.989999999999995</v>
      </c>
      <c r="C464">
        <f>(MinV!C464)</f>
        <v>1.1039999999999999E-9</v>
      </c>
      <c r="D464">
        <f>LOG(MinV!D464)</f>
        <v>-1.2896287357392373</v>
      </c>
      <c r="E464">
        <f>LOG(MinV!E464)</f>
        <v>-1.0655520510510299</v>
      </c>
      <c r="F464">
        <f>LOG(MinV!F464)</f>
        <v>-0.80826960663714364</v>
      </c>
      <c r="G464" t="e">
        <f>LOG(MinV!G464)</f>
        <v>#NUM!</v>
      </c>
      <c r="H464" t="e">
        <f>LOG(MinV!H464)</f>
        <v>#NUM!</v>
      </c>
      <c r="I464">
        <f>LOG(MinV!I464)</f>
        <v>-1.6530605373010094</v>
      </c>
      <c r="J464">
        <f>LOG(MinV!J464)</f>
        <v>-1.2321023839819094</v>
      </c>
      <c r="K464" t="e">
        <f>LOG(MinV!K464)</f>
        <v>#VALUE!</v>
      </c>
      <c r="L464">
        <f>LOG(MinV!L464)</f>
        <v>-1.4194171231856327</v>
      </c>
      <c r="M464">
        <f>LOG(MinV!M464)</f>
        <v>-1.624153563690844</v>
      </c>
      <c r="N464">
        <f>LOG(MinV!N464)</f>
        <v>-4.815876645760329</v>
      </c>
      <c r="O464">
        <f>LOG(MinV!O464)</f>
        <v>-65.692932049338708</v>
      </c>
      <c r="P464">
        <f>LOG(MinV!P464)</f>
        <v>-3.0523212600630636</v>
      </c>
      <c r="Q464">
        <f>LOG(MinV!Q464)</f>
        <v>-2.1807193530275186</v>
      </c>
      <c r="R464" t="e">
        <f>LOG(MinV!R464)</f>
        <v>#NUM!</v>
      </c>
      <c r="S464" t="e">
        <f>LOG(MinV!S464)</f>
        <v>#NUM!</v>
      </c>
      <c r="T464" t="e">
        <f>LOG(MinV!T464)</f>
        <v>#NUM!</v>
      </c>
    </row>
    <row r="465" spans="1:20" x14ac:dyDescent="0.3">
      <c r="A465">
        <f>(MinV!A465)</f>
        <v>13.15962626661403</v>
      </c>
      <c r="B465" s="1">
        <f>(MinV!B465)</f>
        <v>75.989999999999995</v>
      </c>
      <c r="C465">
        <f>(MinV!C465)</f>
        <v>1.113E-9</v>
      </c>
      <c r="D465">
        <f>LOG(MinV!D465)</f>
        <v>-1.2780245984140466</v>
      </c>
      <c r="E465">
        <f>LOG(MinV!E465)</f>
        <v>-1.053990115234235</v>
      </c>
      <c r="F465">
        <f>LOG(MinV!F465)</f>
        <v>-0.79669508386151699</v>
      </c>
      <c r="G465" t="e">
        <f>LOG(MinV!G465)</f>
        <v>#NUM!</v>
      </c>
      <c r="H465" t="e">
        <f>LOG(MinV!H465)</f>
        <v>#NUM!</v>
      </c>
      <c r="I465">
        <f>LOG(MinV!I465)</f>
        <v>-1.6414940885097646</v>
      </c>
      <c r="J465">
        <f>LOG(MinV!J465)</f>
        <v>-1.2204756566752102</v>
      </c>
      <c r="K465" t="e">
        <f>LOG(MinV!K465)</f>
        <v>#VALUE!</v>
      </c>
      <c r="L465">
        <f>LOG(MinV!L465)</f>
        <v>-1.4078232426041331</v>
      </c>
      <c r="M465">
        <f>LOG(MinV!M465)</f>
        <v>-1.6126101736612706</v>
      </c>
      <c r="N465">
        <f>LOG(MinV!N465)</f>
        <v>-4.804100347590766</v>
      </c>
      <c r="O465">
        <f>LOG(MinV!O465)</f>
        <v>-65.68131073005226</v>
      </c>
      <c r="P465">
        <f>LOG(MinV!P465)</f>
        <v>-3.0407677509490041</v>
      </c>
      <c r="Q465">
        <f>LOG(MinV!Q465)</f>
        <v>-2.1691548076913887</v>
      </c>
      <c r="R465" t="e">
        <f>LOG(MinV!R465)</f>
        <v>#NUM!</v>
      </c>
      <c r="S465" t="e">
        <f>LOG(MinV!S465)</f>
        <v>#NUM!</v>
      </c>
      <c r="T465" t="e">
        <f>LOG(MinV!T465)</f>
        <v>#NUM!</v>
      </c>
    </row>
    <row r="466" spans="1:20" x14ac:dyDescent="0.3">
      <c r="A466">
        <f>(MinV!A466)</f>
        <v>12.822156686754713</v>
      </c>
      <c r="B466" s="1">
        <f>(MinV!B466)</f>
        <v>77.989999999999995</v>
      </c>
      <c r="C466">
        <f>(MinV!C466)</f>
        <v>1.1220000000000001E-9</v>
      </c>
      <c r="D466">
        <f>LOG(MinV!D466)</f>
        <v>-1.2667224660674183</v>
      </c>
      <c r="E466">
        <f>LOG(MinV!E466)</f>
        <v>-1.0426801031446591</v>
      </c>
      <c r="F466">
        <f>LOG(MinV!F466)</f>
        <v>-0.78542104642950095</v>
      </c>
      <c r="G466" t="e">
        <f>LOG(MinV!G466)</f>
        <v>#NUM!</v>
      </c>
      <c r="H466" t="e">
        <f>LOG(MinV!H466)</f>
        <v>#NUM!</v>
      </c>
      <c r="I466">
        <f>LOG(MinV!I466)</f>
        <v>-1.6302277114030372</v>
      </c>
      <c r="J466">
        <f>LOG(MinV!J466)</f>
        <v>-1.2092223986623063</v>
      </c>
      <c r="K466" t="e">
        <f>LOG(MinV!K466)</f>
        <v>#VALUE!</v>
      </c>
      <c r="L466">
        <f>LOG(MinV!L466)</f>
        <v>-1.3965308402661614</v>
      </c>
      <c r="M466">
        <f>LOG(MinV!M466)</f>
        <v>-1.6013656754616079</v>
      </c>
      <c r="N466">
        <f>LOG(MinV!N466)</f>
        <v>-4.7929044595807824</v>
      </c>
      <c r="O466">
        <f>LOG(MinV!O466)</f>
        <v>-65.669992299127244</v>
      </c>
      <c r="P466">
        <f>LOG(MinV!P466)</f>
        <v>-3.0294671702316758</v>
      </c>
      <c r="Q466">
        <f>LOG(MinV!Q466)</f>
        <v>-2.1578277706143845</v>
      </c>
      <c r="R466" t="e">
        <f>LOG(MinV!R466)</f>
        <v>#NUM!</v>
      </c>
      <c r="S466" t="e">
        <f>LOG(MinV!S466)</f>
        <v>#NUM!</v>
      </c>
      <c r="T466" t="e">
        <f>LOG(MinV!T466)</f>
        <v>#NUM!</v>
      </c>
    </row>
    <row r="467" spans="1:20" x14ac:dyDescent="0.3">
      <c r="A467">
        <f>(MinV!A467)</f>
        <v>12.501562695336919</v>
      </c>
      <c r="B467" s="1">
        <f>(MinV!B467)</f>
        <v>79.989999999999995</v>
      </c>
      <c r="C467">
        <f>(MinV!C467)</f>
        <v>1.132E-9</v>
      </c>
      <c r="D467">
        <f>LOG(MinV!D467)</f>
        <v>-1.2557070168773237</v>
      </c>
      <c r="E467">
        <f>LOG(MinV!E467)</f>
        <v>-1.0317038849537445</v>
      </c>
      <c r="F467">
        <f>LOG(MinV!F467)</f>
        <v>-0.77443228656052898</v>
      </c>
      <c r="G467" t="e">
        <f>LOG(MinV!G467)</f>
        <v>#NUM!</v>
      </c>
      <c r="H467" t="e">
        <f>LOG(MinV!H467)</f>
        <v>#NUM!</v>
      </c>
      <c r="I467">
        <f>LOG(MinV!I467)</f>
        <v>-1.6192462291960998</v>
      </c>
      <c r="J467">
        <f>LOG(MinV!J467)</f>
        <v>-1.198184831418563</v>
      </c>
      <c r="K467" t="e">
        <f>LOG(MinV!K467)</f>
        <v>#VALUE!</v>
      </c>
      <c r="L467">
        <f>LOG(MinV!L467)</f>
        <v>-1.3856301604517114</v>
      </c>
      <c r="M467">
        <f>LOG(MinV!M467)</f>
        <v>-1.5902358957336538</v>
      </c>
      <c r="N467">
        <f>LOG(MinV!N467)</f>
        <v>-4.7819899570156368</v>
      </c>
      <c r="O467">
        <f>LOG(MinV!O467)</f>
        <v>-65.65896136832248</v>
      </c>
      <c r="P467">
        <f>LOG(MinV!P467)</f>
        <v>-3.0184531949547639</v>
      </c>
      <c r="Q467">
        <f>LOG(MinV!Q467)</f>
        <v>-2.1468495635521574</v>
      </c>
      <c r="R467" t="e">
        <f>LOG(MinV!R467)</f>
        <v>#NUM!</v>
      </c>
      <c r="S467" t="e">
        <f>LOG(MinV!S467)</f>
        <v>#NUM!</v>
      </c>
      <c r="T467" t="e">
        <f>LOG(MinV!T467)</f>
        <v>#NUM!</v>
      </c>
    </row>
    <row r="468" spans="1:20" x14ac:dyDescent="0.3">
      <c r="A468">
        <f>(MinV!A468)</f>
        <v>12.501562695336919</v>
      </c>
      <c r="B468" s="1">
        <f>(MinV!B468)</f>
        <v>79.989999999999995</v>
      </c>
      <c r="C468">
        <f>(MinV!C468)</f>
        <v>1.132E-9</v>
      </c>
      <c r="D468">
        <f>LOG(MinV!D468)</f>
        <v>-1.2557070168773237</v>
      </c>
      <c r="E468">
        <f>LOG(MinV!E468)</f>
        <v>-1.0317038849537445</v>
      </c>
      <c r="F468">
        <f>LOG(MinV!F468)</f>
        <v>-0.77443228656052898</v>
      </c>
      <c r="G468" t="e">
        <f>LOG(MinV!G468)</f>
        <v>#NUM!</v>
      </c>
      <c r="H468" t="e">
        <f>LOG(MinV!H468)</f>
        <v>#NUM!</v>
      </c>
      <c r="I468">
        <f>LOG(MinV!I468)</f>
        <v>-1.6192462291960998</v>
      </c>
      <c r="J468">
        <f>LOG(MinV!J468)</f>
        <v>-1.198184831418563</v>
      </c>
      <c r="K468" t="e">
        <f>LOG(MinV!K468)</f>
        <v>#VALUE!</v>
      </c>
      <c r="L468">
        <f>LOG(MinV!L468)</f>
        <v>-1.3856301604517114</v>
      </c>
      <c r="M468">
        <f>LOG(MinV!M468)</f>
        <v>-1.5902358957336538</v>
      </c>
      <c r="N468">
        <f>LOG(MinV!N468)</f>
        <v>-4.7819899570156368</v>
      </c>
      <c r="O468">
        <f>LOG(MinV!O468)</f>
        <v>-65.65896136832248</v>
      </c>
      <c r="P468">
        <f>LOG(MinV!P468)</f>
        <v>-3.0184531949547639</v>
      </c>
      <c r="Q468">
        <f>LOG(MinV!Q468)</f>
        <v>-2.1468495635521574</v>
      </c>
      <c r="R468" t="e">
        <f>LOG(MinV!R468)</f>
        <v>#NUM!</v>
      </c>
      <c r="S468" t="e">
        <f>LOG(MinV!S468)</f>
        <v>#NUM!</v>
      </c>
      <c r="T468" t="e">
        <f>LOG(MinV!T468)</f>
        <v>#NUM!</v>
      </c>
    </row>
    <row r="469" spans="1:20" x14ac:dyDescent="0.3">
      <c r="A469">
        <f>(MinV!A469)</f>
        <v>11.906179307060365</v>
      </c>
      <c r="B469" s="1">
        <f>(MinV!B469)</f>
        <v>83.99</v>
      </c>
      <c r="C469">
        <f>(MinV!C469)</f>
        <v>1.152E-9</v>
      </c>
      <c r="D469">
        <f>LOG(MinV!D469)</f>
        <v>-1.23455498190985</v>
      </c>
      <c r="E469">
        <f>LOG(MinV!E469)</f>
        <v>-1.0105056872272908</v>
      </c>
      <c r="F469">
        <f>LOG(MinV!F469)</f>
        <v>-0.75325529027615867</v>
      </c>
      <c r="G469" t="e">
        <f>LOG(MinV!G469)</f>
        <v>#NUM!</v>
      </c>
      <c r="H469" t="e">
        <f>LOG(MinV!H469)</f>
        <v>#NUM!</v>
      </c>
      <c r="I469">
        <f>LOG(MinV!I469)</f>
        <v>-1.5979106494279034</v>
      </c>
      <c r="J469">
        <f>LOG(MinV!J469)</f>
        <v>-1.1769824765539507</v>
      </c>
      <c r="K469" t="e">
        <f>LOG(MinV!K469)</f>
        <v>#VALUE!</v>
      </c>
      <c r="L469">
        <f>LOG(MinV!L469)</f>
        <v>-1.3644157336887699</v>
      </c>
      <c r="M469">
        <f>LOG(MinV!M469)</f>
        <v>-1.5691190535471087</v>
      </c>
      <c r="N469">
        <f>LOG(MinV!N469)</f>
        <v>-4.7607005208731072</v>
      </c>
      <c r="O469">
        <f>LOG(MinV!O469)</f>
        <v>-65.637894680706225</v>
      </c>
      <c r="P469">
        <f>LOG(MinV!P469)</f>
        <v>-2.9974020192800914</v>
      </c>
      <c r="Q469">
        <f>LOG(MinV!Q469)</f>
        <v>-2.1256341642699512</v>
      </c>
      <c r="R469" t="e">
        <f>LOG(MinV!R469)</f>
        <v>#NUM!</v>
      </c>
      <c r="S469" t="e">
        <f>LOG(MinV!S469)</f>
        <v>#NUM!</v>
      </c>
      <c r="T469" t="e">
        <f>LOG(MinV!T469)</f>
        <v>#NUM!</v>
      </c>
    </row>
    <row r="470" spans="1:20" x14ac:dyDescent="0.3">
      <c r="A470">
        <f>(MinV!A470)</f>
        <v>11.364927832708263</v>
      </c>
      <c r="B470" s="1">
        <f>(MinV!B470)</f>
        <v>87.99</v>
      </c>
      <c r="C470">
        <f>(MinV!C470)</f>
        <v>1.173E-9</v>
      </c>
      <c r="D470">
        <f>LOG(MinV!D470)</f>
        <v>-1.2143143317190987</v>
      </c>
      <c r="E470">
        <f>LOG(MinV!E470)</f>
        <v>-0.99012436628783984</v>
      </c>
      <c r="F470">
        <f>LOG(MinV!F470)</f>
        <v>-0.73306308884082694</v>
      </c>
      <c r="G470" t="e">
        <f>LOG(MinV!G470)</f>
        <v>#NUM!</v>
      </c>
      <c r="H470" t="e">
        <f>LOG(MinV!H470)</f>
        <v>#NUM!</v>
      </c>
      <c r="I470">
        <f>LOG(MinV!I470)</f>
        <v>-1.5777385491863973</v>
      </c>
      <c r="J470">
        <f>LOG(MinV!J470)</f>
        <v>-1.1568295354801021</v>
      </c>
      <c r="K470" t="e">
        <f>LOG(MinV!K470)</f>
        <v>#VALUE!</v>
      </c>
      <c r="L470">
        <f>LOG(MinV!L470)</f>
        <v>-1.3441895055047477</v>
      </c>
      <c r="M470">
        <f>LOG(MinV!M470)</f>
        <v>-1.5489815478445426</v>
      </c>
      <c r="N470">
        <f>LOG(MinV!N470)</f>
        <v>-4.740645072691966</v>
      </c>
      <c r="O470">
        <f>LOG(MinV!O470)</f>
        <v>-65.617622696531882</v>
      </c>
      <c r="P470">
        <f>LOG(MinV!P470)</f>
        <v>-2.977159389123472</v>
      </c>
      <c r="Q470">
        <f>LOG(MinV!Q470)</f>
        <v>-2.1054624150042534</v>
      </c>
      <c r="R470" t="e">
        <f>LOG(MinV!R470)</f>
        <v>#NUM!</v>
      </c>
      <c r="S470" t="e">
        <f>LOG(MinV!S470)</f>
        <v>#NUM!</v>
      </c>
      <c r="T470" t="e">
        <f>LOG(MinV!T470)</f>
        <v>#NUM!</v>
      </c>
    </row>
    <row r="471" spans="1:20" x14ac:dyDescent="0.3">
      <c r="A471">
        <f>(MinV!A471)</f>
        <v>10.870746820306556</v>
      </c>
      <c r="B471" s="1">
        <f>(MinV!B471)</f>
        <v>91.99</v>
      </c>
      <c r="C471">
        <f>(MinV!C471)</f>
        <v>1.1949999999999999E-9</v>
      </c>
      <c r="D471">
        <f>LOG(MinV!D471)</f>
        <v>-1.1950432001425084</v>
      </c>
      <c r="E471">
        <f>LOG(MinV!E471)</f>
        <v>-0.97102229479122204</v>
      </c>
      <c r="F471">
        <f>LOG(MinV!F471)</f>
        <v>-0.713768145971447</v>
      </c>
      <c r="G471" t="e">
        <f>LOG(MinV!G471)</f>
        <v>#NUM!</v>
      </c>
      <c r="H471" t="e">
        <f>LOG(MinV!H471)</f>
        <v>#NUM!</v>
      </c>
      <c r="I471">
        <f>LOG(MinV!I471)</f>
        <v>-1.5584619612978392</v>
      </c>
      <c r="J471">
        <f>LOG(MinV!J471)</f>
        <v>-1.1375108330941028</v>
      </c>
      <c r="K471" t="e">
        <f>LOG(MinV!K471)</f>
        <v>#VALUE!</v>
      </c>
      <c r="L471">
        <f>LOG(MinV!L471)</f>
        <v>-1.324863495532006</v>
      </c>
      <c r="M471">
        <f>LOG(MinV!M471)</f>
        <v>-1.5295895090240692</v>
      </c>
      <c r="N471">
        <f>LOG(MinV!N471)</f>
        <v>-4.7212463990471711</v>
      </c>
      <c r="O471">
        <f>LOG(MinV!O471)</f>
        <v>-65.598427154323559</v>
      </c>
      <c r="P471">
        <f>LOG(MinV!P471)</f>
        <v>-2.9578184054842338</v>
      </c>
      <c r="Q471">
        <f>LOG(MinV!Q471)</f>
        <v>-2.0861331881037608</v>
      </c>
      <c r="R471" t="e">
        <f>LOG(MinV!R471)</f>
        <v>#NUM!</v>
      </c>
      <c r="S471" t="e">
        <f>LOG(MinV!S471)</f>
        <v>#NUM!</v>
      </c>
      <c r="T471" t="e">
        <f>LOG(MinV!T471)</f>
        <v>#NUM!</v>
      </c>
    </row>
    <row r="472" spans="1:20" x14ac:dyDescent="0.3">
      <c r="A472">
        <f>(MinV!A472)</f>
        <v>10.417751849150953</v>
      </c>
      <c r="B472" s="1">
        <f>(MinV!B472)</f>
        <v>95.99</v>
      </c>
      <c r="C472">
        <f>(MinV!C472)</f>
        <v>1.2179999999999999E-9</v>
      </c>
      <c r="D472">
        <f>LOG(MinV!D472)</f>
        <v>-1.176525770829699</v>
      </c>
      <c r="E472">
        <f>LOG(MinV!E472)</f>
        <v>-0.95272513261582048</v>
      </c>
      <c r="F472">
        <f>LOG(MinV!F472)</f>
        <v>-0.69507883809910831</v>
      </c>
      <c r="G472" t="e">
        <f>LOG(MinV!G472)</f>
        <v>#NUM!</v>
      </c>
      <c r="H472" t="e">
        <f>LOG(MinV!H472)</f>
        <v>#NUM!</v>
      </c>
      <c r="I472">
        <f>LOG(MinV!I472)</f>
        <v>-1.5400047439526086</v>
      </c>
      <c r="J472">
        <f>LOG(MinV!J472)</f>
        <v>-1.1190150095132465</v>
      </c>
      <c r="K472" t="e">
        <f>LOG(MinV!K472)</f>
        <v>#VALUE!</v>
      </c>
      <c r="L472">
        <f>LOG(MinV!L472)</f>
        <v>-1.3063609738384518</v>
      </c>
      <c r="M472">
        <f>LOG(MinV!M472)</f>
        <v>-1.5111673656175995</v>
      </c>
      <c r="N472">
        <f>LOG(MinV!N472)</f>
        <v>-4.7026772857946977</v>
      </c>
      <c r="O472">
        <f>LOG(MinV!O472)</f>
        <v>-65.579879151914298</v>
      </c>
      <c r="P472">
        <f>LOG(MinV!P472)</f>
        <v>-2.9393021596463882</v>
      </c>
      <c r="Q472">
        <f>LOG(MinV!Q472)</f>
        <v>-2.0676277178520861</v>
      </c>
      <c r="R472" t="e">
        <f>LOG(MinV!R472)</f>
        <v>#NUM!</v>
      </c>
      <c r="S472" t="e">
        <f>LOG(MinV!S472)</f>
        <v>#NUM!</v>
      </c>
      <c r="T472" t="e">
        <f>LOG(MinV!T472)</f>
        <v>#NUM!</v>
      </c>
    </row>
    <row r="473" spans="1:20" x14ac:dyDescent="0.3">
      <c r="A473">
        <f>(MinV!A473)</f>
        <v>10.001000100010002</v>
      </c>
      <c r="B473" s="1">
        <f>(MinV!B473)</f>
        <v>99.99</v>
      </c>
      <c r="C473">
        <f>(MinV!C473)</f>
        <v>1.2420000000000001E-9</v>
      </c>
      <c r="D473">
        <f>LOG(MinV!D473)</f>
        <v>-1.1588283055004678</v>
      </c>
      <c r="E473">
        <f>LOG(MinV!E473)</f>
        <v>-0.93479387194568808</v>
      </c>
      <c r="F473">
        <f>LOG(MinV!F473)</f>
        <v>-0.67736728830777659</v>
      </c>
      <c r="G473" t="e">
        <f>LOG(MinV!G473)</f>
        <v>#NUM!</v>
      </c>
      <c r="H473" t="e">
        <f>LOG(MinV!H473)</f>
        <v>#NUM!</v>
      </c>
      <c r="I473">
        <f>LOG(MinV!I473)</f>
        <v>-1.5223000716678692</v>
      </c>
      <c r="J473">
        <f>LOG(MinV!J473)</f>
        <v>-1.1012748184105066</v>
      </c>
      <c r="K473" t="e">
        <f>LOG(MinV!K473)</f>
        <v>#VALUE!</v>
      </c>
      <c r="L473">
        <f>LOG(MinV!L473)</f>
        <v>-1.2886990400838343</v>
      </c>
      <c r="M473">
        <f>LOG(MinV!M473)</f>
        <v>-1.4933596944334975</v>
      </c>
      <c r="N473">
        <f>LOG(MinV!N473)</f>
        <v>-4.6850799440075805</v>
      </c>
      <c r="O473">
        <f>LOG(MinV!O473)</f>
        <v>-65.562090964460495</v>
      </c>
      <c r="P473">
        <f>LOG(MinV!P473)</f>
        <v>-2.9215431819467073</v>
      </c>
      <c r="Q473">
        <f>LOG(MinV!Q473)</f>
        <v>-2.0499273702498426</v>
      </c>
      <c r="R473" t="e">
        <f>LOG(MinV!R473)</f>
        <v>#NUM!</v>
      </c>
      <c r="S473" t="e">
        <f>LOG(MinV!S473)</f>
        <v>#NUM!</v>
      </c>
      <c r="T473" t="e">
        <f>LOG(MinV!T473)</f>
        <v>#NUM!</v>
      </c>
    </row>
    <row r="474" spans="1:20" x14ac:dyDescent="0.3">
      <c r="A474">
        <f>(MinV!A474)</f>
        <v>9.615384615384615</v>
      </c>
      <c r="B474" s="1">
        <f>(MinV!B474)</f>
        <v>104</v>
      </c>
      <c r="C474">
        <f>(MinV!C474)</f>
        <v>1.2670000000000001E-9</v>
      </c>
      <c r="D474">
        <f>LOG(MinV!D474)</f>
        <v>-1.1417636645704869</v>
      </c>
      <c r="E474">
        <f>LOG(MinV!E474)</f>
        <v>-0.91793306571488698</v>
      </c>
      <c r="F474">
        <f>LOG(MinV!F474)</f>
        <v>-0.660349842386316</v>
      </c>
      <c r="G474" t="e">
        <f>LOG(MinV!G474)</f>
        <v>#NUM!</v>
      </c>
      <c r="H474" t="e">
        <f>LOG(MinV!H474)</f>
        <v>#NUM!</v>
      </c>
      <c r="I474">
        <f>LOG(MinV!I474)</f>
        <v>-1.5052889747947373</v>
      </c>
      <c r="J474">
        <f>LOG(MinV!J474)</f>
        <v>-1.0842309340163159</v>
      </c>
      <c r="K474" t="e">
        <f>LOG(MinV!K474)</f>
        <v>#VALUE!</v>
      </c>
      <c r="L474">
        <f>LOG(MinV!L474)</f>
        <v>-1.2716462179787715</v>
      </c>
      <c r="M474">
        <f>LOG(MinV!M474)</f>
        <v>-1.4763835809456292</v>
      </c>
      <c r="N474">
        <f>LOG(MinV!N474)</f>
        <v>-4.6679657229724816</v>
      </c>
      <c r="O474">
        <f>LOG(MinV!O474)</f>
        <v>-65.545155139991493</v>
      </c>
      <c r="P474">
        <f>LOG(MinV!P474)</f>
        <v>-2.904481957676849</v>
      </c>
      <c r="Q474">
        <f>LOG(MinV!Q474)</f>
        <v>-2.0328734189235873</v>
      </c>
      <c r="R474" t="e">
        <f>LOG(MinV!R474)</f>
        <v>#NUM!</v>
      </c>
      <c r="S474" t="e">
        <f>LOG(MinV!S474)</f>
        <v>#NUM!</v>
      </c>
      <c r="T474" t="e">
        <f>LOG(MinV!T474)</f>
        <v>#NUM!</v>
      </c>
    </row>
    <row r="475" spans="1:20" x14ac:dyDescent="0.3">
      <c r="A475">
        <f>(MinV!A475)</f>
        <v>9.2592592592592595</v>
      </c>
      <c r="B475" s="1">
        <f>(MinV!B475)</f>
        <v>108</v>
      </c>
      <c r="C475">
        <f>(MinV!C475)</f>
        <v>1.2940000000000001E-9</v>
      </c>
      <c r="D475">
        <f>LOG(MinV!D475)</f>
        <v>-1.1254022312968002</v>
      </c>
      <c r="E475">
        <f>LOG(MinV!E475)</f>
        <v>-0.90135627418294306</v>
      </c>
      <c r="F475">
        <f>LOG(MinV!F475)</f>
        <v>-0.64397414280687726</v>
      </c>
      <c r="G475" t="e">
        <f>LOG(MinV!G475)</f>
        <v>#NUM!</v>
      </c>
      <c r="H475" t="e">
        <f>LOG(MinV!H475)</f>
        <v>#NUM!</v>
      </c>
      <c r="I475">
        <f>LOG(MinV!I475)</f>
        <v>-1.4887852988636119</v>
      </c>
      <c r="J475">
        <f>LOG(MinV!J475)</f>
        <v>-1.0678815279708775</v>
      </c>
      <c r="K475" t="e">
        <f>LOG(MinV!K475)</f>
        <v>#VALUE!</v>
      </c>
      <c r="L475">
        <f>LOG(MinV!L475)</f>
        <v>-1.255237762934422</v>
      </c>
      <c r="M475">
        <f>LOG(MinV!M475)</f>
        <v>-1.4599209111958273</v>
      </c>
      <c r="N475">
        <f>LOG(MinV!N475)</f>
        <v>-4.6515004297161626</v>
      </c>
      <c r="O475">
        <f>LOG(MinV!O475)</f>
        <v>-65.528708288941061</v>
      </c>
      <c r="P475">
        <f>LOG(MinV!P475)</f>
        <v>-2.8880657236673186</v>
      </c>
      <c r="Q475">
        <f>LOG(MinV!Q475)</f>
        <v>-2.0164639183970077</v>
      </c>
      <c r="R475" t="e">
        <f>LOG(MinV!R475)</f>
        <v>#NUM!</v>
      </c>
      <c r="S475" t="e">
        <f>LOG(MinV!S475)</f>
        <v>#NUM!</v>
      </c>
      <c r="T475" t="e">
        <f>LOG(MinV!T475)</f>
        <v>#NUM!</v>
      </c>
    </row>
    <row r="476" spans="1:20" x14ac:dyDescent="0.3">
      <c r="A476">
        <f>(MinV!A476)</f>
        <v>8.9285714285714288</v>
      </c>
      <c r="B476" s="1">
        <f>(MinV!B476)</f>
        <v>112</v>
      </c>
      <c r="C476">
        <f>(MinV!C476)</f>
        <v>1.3210000000000001E-9</v>
      </c>
      <c r="D476">
        <f>LOG(MinV!D476)</f>
        <v>-1.1095789811990857</v>
      </c>
      <c r="E476">
        <f>LOG(MinV!E476)</f>
        <v>-0.88572270343841375</v>
      </c>
      <c r="F476">
        <f>LOG(MinV!F476)</f>
        <v>-0.62819354149258411</v>
      </c>
      <c r="G476" t="e">
        <f>LOG(MinV!G476)</f>
        <v>#NUM!</v>
      </c>
      <c r="H476" t="e">
        <f>LOG(MinV!H476)</f>
        <v>#NUM!</v>
      </c>
      <c r="I476">
        <f>LOG(MinV!I476)</f>
        <v>-1.4730149314400043</v>
      </c>
      <c r="J476">
        <f>LOG(MinV!J476)</f>
        <v>-1.0520763801682735</v>
      </c>
      <c r="K476" t="e">
        <f>LOG(MinV!K476)</f>
        <v>#VALUE!</v>
      </c>
      <c r="L476">
        <f>LOG(MinV!L476)</f>
        <v>-1.2394267460556059</v>
      </c>
      <c r="M476">
        <f>LOG(MinV!M476)</f>
        <v>-1.4441803169388088</v>
      </c>
      <c r="N476">
        <f>LOG(MinV!N476)</f>
        <v>-4.6358243672293806</v>
      </c>
      <c r="O476">
        <f>LOG(MinV!O476)</f>
        <v>-65.512861624522813</v>
      </c>
      <c r="P476">
        <f>LOG(MinV!P476)</f>
        <v>-2.8722474841670267</v>
      </c>
      <c r="Q476">
        <f>LOG(MinV!Q476)</f>
        <v>-2.0006954276616513</v>
      </c>
      <c r="R476" t="e">
        <f>LOG(MinV!R476)</f>
        <v>#NUM!</v>
      </c>
      <c r="S476" t="e">
        <f>LOG(MinV!S476)</f>
        <v>#NUM!</v>
      </c>
      <c r="T476" t="e">
        <f>LOG(MinV!T476)</f>
        <v>#NUM!</v>
      </c>
    </row>
    <row r="477" spans="1:20" x14ac:dyDescent="0.3">
      <c r="A477">
        <f>(MinV!A477)</f>
        <v>8.6206896551724146</v>
      </c>
      <c r="B477" s="1">
        <f>(MinV!B477)</f>
        <v>116</v>
      </c>
      <c r="C477">
        <f>(MinV!C477)</f>
        <v>1.351E-9</v>
      </c>
      <c r="D477">
        <f>LOG(MinV!D477)</f>
        <v>-1.0943659986730452</v>
      </c>
      <c r="E477">
        <f>LOG(MinV!E477)</f>
        <v>-0.87031010780069895</v>
      </c>
      <c r="F477">
        <f>LOG(MinV!F477)</f>
        <v>-0.61296629871763686</v>
      </c>
      <c r="G477" t="e">
        <f>LOG(MinV!G477)</f>
        <v>#NUM!</v>
      </c>
      <c r="H477" t="e">
        <f>LOG(MinV!H477)</f>
        <v>#NUM!</v>
      </c>
      <c r="I477">
        <f>LOG(MinV!I477)</f>
        <v>-1.4577972175659717</v>
      </c>
      <c r="J477">
        <f>LOG(MinV!J477)</f>
        <v>-1.0368262836247484</v>
      </c>
      <c r="K477" t="e">
        <f>LOG(MinV!K477)</f>
        <v>#VALUE!</v>
      </c>
      <c r="L477">
        <f>LOG(MinV!L477)</f>
        <v>-1.2241711855353876</v>
      </c>
      <c r="M477">
        <f>LOG(MinV!M477)</f>
        <v>-1.4288737229156883</v>
      </c>
      <c r="N477">
        <f>LOG(MinV!N477)</f>
        <v>-4.620513186282726</v>
      </c>
      <c r="O477">
        <f>LOG(MinV!O477)</f>
        <v>-65.497709472085234</v>
      </c>
      <c r="P477">
        <f>LOG(MinV!P477)</f>
        <v>-2.856985199745905</v>
      </c>
      <c r="Q477">
        <f>LOG(MinV!Q477)</f>
        <v>-1.9854794612420763</v>
      </c>
      <c r="R477" t="e">
        <f>LOG(MinV!R477)</f>
        <v>#NUM!</v>
      </c>
      <c r="S477" t="e">
        <f>LOG(MinV!S477)</f>
        <v>#NUM!</v>
      </c>
      <c r="T477" t="e">
        <f>LOG(MinV!T477)</f>
        <v>#NUM!</v>
      </c>
    </row>
    <row r="478" spans="1:20" x14ac:dyDescent="0.3">
      <c r="A478">
        <f>(MinV!A478)</f>
        <v>8.3333333333333339</v>
      </c>
      <c r="B478" s="1">
        <f>(MinV!B478)</f>
        <v>120</v>
      </c>
      <c r="C478">
        <f>(MinV!C478)</f>
        <v>1.382E-9</v>
      </c>
      <c r="D478">
        <f>LOG(MinV!D478)</f>
        <v>-1.0796157578216425</v>
      </c>
      <c r="E478">
        <f>LOG(MinV!E478)</f>
        <v>-0.85573722623800941</v>
      </c>
      <c r="F478">
        <f>LOG(MinV!F478)</f>
        <v>-0.59825491776293727</v>
      </c>
      <c r="G478" t="e">
        <f>LOG(MinV!G478)</f>
        <v>#NUM!</v>
      </c>
      <c r="H478" t="e">
        <f>LOG(MinV!H478)</f>
        <v>#NUM!</v>
      </c>
      <c r="I478">
        <f>LOG(MinV!I478)</f>
        <v>-1.4430947309445521</v>
      </c>
      <c r="J478">
        <f>LOG(MinV!J478)</f>
        <v>-1.0220935723628817</v>
      </c>
      <c r="K478" t="e">
        <f>LOG(MinV!K478)</f>
        <v>#VALUE!</v>
      </c>
      <c r="L478">
        <f>LOG(MinV!L478)</f>
        <v>-1.2095037230328904</v>
      </c>
      <c r="M478">
        <f>LOG(MinV!M478)</f>
        <v>-1.414200990986999</v>
      </c>
      <c r="N478">
        <f>LOG(MinV!N478)</f>
        <v>-4.6058986979599554</v>
      </c>
      <c r="O478">
        <f>LOG(MinV!O478)</f>
        <v>-65.482936126517345</v>
      </c>
      <c r="P478">
        <f>LOG(MinV!P478)</f>
        <v>-2.8422411139531363</v>
      </c>
      <c r="Q478">
        <f>LOG(MinV!Q478)</f>
        <v>-1.9706162223147903</v>
      </c>
      <c r="R478" t="e">
        <f>LOG(MinV!R478)</f>
        <v>#NUM!</v>
      </c>
      <c r="S478" t="e">
        <f>LOG(MinV!S478)</f>
        <v>#NUM!</v>
      </c>
      <c r="T478" t="e">
        <f>LOG(MinV!T478)</f>
        <v>#NUM!</v>
      </c>
    </row>
    <row r="479" spans="1:20" x14ac:dyDescent="0.3">
      <c r="A479">
        <f>(MinV!A479)</f>
        <v>8.064516129032258</v>
      </c>
      <c r="B479" s="1">
        <f>(MinV!B479)</f>
        <v>124</v>
      </c>
      <c r="C479">
        <f>(MinV!C479)</f>
        <v>1.4140000000000001E-9</v>
      </c>
      <c r="D479">
        <f>LOG(MinV!D479)</f>
        <v>-1.0654005617819269</v>
      </c>
      <c r="E479">
        <f>LOG(MinV!E479)</f>
        <v>-0.84133601918601064</v>
      </c>
      <c r="F479">
        <f>LOG(MinV!F479)</f>
        <v>-0.58402558862343412</v>
      </c>
      <c r="G479" t="e">
        <f>LOG(MinV!G479)</f>
        <v>#NUM!</v>
      </c>
      <c r="H479" t="e">
        <f>LOG(MinV!H479)</f>
        <v>#NUM!</v>
      </c>
      <c r="I479">
        <f>LOG(MinV!I479)</f>
        <v>-1.4288737229156883</v>
      </c>
      <c r="J479">
        <f>LOG(MinV!J479)</f>
        <v>-1.0078442889573833</v>
      </c>
      <c r="K479" t="e">
        <f>LOG(MinV!K479)</f>
        <v>#VALUE!</v>
      </c>
      <c r="L479">
        <f>LOG(MinV!L479)</f>
        <v>-1.1952473978495395</v>
      </c>
      <c r="M479">
        <f>LOG(MinV!M479)</f>
        <v>-1.3998987443086093</v>
      </c>
      <c r="N479">
        <f>LOG(MinV!N479)</f>
        <v>-4.5915904215315706</v>
      </c>
      <c r="O479">
        <f>LOG(MinV!O479)</f>
        <v>-65.468648835416943</v>
      </c>
      <c r="P479">
        <f>LOG(MinV!P479)</f>
        <v>-2.8279811905754437</v>
      </c>
      <c r="Q479">
        <f>LOG(MinV!Q479)</f>
        <v>-1.9566377219788704</v>
      </c>
      <c r="R479" t="e">
        <f>LOG(MinV!R479)</f>
        <v>#NUM!</v>
      </c>
      <c r="S479" t="e">
        <f>LOG(MinV!S479)</f>
        <v>#NUM!</v>
      </c>
      <c r="T479" t="e">
        <f>LOG(MinV!T479)</f>
        <v>#NUM!</v>
      </c>
    </row>
    <row r="480" spans="1:20" x14ac:dyDescent="0.3">
      <c r="A480">
        <f>(MinV!A480)</f>
        <v>7.8125</v>
      </c>
      <c r="B480" s="1">
        <f>(MinV!B480)</f>
        <v>128</v>
      </c>
      <c r="C480">
        <f>(MinV!C480)</f>
        <v>1.4490000000000001E-9</v>
      </c>
      <c r="D480">
        <f>LOG(MinV!D480)</f>
        <v>-1.0515870342213989</v>
      </c>
      <c r="E480">
        <f>LOG(MinV!E480)</f>
        <v>-0.82768903147804584</v>
      </c>
      <c r="F480">
        <f>LOG(MinV!F480)</f>
        <v>-0.57024771999759194</v>
      </c>
      <c r="G480" t="e">
        <f>LOG(MinV!G480)</f>
        <v>#NUM!</v>
      </c>
      <c r="H480" t="e">
        <f>LOG(MinV!H480)</f>
        <v>#NUM!</v>
      </c>
      <c r="I480">
        <f>LOG(MinV!I480)</f>
        <v>-1.4149907200975389</v>
      </c>
      <c r="J480">
        <f>LOG(MinV!J480)</f>
        <v>-0.99396204500268281</v>
      </c>
      <c r="K480" t="e">
        <f>LOG(MinV!K480)</f>
        <v>#VALUE!</v>
      </c>
      <c r="L480">
        <f>LOG(MinV!L480)</f>
        <v>-1.1814442207021973</v>
      </c>
      <c r="M480">
        <f>LOG(MinV!M480)</f>
        <v>-1.3861581781239307</v>
      </c>
      <c r="N480">
        <f>LOG(MinV!N480)</f>
        <v>-4.5777385491863978</v>
      </c>
      <c r="O480">
        <f>LOG(MinV!O480)</f>
        <v>-65.454940415305998</v>
      </c>
      <c r="P480">
        <f>LOG(MinV!P480)</f>
        <v>-2.814457845145625</v>
      </c>
      <c r="Q480">
        <f>LOG(MinV!Q480)</f>
        <v>-1.9427143555817854</v>
      </c>
      <c r="R480" t="e">
        <f>LOG(MinV!R480)</f>
        <v>#NUM!</v>
      </c>
      <c r="S480" t="e">
        <f>LOG(MinV!S480)</f>
        <v>#NUM!</v>
      </c>
      <c r="T480" t="e">
        <f>LOG(MinV!T480)</f>
        <v>#NUM!</v>
      </c>
    </row>
    <row r="481" spans="1:20" x14ac:dyDescent="0.3">
      <c r="A481">
        <f>(MinV!A481)</f>
        <v>7.5757575757575761</v>
      </c>
      <c r="B481" s="1">
        <f>(MinV!B481)</f>
        <v>132</v>
      </c>
      <c r="C481">
        <f>(MinV!C481)</f>
        <v>1.486E-9</v>
      </c>
      <c r="D481">
        <f>LOG(MinV!D481)</f>
        <v>-1.0382467858132174</v>
      </c>
      <c r="E481">
        <f>LOG(MinV!E481)</f>
        <v>-0.8141746403870378</v>
      </c>
      <c r="F481">
        <f>LOG(MinV!F481)</f>
        <v>-0.55689354326273399</v>
      </c>
      <c r="G481" t="e">
        <f>LOG(MinV!G481)</f>
        <v>#NUM!</v>
      </c>
      <c r="H481" t="e">
        <f>LOG(MinV!H481)</f>
        <v>#NUM!</v>
      </c>
      <c r="I481">
        <f>LOG(MinV!I481)</f>
        <v>-1.4016472901307162</v>
      </c>
      <c r="J481">
        <f>LOG(MinV!J481)</f>
        <v>-0.98088370955292725</v>
      </c>
      <c r="K481" t="e">
        <f>LOG(MinV!K481)</f>
        <v>#VALUE!</v>
      </c>
      <c r="L481">
        <f>LOG(MinV!L481)</f>
        <v>-1.1680662695332547</v>
      </c>
      <c r="M481">
        <f>LOG(MinV!M481)</f>
        <v>-1.3728390476252241</v>
      </c>
      <c r="N481">
        <f>LOG(MinV!N481)</f>
        <v>-4.5644741485013451</v>
      </c>
      <c r="O481">
        <f>LOG(MinV!O481)</f>
        <v>-65.4415314374762</v>
      </c>
      <c r="P481">
        <f>LOG(MinV!P481)</f>
        <v>-2.8010681300677911</v>
      </c>
      <c r="Q481">
        <f>LOG(MinV!Q481)</f>
        <v>-1.9292235371565654</v>
      </c>
      <c r="R481" t="e">
        <f>LOG(MinV!R481)</f>
        <v>#NUM!</v>
      </c>
      <c r="S481" t="e">
        <f>LOG(MinV!S481)</f>
        <v>#NUM!</v>
      </c>
      <c r="T481" t="e">
        <f>LOG(MinV!T481)</f>
        <v>#NUM!</v>
      </c>
    </row>
    <row r="482" spans="1:20" x14ac:dyDescent="0.3">
      <c r="A482">
        <f>(MinV!A482)</f>
        <v>7.3529411764705879</v>
      </c>
      <c r="B482" s="1">
        <f>(MinV!B482)</f>
        <v>136</v>
      </c>
      <c r="C482">
        <f>(MinV!C482)</f>
        <v>1.525E-9</v>
      </c>
      <c r="D482">
        <f>LOG(MinV!D482)</f>
        <v>-1.0252580954990498</v>
      </c>
      <c r="E482">
        <f>LOG(MinV!E482)</f>
        <v>-0.80134291304557737</v>
      </c>
      <c r="F482">
        <f>LOG(MinV!F482)</f>
        <v>-0.54393777554504863</v>
      </c>
      <c r="G482" t="e">
        <f>LOG(MinV!G482)</f>
        <v>#NUM!</v>
      </c>
      <c r="H482" t="e">
        <f>LOG(MinV!H482)</f>
        <v>#NUM!</v>
      </c>
      <c r="I482">
        <f>LOG(MinV!I482)</f>
        <v>-1.3887016377035712</v>
      </c>
      <c r="J482">
        <f>LOG(MinV!J482)</f>
        <v>-0.96778429670201838</v>
      </c>
      <c r="K482" t="e">
        <f>LOG(MinV!K482)</f>
        <v>#VALUE!</v>
      </c>
      <c r="L482">
        <f>LOG(MinV!L482)</f>
        <v>-1.1550881260878594</v>
      </c>
      <c r="M482">
        <f>LOG(MinV!M482)</f>
        <v>-1.3598168080786599</v>
      </c>
      <c r="N482">
        <f>LOG(MinV!N482)</f>
        <v>-4.5514482607984217</v>
      </c>
      <c r="O482">
        <f>LOG(MinV!O482)</f>
        <v>-65.428524096318057</v>
      </c>
      <c r="P482">
        <f>LOG(MinV!P482)</f>
        <v>-2.7880789156914907</v>
      </c>
      <c r="Q482">
        <f>LOG(MinV!Q482)</f>
        <v>-1.9164973801697325</v>
      </c>
      <c r="R482" t="e">
        <f>LOG(MinV!R482)</f>
        <v>#NUM!</v>
      </c>
      <c r="S482" t="e">
        <f>LOG(MinV!S482)</f>
        <v>#NUM!</v>
      </c>
      <c r="T482" t="e">
        <f>LOG(MinV!T482)</f>
        <v>#NUM!</v>
      </c>
    </row>
    <row r="483" spans="1:20" x14ac:dyDescent="0.3">
      <c r="A483">
        <f>(MinV!A483)</f>
        <v>7.1428571428571432</v>
      </c>
      <c r="B483" s="1">
        <f>(MinV!B483)</f>
        <v>140</v>
      </c>
      <c r="C483">
        <f>(MinV!C483)</f>
        <v>1.566E-9</v>
      </c>
      <c r="D483">
        <f>LOG(MinV!D483)</f>
        <v>-1.0126913262688177</v>
      </c>
      <c r="E483">
        <f>LOG(MinV!E483)</f>
        <v>-0.78861244706314115</v>
      </c>
      <c r="F483">
        <f>LOG(MinV!F483)</f>
        <v>-0.53135733160848864</v>
      </c>
      <c r="G483" t="e">
        <f>LOG(MinV!G483)</f>
        <v>#NUM!</v>
      </c>
      <c r="H483" t="e">
        <f>LOG(MinV!H483)</f>
        <v>#NUM!</v>
      </c>
      <c r="I483">
        <f>LOG(MinV!I483)</f>
        <v>-1.3761307316496978</v>
      </c>
      <c r="J483">
        <f>LOG(MinV!J483)</f>
        <v>-0.95506845385083994</v>
      </c>
      <c r="K483" t="e">
        <f>LOG(MinV!K483)</f>
        <v>#VALUE!</v>
      </c>
      <c r="L483">
        <f>LOG(MinV!L483)</f>
        <v>-1.1425468829647334</v>
      </c>
      <c r="M483">
        <f>LOG(MinV!M483)</f>
        <v>-1.3472703039307525</v>
      </c>
      <c r="N483">
        <f>LOG(MinV!N483)</f>
        <v>-4.5388017113775065</v>
      </c>
      <c r="O483">
        <f>LOG(MinV!O483)</f>
        <v>-65.416008200801684</v>
      </c>
      <c r="P483">
        <f>LOG(MinV!P483)</f>
        <v>-2.7754669373939143</v>
      </c>
      <c r="Q483">
        <f>LOG(MinV!Q483)</f>
        <v>-1.9037854146535949</v>
      </c>
      <c r="R483" t="e">
        <f>LOG(MinV!R483)</f>
        <v>#NUM!</v>
      </c>
      <c r="S483" t="e">
        <f>LOG(MinV!S483)</f>
        <v>#NUM!</v>
      </c>
      <c r="T483" t="e">
        <f>LOG(MinV!T483)</f>
        <v>#NUM!</v>
      </c>
    </row>
    <row r="484" spans="1:20" x14ac:dyDescent="0.3">
      <c r="A484">
        <f>(MinV!A484)</f>
        <v>6.9444444444444446</v>
      </c>
      <c r="B484" s="1">
        <f>(MinV!B484)</f>
        <v>144</v>
      </c>
      <c r="C484">
        <f>(MinV!C484)</f>
        <v>1.61E-9</v>
      </c>
      <c r="D484">
        <f>LOG(MinV!D484)</f>
        <v>-1.0004345117740177</v>
      </c>
      <c r="E484">
        <f>LOG(MinV!E484)</f>
        <v>-0.77650405903760544</v>
      </c>
      <c r="F484">
        <f>LOG(MinV!F484)</f>
        <v>-0.51913107631283217</v>
      </c>
      <c r="G484" t="e">
        <f>LOG(MinV!G484)</f>
        <v>#NUM!</v>
      </c>
      <c r="H484" t="e">
        <f>LOG(MinV!H484)</f>
        <v>#NUM!</v>
      </c>
      <c r="I484">
        <f>LOG(MinV!I484)</f>
        <v>-1.3639134848969274</v>
      </c>
      <c r="J484">
        <f>LOG(MinV!J484)</f>
        <v>-0.94309514866352739</v>
      </c>
      <c r="K484" t="e">
        <f>LOG(MinV!K484)</f>
        <v>#VALUE!</v>
      </c>
      <c r="L484">
        <f>LOG(MinV!L484)</f>
        <v>-1.1302990263261221</v>
      </c>
      <c r="M484">
        <f>LOG(MinV!M484)</f>
        <v>-1.3349821745875274</v>
      </c>
      <c r="N484">
        <f>LOG(MinV!N484)</f>
        <v>-4.526659035814065</v>
      </c>
      <c r="O484">
        <f>LOG(MinV!O484)</f>
        <v>-65.403732873604483</v>
      </c>
      <c r="P484">
        <f>LOG(MinV!P484)</f>
        <v>-2.7632109005907073</v>
      </c>
      <c r="Q484">
        <f>LOG(MinV!Q484)</f>
        <v>-1.8914349762671656</v>
      </c>
      <c r="R484" t="e">
        <f>LOG(MinV!R484)</f>
        <v>#NUM!</v>
      </c>
      <c r="S484" t="e">
        <f>LOG(MinV!S484)</f>
        <v>#NUM!</v>
      </c>
      <c r="T484" t="e">
        <f>LOG(MinV!T484)</f>
        <v>#NUM!</v>
      </c>
    </row>
    <row r="485" spans="1:20" x14ac:dyDescent="0.3">
      <c r="A485">
        <f>(MinV!A485)</f>
        <v>6.756756756756757</v>
      </c>
      <c r="B485" s="1">
        <f>(MinV!B485)</f>
        <v>148</v>
      </c>
      <c r="C485">
        <f>(MinV!C485)</f>
        <v>1.657E-9</v>
      </c>
      <c r="D485">
        <f>LOG(MinV!D485)</f>
        <v>-0.98842955640272179</v>
      </c>
      <c r="E485">
        <f>LOG(MinV!E485)</f>
        <v>-0.76447155309245107</v>
      </c>
      <c r="F485">
        <f>LOG(MinV!F485)</f>
        <v>-0.5072396109731625</v>
      </c>
      <c r="G485" t="e">
        <f>LOG(MinV!G485)</f>
        <v>#NUM!</v>
      </c>
      <c r="H485" t="e">
        <f>LOG(MinV!H485)</f>
        <v>#NUM!</v>
      </c>
      <c r="I485">
        <f>LOG(MinV!I485)</f>
        <v>-1.3520305416370282</v>
      </c>
      <c r="J485">
        <f>LOG(MinV!J485)</f>
        <v>-0.93107238831792816</v>
      </c>
      <c r="K485" t="e">
        <f>LOG(MinV!K485)</f>
        <v>#VALUE!</v>
      </c>
      <c r="L485">
        <f>LOG(MinV!L485)</f>
        <v>-1.1183871275216517</v>
      </c>
      <c r="M485">
        <f>LOG(MinV!M485)</f>
        <v>-1.3231235680268629</v>
      </c>
      <c r="N485">
        <f>LOG(MinV!N485)</f>
        <v>-4.514704561273911</v>
      </c>
      <c r="O485">
        <f>LOG(MinV!O485)</f>
        <v>-65.391794992295672</v>
      </c>
      <c r="P485">
        <f>LOG(MinV!P485)</f>
        <v>-2.7512912643990823</v>
      </c>
      <c r="Q485">
        <f>LOG(MinV!Q485)</f>
        <v>-1.8797552044536348</v>
      </c>
      <c r="R485" t="e">
        <f>LOG(MinV!R485)</f>
        <v>#NUM!</v>
      </c>
      <c r="S485" t="e">
        <f>LOG(MinV!S485)</f>
        <v>#NUM!</v>
      </c>
      <c r="T485" t="e">
        <f>LOG(MinV!T485)</f>
        <v>#NUM!</v>
      </c>
    </row>
    <row r="486" spans="1:20" x14ac:dyDescent="0.3">
      <c r="A486">
        <f>(MinV!A486)</f>
        <v>6.5789473684210522</v>
      </c>
      <c r="B486" s="1">
        <f>(MinV!B486)</f>
        <v>152</v>
      </c>
      <c r="C486">
        <f>(MinV!C486)</f>
        <v>1.707E-9</v>
      </c>
      <c r="D486">
        <f>LOG(MinV!D486)</f>
        <v>-0.97674754036628852</v>
      </c>
      <c r="E486">
        <f>LOG(MinV!E486)</f>
        <v>-0.75300930075845018</v>
      </c>
      <c r="F486">
        <f>LOG(MinV!F486)</f>
        <v>-0.49566508819753585</v>
      </c>
      <c r="G486" t="e">
        <f>LOG(MinV!G486)</f>
        <v>#NUM!</v>
      </c>
      <c r="H486" t="e">
        <f>LOG(MinV!H486)</f>
        <v>#NUM!</v>
      </c>
      <c r="I486">
        <f>LOG(MinV!I486)</f>
        <v>-1.3404640928457836</v>
      </c>
      <c r="J486">
        <f>LOG(MinV!J486)</f>
        <v>-0.91937351307819426</v>
      </c>
      <c r="K486" t="e">
        <f>LOG(MinV!K486)</f>
        <v>#VALUE!</v>
      </c>
      <c r="L486">
        <f>LOG(MinV!L486)</f>
        <v>-1.106793246940152</v>
      </c>
      <c r="M486">
        <f>LOG(MinV!M486)</f>
        <v>-1.3114911923434789</v>
      </c>
      <c r="N486">
        <f>LOG(MinV!N486)</f>
        <v>-4.5032086842999579</v>
      </c>
      <c r="O486">
        <f>LOG(MinV!O486)</f>
        <v>-65.380280734388279</v>
      </c>
      <c r="P486">
        <f>LOG(MinV!P486)</f>
        <v>-2.7396900542050799</v>
      </c>
      <c r="Q486">
        <f>LOG(MinV!Q486)</f>
        <v>-1.8680607047895754</v>
      </c>
      <c r="R486" t="e">
        <f>LOG(MinV!R486)</f>
        <v>#NUM!</v>
      </c>
      <c r="S486" t="e">
        <f>LOG(MinV!S486)</f>
        <v>#NUM!</v>
      </c>
      <c r="T486" t="e">
        <f>LOG(MinV!T486)</f>
        <v>#NUM!</v>
      </c>
    </row>
    <row r="487" spans="1:20" x14ac:dyDescent="0.3">
      <c r="A487">
        <f>(MinV!A487)</f>
        <v>6.4102564102564106</v>
      </c>
      <c r="B487" s="1">
        <f>(MinV!B487)</f>
        <v>156</v>
      </c>
      <c r="C487">
        <f>(MinV!C487)</f>
        <v>1.761E-9</v>
      </c>
      <c r="D487">
        <f>LOG(MinV!D487)</f>
        <v>-0.9657727392294494</v>
      </c>
      <c r="E487">
        <f>LOG(MinV!E487)</f>
        <v>-0.74160219590449139</v>
      </c>
      <c r="F487">
        <f>LOG(MinV!F487)</f>
        <v>-0.48439105076551975</v>
      </c>
      <c r="G487" t="e">
        <f>LOG(MinV!G487)</f>
        <v>#NUM!</v>
      </c>
      <c r="H487" t="e">
        <f>LOG(MinV!H487)</f>
        <v>#NUM!</v>
      </c>
      <c r="I487">
        <f>LOG(MinV!I487)</f>
        <v>-1.3291050464797898</v>
      </c>
      <c r="J487">
        <f>LOG(MinV!J487)</f>
        <v>-0.90833304240431545</v>
      </c>
      <c r="K487" t="e">
        <f>LOG(MinV!K487)</f>
        <v>#VALUE!</v>
      </c>
      <c r="L487">
        <f>LOG(MinV!L487)</f>
        <v>-1.0955008446021801</v>
      </c>
      <c r="M487">
        <f>LOG(MinV!M487)</f>
        <v>-1.3002489683104856</v>
      </c>
      <c r="N487">
        <f>LOG(MinV!N487)</f>
        <v>-4.4918744639168011</v>
      </c>
      <c r="O487">
        <f>LOG(MinV!O487)</f>
        <v>-65.368962303463263</v>
      </c>
      <c r="P487">
        <f>LOG(MinV!P487)</f>
        <v>-2.7283906986211681</v>
      </c>
      <c r="Q487">
        <f>LOG(MinV!Q487)</f>
        <v>-1.8566728700079536</v>
      </c>
      <c r="R487" t="e">
        <f>LOG(MinV!R487)</f>
        <v>#NUM!</v>
      </c>
      <c r="S487" t="e">
        <f>LOG(MinV!S487)</f>
        <v>#NUM!</v>
      </c>
      <c r="T487" t="e">
        <f>LOG(MinV!T487)</f>
        <v>#NUM!</v>
      </c>
    </row>
    <row r="488" spans="1:20" x14ac:dyDescent="0.3">
      <c r="A488">
        <f>(MinV!A488)</f>
        <v>6.25</v>
      </c>
      <c r="B488" s="1">
        <f>(MinV!B488)</f>
        <v>160</v>
      </c>
      <c r="C488">
        <f>(MinV!C488)</f>
        <v>1.8179999999999999E-9</v>
      </c>
      <c r="D488">
        <f>LOG(MinV!D488)</f>
        <v>-0.95467702121334252</v>
      </c>
      <c r="E488">
        <f>LOG(MinV!E488)</f>
        <v>-0.73072061022810142</v>
      </c>
      <c r="F488">
        <f>LOG(MinV!F488)</f>
        <v>-0.47327313268536442</v>
      </c>
      <c r="G488" t="e">
        <f>LOG(MinV!G488)</f>
        <v>#NUM!</v>
      </c>
      <c r="H488" t="e">
        <f>LOG(MinV!H488)</f>
        <v>#NUM!</v>
      </c>
      <c r="I488">
        <f>LOG(MinV!I488)</f>
        <v>-1.3181258778713532</v>
      </c>
      <c r="J488">
        <f>LOG(MinV!J488)</f>
        <v>-0.89722338511655864</v>
      </c>
      <c r="K488" t="e">
        <f>LOG(MinV!K488)</f>
        <v>#VALUE!</v>
      </c>
      <c r="L488">
        <f>LOG(MinV!L488)</f>
        <v>-1.0845473983115212</v>
      </c>
      <c r="M488">
        <f>LOG(MinV!M488)</f>
        <v>-1.2892904342756628</v>
      </c>
      <c r="N488">
        <f>LOG(MinV!N488)</f>
        <v>-4.4808285361783406</v>
      </c>
      <c r="O488">
        <f>LOG(MinV!O488)</f>
        <v>-65.358030402297942</v>
      </c>
      <c r="P488">
        <f>LOG(MinV!P488)</f>
        <v>-2.7173778871219372</v>
      </c>
      <c r="Q488">
        <f>LOG(MinV!Q488)</f>
        <v>-1.8458804744841533</v>
      </c>
      <c r="R488" t="e">
        <f>LOG(MinV!R488)</f>
        <v>#NUM!</v>
      </c>
      <c r="S488" t="e">
        <f>LOG(MinV!S488)</f>
        <v>#NUM!</v>
      </c>
      <c r="T488" t="e">
        <f>LOG(MinV!T488)</f>
        <v>#NUM!</v>
      </c>
    </row>
    <row r="489" spans="1:20" x14ac:dyDescent="0.3">
      <c r="A489">
        <f>(MinV!A489)</f>
        <v>6.0975609756097562</v>
      </c>
      <c r="B489" s="1">
        <f>(MinV!B489)</f>
        <v>164</v>
      </c>
      <c r="C489">
        <f>(MinV!C489)</f>
        <v>1.8800000000000001E-9</v>
      </c>
      <c r="D489">
        <f>LOG(MinV!D489)</f>
        <v>-0.94385773794094763</v>
      </c>
      <c r="E489">
        <f>LOG(MinV!E489)</f>
        <v>-0.71987710369769242</v>
      </c>
      <c r="F489">
        <f>LOG(MinV!F489)</f>
        <v>-0.46255871659205239</v>
      </c>
      <c r="G489" t="e">
        <f>LOG(MinV!G489)</f>
        <v>#NUM!</v>
      </c>
      <c r="H489" t="e">
        <f>LOG(MinV!H489)</f>
        <v>#NUM!</v>
      </c>
      <c r="I489">
        <f>LOG(MinV!I489)</f>
        <v>-1.3074174377250909</v>
      </c>
      <c r="J489">
        <f>LOG(MinV!J489)</f>
        <v>-0.88639084892697217</v>
      </c>
      <c r="K489" t="e">
        <f>LOG(MinV!K489)</f>
        <v>#VALUE!</v>
      </c>
      <c r="L489">
        <f>LOG(MinV!L489)</f>
        <v>-1.0738119508927939</v>
      </c>
      <c r="M489">
        <f>LOG(MinV!M489)</f>
        <v>-1.2785191452299507</v>
      </c>
      <c r="N489">
        <f>LOG(MinV!N489)</f>
        <v>-4.4701848033553695</v>
      </c>
      <c r="O489">
        <f>LOG(MinV!O489)</f>
        <v>-65.347270303930756</v>
      </c>
      <c r="P489">
        <f>LOG(MinV!P489)</f>
        <v>-2.7066374452885547</v>
      </c>
      <c r="Q489">
        <f>LOG(MinV!Q489)</f>
        <v>-1.8350526273781584</v>
      </c>
      <c r="R489" t="e">
        <f>LOG(MinV!R489)</f>
        <v>#NUM!</v>
      </c>
      <c r="S489" t="e">
        <f>LOG(MinV!S489)</f>
        <v>#NUM!</v>
      </c>
      <c r="T489" t="e">
        <f>LOG(MinV!T489)</f>
        <v>#NUM!</v>
      </c>
    </row>
    <row r="490" spans="1:20" x14ac:dyDescent="0.3">
      <c r="A490">
        <f>(MinV!A490)</f>
        <v>5.9523809523809526</v>
      </c>
      <c r="B490" s="1">
        <f>(MinV!B490)</f>
        <v>168</v>
      </c>
      <c r="C490">
        <f>(MinV!C490)</f>
        <v>1.947E-9</v>
      </c>
      <c r="D490">
        <f>LOG(MinV!D490)</f>
        <v>-0.93330144957700478</v>
      </c>
      <c r="E490">
        <f>LOG(MinV!E490)</f>
        <v>-0.70952018666932692</v>
      </c>
      <c r="F490">
        <f>LOG(MinV!F490)</f>
        <v>-0.45210228243690287</v>
      </c>
      <c r="G490" t="e">
        <f>LOG(MinV!G490)</f>
        <v>#NUM!</v>
      </c>
      <c r="H490" t="e">
        <f>LOG(MinV!H490)</f>
        <v>#NUM!</v>
      </c>
      <c r="I490">
        <f>LOG(MinV!I490)</f>
        <v>-1.2969666952663141</v>
      </c>
      <c r="J490">
        <f>LOG(MinV!J490)</f>
        <v>-0.87582194452532491</v>
      </c>
      <c r="K490" t="e">
        <f>LOG(MinV!K490)</f>
        <v>#VALUE!</v>
      </c>
      <c r="L490">
        <f>LOG(MinV!L490)</f>
        <v>-1.0633354869999245</v>
      </c>
      <c r="M490">
        <f>LOG(MinV!M490)</f>
        <v>-1.2680890578831276</v>
      </c>
      <c r="N490">
        <f>LOG(MinV!N490)</f>
        <v>-4.459670525209126</v>
      </c>
      <c r="O490">
        <f>LOG(MinV!O490)</f>
        <v>-65.336770365467132</v>
      </c>
      <c r="P490">
        <f>LOG(MinV!P490)</f>
        <v>-2.6961562251113453</v>
      </c>
      <c r="Q490">
        <f>LOG(MinV!Q490)</f>
        <v>-1.8244881866365523</v>
      </c>
      <c r="R490" t="e">
        <f>LOG(MinV!R490)</f>
        <v>#NUM!</v>
      </c>
      <c r="S490" t="e">
        <f>LOG(MinV!S490)</f>
        <v>#NUM!</v>
      </c>
      <c r="T490" t="e">
        <f>LOG(MinV!T490)</f>
        <v>#NUM!</v>
      </c>
    </row>
    <row r="491" spans="1:20" x14ac:dyDescent="0.3">
      <c r="A491">
        <f>(MinV!A491)</f>
        <v>5.8139534883720927</v>
      </c>
      <c r="B491" s="1">
        <f>(MinV!B491)</f>
        <v>172</v>
      </c>
      <c r="C491">
        <f>(MinV!C491)</f>
        <v>2.0190000000000002E-9</v>
      </c>
      <c r="D491">
        <f>LOG(MinV!D491)</f>
        <v>-0.92335955632965816</v>
      </c>
      <c r="E491">
        <f>LOG(MinV!E491)</f>
        <v>-0.6991872058818831</v>
      </c>
      <c r="F491">
        <f>LOG(MinV!F491)</f>
        <v>-0.44189169836945041</v>
      </c>
      <c r="G491" t="e">
        <f>LOG(MinV!G491)</f>
        <v>#NUM!</v>
      </c>
      <c r="H491" t="e">
        <f>LOG(MinV!H491)</f>
        <v>#NUM!</v>
      </c>
      <c r="I491">
        <f>LOG(MinV!I491)</f>
        <v>-1.2867615384543383</v>
      </c>
      <c r="J491">
        <f>LOG(MinV!J491)</f>
        <v>-0.86582289242323374</v>
      </c>
      <c r="K491" t="e">
        <f>LOG(MinV!K491)</f>
        <v>#VALUE!</v>
      </c>
      <c r="L491">
        <f>LOG(MinV!L491)</f>
        <v>-1.0531058048976731</v>
      </c>
      <c r="M491">
        <f>LOG(MinV!M491)</f>
        <v>-1.2578249567763229</v>
      </c>
      <c r="N491">
        <f>LOG(MinV!N491)</f>
        <v>-4.4494047925106717</v>
      </c>
      <c r="O491">
        <f>LOG(MinV!O491)</f>
        <v>-65.326610421811694</v>
      </c>
      <c r="P491">
        <f>LOG(MinV!P491)</f>
        <v>-2.6859220082207873</v>
      </c>
      <c r="Q491">
        <f>LOG(MinV!Q491)</f>
        <v>-1.8144578451456248</v>
      </c>
      <c r="R491" t="e">
        <f>LOG(MinV!R491)</f>
        <v>#NUM!</v>
      </c>
      <c r="S491" t="e">
        <f>LOG(MinV!S491)</f>
        <v>#NUM!</v>
      </c>
      <c r="T491" t="e">
        <f>LOG(MinV!T491)</f>
        <v>#NUM!</v>
      </c>
    </row>
    <row r="492" spans="1:20" x14ac:dyDescent="0.3">
      <c r="A492">
        <f>(MinV!A492)</f>
        <v>5.6818181818181817</v>
      </c>
      <c r="B492" s="1">
        <f>(MinV!B492)</f>
        <v>176</v>
      </c>
      <c r="C492">
        <f>(MinV!C492)</f>
        <v>2.098E-9</v>
      </c>
      <c r="D492">
        <f>LOG(MinV!D492)</f>
        <v>-0.9132843360551175</v>
      </c>
      <c r="E492">
        <f>LOG(MinV!E492)</f>
        <v>-0.68930668765663938</v>
      </c>
      <c r="F492">
        <f>LOG(MinV!F492)</f>
        <v>-0.4319156686846059</v>
      </c>
      <c r="G492" t="e">
        <f>LOG(MinV!G492)</f>
        <v>#NUM!</v>
      </c>
      <c r="H492" t="e">
        <f>LOG(MinV!H492)</f>
        <v>#NUM!</v>
      </c>
      <c r="I492">
        <f>LOG(MinV!I492)</f>
        <v>-1.2767085535224161</v>
      </c>
      <c r="J492">
        <f>LOG(MinV!J492)</f>
        <v>-0.85573722623800941</v>
      </c>
      <c r="K492" t="e">
        <f>LOG(MinV!K492)</f>
        <v>#VALUE!</v>
      </c>
      <c r="L492">
        <f>LOG(MinV!L492)</f>
        <v>-1.0431115453499227</v>
      </c>
      <c r="M492">
        <f>LOG(MinV!M492)</f>
        <v>-1.2478746927021018</v>
      </c>
      <c r="N492">
        <f>LOG(MinV!N492)</f>
        <v>-4.4394955848049431</v>
      </c>
      <c r="O492">
        <f>LOG(MinV!O492)</f>
        <v>-65.316592700867901</v>
      </c>
      <c r="P492">
        <f>LOG(MinV!P492)</f>
        <v>-2.6759234202605136</v>
      </c>
      <c r="Q492">
        <f>LOG(MinV!Q492)</f>
        <v>-1.8043770564130635</v>
      </c>
      <c r="R492" t="e">
        <f>LOG(MinV!R492)</f>
        <v>#NUM!</v>
      </c>
      <c r="S492" t="e">
        <f>LOG(MinV!S492)</f>
        <v>#NUM!</v>
      </c>
      <c r="T492" t="e">
        <f>LOG(MinV!T492)</f>
        <v>#NUM!</v>
      </c>
    </row>
    <row r="493" spans="1:20" x14ac:dyDescent="0.3">
      <c r="A493">
        <f>(MinV!A493)</f>
        <v>5.5555555555555554</v>
      </c>
      <c r="B493" s="1">
        <f>(MinV!B493)</f>
        <v>180</v>
      </c>
      <c r="C493">
        <f>(MinV!C493)</f>
        <v>2.183E-9</v>
      </c>
      <c r="D493">
        <f>LOG(MinV!D493)</f>
        <v>-0.90343756162586453</v>
      </c>
      <c r="E493">
        <f>LOG(MinV!E493)</f>
        <v>-0.67943831980476332</v>
      </c>
      <c r="F493">
        <f>LOG(MinV!F493)</f>
        <v>-0.42216365870725592</v>
      </c>
      <c r="G493" t="e">
        <f>LOG(MinV!G493)</f>
        <v>#NUM!</v>
      </c>
      <c r="H493" t="e">
        <f>LOG(MinV!H493)</f>
        <v>#NUM!</v>
      </c>
      <c r="I493">
        <f>LOG(MinV!I493)</f>
        <v>-1.2669633170664205</v>
      </c>
      <c r="J493">
        <f>LOG(MinV!J493)</f>
        <v>-0.84588047448415327</v>
      </c>
      <c r="K493" t="e">
        <f>LOG(MinV!K493)</f>
        <v>#VALUE!</v>
      </c>
      <c r="L493">
        <f>LOG(MinV!L493)</f>
        <v>-1.0333890133180657</v>
      </c>
      <c r="M493">
        <f>LOG(MinV!M493)</f>
        <v>-1.238072161579471</v>
      </c>
      <c r="N493">
        <f>LOG(MinV!N493)</f>
        <v>-4.4296906145641204</v>
      </c>
      <c r="O493">
        <f>LOG(MinV!O493)</f>
        <v>-65.306800854846287</v>
      </c>
      <c r="P493">
        <f>LOG(MinV!P493)</f>
        <v>-2.6663512434852987</v>
      </c>
      <c r="Q493">
        <f>LOG(MinV!Q493)</f>
        <v>-1.7945249632591092</v>
      </c>
      <c r="R493" t="e">
        <f>LOG(MinV!R493)</f>
        <v>#NUM!</v>
      </c>
      <c r="S493" t="e">
        <f>LOG(MinV!S493)</f>
        <v>#NUM!</v>
      </c>
      <c r="T493" t="e">
        <f>LOG(MinV!T493)</f>
        <v>#NUM!</v>
      </c>
    </row>
    <row r="494" spans="1:20" x14ac:dyDescent="0.3">
      <c r="A494">
        <f>(MinV!A494)</f>
        <v>5.4347826086956523</v>
      </c>
      <c r="B494" s="1">
        <f>(MinV!B494)</f>
        <v>184</v>
      </c>
      <c r="C494">
        <f>(MinV!C494)</f>
        <v>2.276E-9</v>
      </c>
      <c r="D494">
        <f>LOG(MinV!D494)</f>
        <v>-0.89380910273658465</v>
      </c>
      <c r="E494">
        <f>LOG(MinV!E494)</f>
        <v>-0.66999229912724079</v>
      </c>
      <c r="F494">
        <f>LOG(MinV!F494)</f>
        <v>-0.41262582792693453</v>
      </c>
      <c r="G494" t="e">
        <f>LOG(MinV!G494)</f>
        <v>#NUM!</v>
      </c>
      <c r="H494" t="e">
        <f>LOG(MinV!H494)</f>
        <v>#NUM!</v>
      </c>
      <c r="I494">
        <f>LOG(MinV!I494)</f>
        <v>-1.257431965633858</v>
      </c>
      <c r="J494">
        <f>LOG(MinV!J494)</f>
        <v>-0.83654044823000984</v>
      </c>
      <c r="K494" t="e">
        <f>LOG(MinV!K494)</f>
        <v>#VALUE!</v>
      </c>
      <c r="L494">
        <f>LOG(MinV!L494)</f>
        <v>-1.0238334998680247</v>
      </c>
      <c r="M494">
        <f>LOG(MinV!M494)</f>
        <v>-1.2285595133600882</v>
      </c>
      <c r="N494">
        <f>LOG(MinV!N494)</f>
        <v>-4.4202164033831899</v>
      </c>
      <c r="O494">
        <f>LOG(MinV!O494)</f>
        <v>-65.297311031840863</v>
      </c>
      <c r="P494">
        <f>LOG(MinV!P494)</f>
        <v>-2.6567884098202526</v>
      </c>
      <c r="Q494">
        <f>LOG(MinV!Q494)</f>
        <v>-1.785156151952302</v>
      </c>
      <c r="R494" t="e">
        <f>LOG(MinV!R494)</f>
        <v>#NUM!</v>
      </c>
      <c r="S494" t="e">
        <f>LOG(MinV!S494)</f>
        <v>#NUM!</v>
      </c>
      <c r="T494" t="e">
        <f>LOG(MinV!T494)</f>
        <v>#NUM!</v>
      </c>
    </row>
    <row r="495" spans="1:20" x14ac:dyDescent="0.3">
      <c r="A495">
        <f>(MinV!A495)</f>
        <v>5.3191489361702127</v>
      </c>
      <c r="B495" s="1">
        <f>(MinV!B495)</f>
        <v>188</v>
      </c>
      <c r="C495">
        <f>(MinV!C495)</f>
        <v>2.377E-9</v>
      </c>
      <c r="D495">
        <f>LOG(MinV!D495)</f>
        <v>-0.88472240860409868</v>
      </c>
      <c r="E495">
        <f>LOG(MinV!E495)</f>
        <v>-0.66054855869355933</v>
      </c>
      <c r="F495">
        <f>LOG(MinV!F495)</f>
        <v>-0.40329297031855377</v>
      </c>
      <c r="G495" t="e">
        <f>LOG(MinV!G495)</f>
        <v>#NUM!</v>
      </c>
      <c r="H495" t="e">
        <f>LOG(MinV!H495)</f>
        <v>#NUM!</v>
      </c>
      <c r="I495">
        <f>LOG(MinV!I495)</f>
        <v>-1.2481053119562526</v>
      </c>
      <c r="J495">
        <f>LOG(MinV!J495)</f>
        <v>-0.82710530224782386</v>
      </c>
      <c r="K495" t="e">
        <f>LOG(MinV!K495)</f>
        <v>#VALUE!</v>
      </c>
      <c r="L495">
        <f>LOG(MinV!L495)</f>
        <v>-1.0144837121472845</v>
      </c>
      <c r="M495">
        <f>LOG(MinV!M495)</f>
        <v>-1.2191788241465271</v>
      </c>
      <c r="N495">
        <f>LOG(MinV!N495)</f>
        <v>-4.4108326094539523</v>
      </c>
      <c r="O495">
        <f>LOG(MinV!O495)</f>
        <v>-65.28793985753893</v>
      </c>
      <c r="P495">
        <f>LOG(MinV!P495)</f>
        <v>-2.6474316138206913</v>
      </c>
      <c r="Q495">
        <f>LOG(MinV!Q495)</f>
        <v>-1.7757259857057424</v>
      </c>
      <c r="R495" t="e">
        <f>LOG(MinV!R495)</f>
        <v>#NUM!</v>
      </c>
      <c r="S495" t="e">
        <f>LOG(MinV!S495)</f>
        <v>#NUM!</v>
      </c>
      <c r="T495" t="e">
        <f>LOG(MinV!T495)</f>
        <v>#NUM!</v>
      </c>
    </row>
    <row r="496" spans="1:20" x14ac:dyDescent="0.3">
      <c r="A496">
        <f>(MinV!A496)</f>
        <v>5.208333333333333</v>
      </c>
      <c r="B496" s="1">
        <f>(MinV!B496)</f>
        <v>192</v>
      </c>
      <c r="C496">
        <f>(MinV!C496)</f>
        <v>2.489E-9</v>
      </c>
      <c r="D496">
        <f>LOG(MinV!D496)</f>
        <v>-0.87549577516571775</v>
      </c>
      <c r="E496">
        <f>LOG(MinV!E496)</f>
        <v>-0.65150042971616229</v>
      </c>
      <c r="F496">
        <f>LOG(MinV!F496)</f>
        <v>-0.39415646094191076</v>
      </c>
      <c r="G496" t="e">
        <f>LOG(MinV!G496)</f>
        <v>#NUM!</v>
      </c>
      <c r="H496" t="e">
        <f>LOG(MinV!H496)</f>
        <v>#NUM!</v>
      </c>
      <c r="I496">
        <f>LOG(MinV!I496)</f>
        <v>-1.2389747482886273</v>
      </c>
      <c r="J496">
        <f>LOG(MinV!J496)</f>
        <v>-0.81787078594700158</v>
      </c>
      <c r="K496" t="e">
        <f>LOG(MinV!K496)</f>
        <v>#VALUE!</v>
      </c>
      <c r="L496">
        <f>LOG(MinV!L496)</f>
        <v>-1.0053309781744706</v>
      </c>
      <c r="M496">
        <f>LOG(MinV!M496)</f>
        <v>-1.2100669190682496</v>
      </c>
      <c r="N496">
        <f>LOG(MinV!N496)</f>
        <v>-4.4016472901307164</v>
      </c>
      <c r="O496">
        <f>LOG(MinV!O496)</f>
        <v>-65.278766629982726</v>
      </c>
      <c r="P496">
        <f>LOG(MinV!P496)</f>
        <v>-2.6382721639824069</v>
      </c>
      <c r="Q496">
        <f>LOG(MinV!Q496)</f>
        <v>-1.7664962396588655</v>
      </c>
      <c r="R496" t="e">
        <f>LOG(MinV!R496)</f>
        <v>#NUM!</v>
      </c>
      <c r="S496" t="e">
        <f>LOG(MinV!S496)</f>
        <v>#NUM!</v>
      </c>
      <c r="T496" t="e">
        <f>LOG(MinV!T496)</f>
        <v>#NUM!</v>
      </c>
    </row>
    <row r="497" spans="1:20" x14ac:dyDescent="0.3">
      <c r="A497">
        <f>(MinV!A497)</f>
        <v>5.1020408163265305</v>
      </c>
      <c r="B497" s="1">
        <f>(MinV!B497)</f>
        <v>196</v>
      </c>
      <c r="C497">
        <f>(MinV!C497)</f>
        <v>2.6120000000000001E-9</v>
      </c>
      <c r="D497">
        <f>LOG(MinV!D497)</f>
        <v>-0.86646109162978246</v>
      </c>
      <c r="E497">
        <f>LOG(MinV!E497)</f>
        <v>-0.64244628025691841</v>
      </c>
      <c r="F497">
        <f>LOG(MinV!F497)</f>
        <v>-0.38520820804358247</v>
      </c>
      <c r="G497" t="e">
        <f>LOG(MinV!G497)</f>
        <v>#NUM!</v>
      </c>
      <c r="H497" t="e">
        <f>LOG(MinV!H497)</f>
        <v>#NUM!</v>
      </c>
      <c r="I497">
        <f>LOG(MinV!I497)</f>
        <v>-1.2300321986705576</v>
      </c>
      <c r="J497">
        <f>LOG(MinV!J497)</f>
        <v>-0.80910828307783034</v>
      </c>
      <c r="K497" t="e">
        <f>LOG(MinV!K497)</f>
        <v>#VALUE!</v>
      </c>
      <c r="L497">
        <f>LOG(MinV!L497)</f>
        <v>-0.99653946789049352</v>
      </c>
      <c r="M497">
        <f>LOG(MinV!M497)</f>
        <v>-1.2010732614227986</v>
      </c>
      <c r="N497">
        <f>LOG(MinV!N497)</f>
        <v>-4.3927594961682574</v>
      </c>
      <c r="O497">
        <f>LOG(MinV!O497)</f>
        <v>-65.269863996003323</v>
      </c>
      <c r="P497">
        <f>LOG(MinV!P497)</f>
        <v>-2.629301907424423</v>
      </c>
      <c r="Q497">
        <f>LOG(MinV!Q497)</f>
        <v>-1.7574585717016158</v>
      </c>
      <c r="R497" t="e">
        <f>LOG(MinV!R497)</f>
        <v>#NUM!</v>
      </c>
      <c r="S497" t="e">
        <f>LOG(MinV!S497)</f>
        <v>#NUM!</v>
      </c>
      <c r="T497" t="e">
        <f>LOG(MinV!T497)</f>
        <v>#NUM!</v>
      </c>
    </row>
    <row r="498" spans="1:20" x14ac:dyDescent="0.3">
      <c r="A498">
        <f>(MinV!A498)</f>
        <v>5</v>
      </c>
      <c r="B498" s="1">
        <f>(MinV!B498)</f>
        <v>200</v>
      </c>
      <c r="C498">
        <f>(MinV!C498)</f>
        <v>2.748E-9</v>
      </c>
      <c r="D498">
        <f>LOG(MinV!D498)</f>
        <v>-0.85761053388116382</v>
      </c>
      <c r="E498">
        <f>LOG(MinV!E498)</f>
        <v>-0.63376387628170683</v>
      </c>
      <c r="F498">
        <f>LOG(MinV!F498)</f>
        <v>-0.37644060999456297</v>
      </c>
      <c r="G498" t="e">
        <f>LOG(MinV!G498)</f>
        <v>#NUM!</v>
      </c>
      <c r="H498" t="e">
        <f>LOG(MinV!H498)</f>
        <v>#NUM!</v>
      </c>
      <c r="I498">
        <f>LOG(MinV!I498)</f>
        <v>-1.2211977959867613</v>
      </c>
      <c r="J498">
        <f>LOG(MinV!J498)</f>
        <v>-0.80024482274652531</v>
      </c>
      <c r="K498" t="e">
        <f>LOG(MinV!K498)</f>
        <v>#VALUE!</v>
      </c>
      <c r="L498">
        <f>LOG(MinV!L498)</f>
        <v>-0.98758462523756707</v>
      </c>
      <c r="M498">
        <f>LOG(MinV!M498)</f>
        <v>-1.1923296987695162</v>
      </c>
      <c r="N498">
        <f>LOG(MinV!N498)</f>
        <v>-4.3839448050234138</v>
      </c>
      <c r="O498">
        <f>LOG(MinV!O498)</f>
        <v>-65.261060968796514</v>
      </c>
      <c r="P498">
        <f>LOG(MinV!P498)</f>
        <v>-2.620513186282726</v>
      </c>
      <c r="Q498">
        <f>LOG(MinV!Q498)</f>
        <v>-1.7488486568246455</v>
      </c>
      <c r="R498" t="e">
        <f>LOG(MinV!R498)</f>
        <v>#NUM!</v>
      </c>
      <c r="S498" t="e">
        <f>LOG(MinV!S498)</f>
        <v>#NUM!</v>
      </c>
      <c r="T498" t="e">
        <f>LOG(MinV!T498)</f>
        <v>#NUM!</v>
      </c>
    </row>
    <row r="499" spans="1:20" x14ac:dyDescent="0.3">
      <c r="A499">
        <f>(MinV!A499)</f>
        <v>4.9019607843137258</v>
      </c>
      <c r="B499" s="1">
        <f>(MinV!B499)</f>
        <v>204</v>
      </c>
      <c r="C499">
        <f>(MinV!C499)</f>
        <v>2.899E-9</v>
      </c>
      <c r="D499">
        <f>LOG(MinV!D499)</f>
        <v>-0.84924356013969104</v>
      </c>
      <c r="E499">
        <f>LOG(MinV!E499)</f>
        <v>-0.62506844602181189</v>
      </c>
      <c r="F499">
        <f>LOG(MinV!F499)</f>
        <v>-0.36784651648936728</v>
      </c>
      <c r="G499" t="e">
        <f>LOG(MinV!G499)</f>
        <v>#NUM!</v>
      </c>
      <c r="H499" t="e">
        <f>LOG(MinV!H499)</f>
        <v>#NUM!</v>
      </c>
      <c r="I499">
        <f>LOG(MinV!I499)</f>
        <v>-1.2126103786478899</v>
      </c>
      <c r="J499">
        <f>LOG(MinV!J499)</f>
        <v>-0.79155864356143268</v>
      </c>
      <c r="K499" t="e">
        <f>LOG(MinV!K499)</f>
        <v>#VALUE!</v>
      </c>
      <c r="L499">
        <f>LOG(MinV!L499)</f>
        <v>-0.97881070093006195</v>
      </c>
      <c r="M499">
        <f>LOG(MinV!M499)</f>
        <v>-1.1837587000082168</v>
      </c>
      <c r="N499">
        <f>LOG(MinV!N499)</f>
        <v>-4.3753054687279187</v>
      </c>
      <c r="O499">
        <f>LOG(MinV!O499)</f>
        <v>-65.25251050774132</v>
      </c>
      <c r="P499">
        <f>LOG(MinV!P499)</f>
        <v>-2.6118987984294835</v>
      </c>
      <c r="Q499">
        <f>LOG(MinV!Q499)</f>
        <v>-1.7401673009365164</v>
      </c>
      <c r="R499" t="e">
        <f>LOG(MinV!R499)</f>
        <v>#NUM!</v>
      </c>
      <c r="S499" t="e">
        <f>LOG(MinV!S499)</f>
        <v>#NUM!</v>
      </c>
      <c r="T499" t="e">
        <f>LOG(MinV!T499)</f>
        <v>#NUM!</v>
      </c>
    </row>
    <row r="500" spans="1:20" x14ac:dyDescent="0.3">
      <c r="A500">
        <f>(MinV!A500)</f>
        <v>4.8076923076923075</v>
      </c>
      <c r="B500" s="1">
        <f>(MinV!B500)</f>
        <v>208</v>
      </c>
      <c r="C500">
        <f>(MinV!C500)</f>
        <v>3.0680000000000002E-9</v>
      </c>
      <c r="D500">
        <f>LOG(MinV!D500)</f>
        <v>-0.8407336689065058</v>
      </c>
      <c r="E500">
        <f>LOG(MinV!E500)</f>
        <v>-0.61672334959234965</v>
      </c>
      <c r="F500">
        <f>LOG(MinV!F500)</f>
        <v>-0.35941919351034746</v>
      </c>
      <c r="G500" t="e">
        <f>LOG(MinV!G500)</f>
        <v>#NUM!</v>
      </c>
      <c r="H500" t="e">
        <f>LOG(MinV!H500)</f>
        <v>#NUM!</v>
      </c>
      <c r="I500">
        <f>LOG(MinV!I500)</f>
        <v>-1.2041894753325917</v>
      </c>
      <c r="J500">
        <f>LOG(MinV!J500)</f>
        <v>-0.78330640083024561</v>
      </c>
      <c r="K500" t="e">
        <f>LOG(MinV!K500)</f>
        <v>#VALUE!</v>
      </c>
      <c r="L500">
        <f>LOG(MinV!L500)</f>
        <v>-0.97061622231479039</v>
      </c>
      <c r="M500">
        <f>LOG(MinV!M500)</f>
        <v>-1.1752885565352658</v>
      </c>
      <c r="N500">
        <f>LOG(MinV!N500)</f>
        <v>-4.3669357273085012</v>
      </c>
      <c r="O500">
        <f>LOG(MinV!O500)</f>
        <v>-65.244048958995862</v>
      </c>
      <c r="P500">
        <f>LOG(MinV!P500)</f>
        <v>-2.6034519620128682</v>
      </c>
      <c r="Q500">
        <f>LOG(MinV!Q500)</f>
        <v>-1.7318902701915218</v>
      </c>
      <c r="R500" t="e">
        <f>LOG(MinV!R500)</f>
        <v>#NUM!</v>
      </c>
      <c r="S500" t="e">
        <f>LOG(MinV!S500)</f>
        <v>#NUM!</v>
      </c>
      <c r="T500" t="e">
        <f>LOG(MinV!T500)</f>
        <v>#NUM!</v>
      </c>
    </row>
    <row r="501" spans="1:20" x14ac:dyDescent="0.3">
      <c r="A501">
        <f>(MinV!A501)</f>
        <v>4.716981132075472</v>
      </c>
      <c r="B501" s="1">
        <f>(MinV!B501)</f>
        <v>212</v>
      </c>
      <c r="C501">
        <f>(MinV!C501)</f>
        <v>3.2569999999999998E-9</v>
      </c>
      <c r="D501">
        <f>LOG(MinV!D501)</f>
        <v>-0.83238732727246989</v>
      </c>
      <c r="E501">
        <f>LOG(MinV!E501)</f>
        <v>-0.60835929650761211</v>
      </c>
      <c r="F501">
        <f>LOG(MinV!F501)</f>
        <v>-0.35105481783432751</v>
      </c>
      <c r="G501" t="e">
        <f>LOG(MinV!G501)</f>
        <v>#NUM!</v>
      </c>
      <c r="H501" t="e">
        <f>LOG(MinV!H501)</f>
        <v>#NUM!</v>
      </c>
      <c r="I501">
        <f>LOG(MinV!I501)</f>
        <v>-1.1959287511143388</v>
      </c>
      <c r="J501">
        <f>LOG(MinV!J501)</f>
        <v>-0.77494930386195127</v>
      </c>
      <c r="K501" t="e">
        <f>LOG(MinV!K501)</f>
        <v>#VALUE!</v>
      </c>
      <c r="L501">
        <f>LOG(MinV!L501)</f>
        <v>-0.96217524941165811</v>
      </c>
      <c r="M501">
        <f>LOG(MinV!M501)</f>
        <v>-1.1670442493954016</v>
      </c>
      <c r="N501">
        <f>LOG(MinV!N501)</f>
        <v>-4.3586250548078747</v>
      </c>
      <c r="O501">
        <f>LOG(MinV!O501)</f>
        <v>-65.235749124561224</v>
      </c>
      <c r="P501">
        <f>LOG(MinV!P501)</f>
        <v>-2.5951662833800619</v>
      </c>
      <c r="Q501">
        <f>LOG(MinV!Q501)</f>
        <v>-1.7235381958267559</v>
      </c>
      <c r="R501" t="e">
        <f>LOG(MinV!R501)</f>
        <v>#NUM!</v>
      </c>
      <c r="S501" t="e">
        <f>LOG(MinV!S501)</f>
        <v>#NUM!</v>
      </c>
      <c r="T501" t="e">
        <f>LOG(MinV!T501)</f>
        <v>#NUM!</v>
      </c>
    </row>
    <row r="502" spans="1:20" x14ac:dyDescent="0.3">
      <c r="A502">
        <f>(MinV!A502)</f>
        <v>4.6296296296296298</v>
      </c>
      <c r="B502" s="1">
        <f>(MinV!B502)</f>
        <v>216</v>
      </c>
      <c r="C502">
        <f>(MinV!C502)</f>
        <v>3.4710000000000001E-9</v>
      </c>
      <c r="D502">
        <f>LOG(MinV!D502)</f>
        <v>-0.82419836715172057</v>
      </c>
      <c r="E502">
        <f>LOG(MinV!E502)</f>
        <v>-0.60032627851896181</v>
      </c>
      <c r="F502">
        <f>LOG(MinV!F502)</f>
        <v>-0.34294414714289606</v>
      </c>
      <c r="G502" t="e">
        <f>LOG(MinV!G502)</f>
        <v>#NUM!</v>
      </c>
      <c r="H502" t="e">
        <f>LOG(MinV!H502)</f>
        <v>#NUM!</v>
      </c>
      <c r="I502">
        <f>LOG(MinV!I502)</f>
        <v>-1.1878222258412461</v>
      </c>
      <c r="J502">
        <f>LOG(MinV!J502)</f>
        <v>-0.76674999045889969</v>
      </c>
      <c r="K502" t="e">
        <f>LOG(MinV!K502)</f>
        <v>#VALUE!</v>
      </c>
      <c r="L502">
        <f>LOG(MinV!L502)</f>
        <v>-0.95428594105913234</v>
      </c>
      <c r="M502">
        <f>LOG(MinV!M502)</f>
        <v>-1.1588909155318461</v>
      </c>
      <c r="N502">
        <f>LOG(MinV!N502)</f>
        <v>-4.3505677767583837</v>
      </c>
      <c r="O502">
        <f>LOG(MinV!O502)</f>
        <v>-65.22767829327708</v>
      </c>
      <c r="P502">
        <f>LOG(MinV!P502)</f>
        <v>-2.5870357280033374</v>
      </c>
      <c r="Q502">
        <f>LOG(MinV!Q502)</f>
        <v>-1.7153437172114843</v>
      </c>
      <c r="R502" t="e">
        <f>LOG(MinV!R502)</f>
        <v>#NUM!</v>
      </c>
      <c r="S502" t="e">
        <f>LOG(MinV!S502)</f>
        <v>#NUM!</v>
      </c>
      <c r="T502" t="e">
        <f>LOG(MinV!T502)</f>
        <v>#NUM!</v>
      </c>
    </row>
    <row r="503" spans="1:20" x14ac:dyDescent="0.3">
      <c r="A503">
        <f>(MinV!A503)</f>
        <v>4.5454545454545459</v>
      </c>
      <c r="B503" s="1">
        <f>(MinV!B503)</f>
        <v>220</v>
      </c>
      <c r="C503">
        <f>(MinV!C503)</f>
        <v>3.7140000000000002E-9</v>
      </c>
      <c r="D503">
        <f>LOG(MinV!D503)</f>
        <v>-0.81644546638113835</v>
      </c>
      <c r="E503">
        <f>LOG(MinV!E503)</f>
        <v>-0.59226927197366452</v>
      </c>
      <c r="F503">
        <f>LOG(MinV!F503)</f>
        <v>-0.33498217458752738</v>
      </c>
      <c r="G503" t="e">
        <f>LOG(MinV!G503)</f>
        <v>#NUM!</v>
      </c>
      <c r="H503" t="e">
        <f>LOG(MinV!H503)</f>
        <v>#NUM!</v>
      </c>
      <c r="I503">
        <f>LOG(MinV!I503)</f>
        <v>-1.1797985405143596</v>
      </c>
      <c r="J503">
        <f>LOG(MinV!J503)</f>
        <v>-0.75895184932835558</v>
      </c>
      <c r="K503" t="e">
        <f>LOG(MinV!K503)</f>
        <v>#VALUE!</v>
      </c>
      <c r="L503">
        <f>LOG(MinV!L503)</f>
        <v>-0.9461535731477474</v>
      </c>
      <c r="M503">
        <f>LOG(MinV!M503)</f>
        <v>-1.1509493094304879</v>
      </c>
      <c r="N503">
        <f>LOG(MinV!N503)</f>
        <v>-4.3425616772970379</v>
      </c>
      <c r="O503">
        <f>LOG(MinV!O503)</f>
        <v>-65.219682687859844</v>
      </c>
      <c r="P503">
        <f>LOG(MinV!P503)</f>
        <v>-2.5790545940780278</v>
      </c>
      <c r="Q503">
        <f>LOG(MinV!Q503)</f>
        <v>-1.7073009969560704</v>
      </c>
      <c r="R503" t="e">
        <f>LOG(MinV!R503)</f>
        <v>#NUM!</v>
      </c>
      <c r="S503" t="e">
        <f>LOG(MinV!S503)</f>
        <v>#NUM!</v>
      </c>
      <c r="T503" t="e">
        <f>LOG(MinV!T503)</f>
        <v>#NUM!</v>
      </c>
    </row>
    <row r="504" spans="1:20" x14ac:dyDescent="0.3">
      <c r="A504">
        <f>(MinV!A504)</f>
        <v>4.4642857142857144</v>
      </c>
      <c r="B504" s="1">
        <f>(MinV!B504)</f>
        <v>224</v>
      </c>
      <c r="C504">
        <f>(MinV!C504)</f>
        <v>3.9920000000000003E-9</v>
      </c>
      <c r="D504">
        <f>LOG(MinV!D504)</f>
        <v>-0.80854898553510446</v>
      </c>
      <c r="E504">
        <f>LOG(MinV!E504)</f>
        <v>-0.58452583189076435</v>
      </c>
      <c r="F504">
        <f>LOG(MinV!F504)</f>
        <v>-0.32716354582860291</v>
      </c>
      <c r="G504" t="e">
        <f>LOG(MinV!G504)</f>
        <v>#NUM!</v>
      </c>
      <c r="H504" t="e">
        <f>LOG(MinV!H504)</f>
        <v>#NUM!</v>
      </c>
      <c r="I504">
        <f>LOG(MinV!I504)</f>
        <v>-1.1719849357760233</v>
      </c>
      <c r="J504">
        <f>LOG(MinV!J504)</f>
        <v>-0.7510463845042924</v>
      </c>
      <c r="K504" t="e">
        <f>LOG(MinV!K504)</f>
        <v>#VALUE!</v>
      </c>
      <c r="L504">
        <f>LOG(MinV!L504)</f>
        <v>-0.9385475209128068</v>
      </c>
      <c r="M504">
        <f>LOG(MinV!M504)</f>
        <v>-1.1430899396992138</v>
      </c>
      <c r="N504">
        <f>LOG(MinV!N504)</f>
        <v>-4.3347005005001025</v>
      </c>
      <c r="O504">
        <f>LOG(MinV!O504)</f>
        <v>-65.211831628858832</v>
      </c>
      <c r="P504">
        <f>LOG(MinV!P504)</f>
        <v>-2.5712174885030454</v>
      </c>
      <c r="Q504">
        <f>LOG(MinV!Q504)</f>
        <v>-1.6996219351292974</v>
      </c>
      <c r="R504" t="e">
        <f>LOG(MinV!R504)</f>
        <v>#NUM!</v>
      </c>
      <c r="S504" t="e">
        <f>LOG(MinV!S504)</f>
        <v>#NUM!</v>
      </c>
      <c r="T504" t="e">
        <f>LOG(MinV!T504)</f>
        <v>#NUM!</v>
      </c>
    </row>
    <row r="505" spans="1:20" x14ac:dyDescent="0.3">
      <c r="A505">
        <f>(MinV!A505)</f>
        <v>4.3859649122807021</v>
      </c>
      <c r="B505" s="1">
        <f>(MinV!B505)</f>
        <v>228</v>
      </c>
      <c r="C505">
        <f>(MinV!C505)</f>
        <v>4.3109999999999997E-9</v>
      </c>
      <c r="D505">
        <f>LOG(MinV!D505)</f>
        <v>-0.80079352083834221</v>
      </c>
      <c r="E505">
        <f>LOG(MinV!E505)</f>
        <v>-0.5767541260631921</v>
      </c>
      <c r="F505">
        <f>LOG(MinV!F505)</f>
        <v>-0.31948319061874503</v>
      </c>
      <c r="G505" t="e">
        <f>LOG(MinV!G505)</f>
        <v>#NUM!</v>
      </c>
      <c r="H505" t="e">
        <f>LOG(MinV!H505)</f>
        <v>#NUM!</v>
      </c>
      <c r="I505">
        <f>LOG(MinV!I505)</f>
        <v>-1.1643094285075744</v>
      </c>
      <c r="J505">
        <f>LOG(MinV!J505)</f>
        <v>-0.74328225402251302</v>
      </c>
      <c r="K505" t="e">
        <f>LOG(MinV!K505)</f>
        <v>#VALUE!</v>
      </c>
      <c r="L505">
        <f>LOG(MinV!L505)</f>
        <v>-0.93070198788447078</v>
      </c>
      <c r="M505">
        <f>LOG(MinV!M505)</f>
        <v>-1.1354295931465697</v>
      </c>
      <c r="N505">
        <f>LOG(MinV!N505)</f>
        <v>-4.3270713095572777</v>
      </c>
      <c r="O505">
        <f>LOG(MinV!O505)</f>
        <v>-65.204189475332598</v>
      </c>
      <c r="P505">
        <f>LOG(MinV!P505)</f>
        <v>-2.5635193049905052</v>
      </c>
      <c r="Q505">
        <f>LOG(MinV!Q505)</f>
        <v>-1.6918626213619614</v>
      </c>
      <c r="R505" t="e">
        <f>LOG(MinV!R505)</f>
        <v>#NUM!</v>
      </c>
      <c r="S505" t="e">
        <f>LOG(MinV!S505)</f>
        <v>#NUM!</v>
      </c>
      <c r="T505" t="e">
        <f>LOG(MinV!T505)</f>
        <v>#NUM!</v>
      </c>
    </row>
    <row r="506" spans="1:20" x14ac:dyDescent="0.3">
      <c r="A506">
        <f>(MinV!A506)</f>
        <v>4.3103448275862073</v>
      </c>
      <c r="B506" s="1">
        <f>(MinV!B506)</f>
        <v>232</v>
      </c>
      <c r="C506">
        <f>(MinV!C506)</f>
        <v>4.6809999999999999E-9</v>
      </c>
      <c r="D506">
        <f>LOG(MinV!D506)</f>
        <v>-0.79317412396815024</v>
      </c>
      <c r="E506">
        <f>LOG(MinV!E506)</f>
        <v>-0.56928011213671781</v>
      </c>
      <c r="F506">
        <f>LOG(MinV!F506)</f>
        <v>-0.31193630305365572</v>
      </c>
      <c r="G506" t="e">
        <f>LOG(MinV!G506)</f>
        <v>#NUM!</v>
      </c>
      <c r="H506" t="e">
        <f>LOG(MinV!H506)</f>
        <v>#NUM!</v>
      </c>
      <c r="I506">
        <f>LOG(MinV!I506)</f>
        <v>-1.1567672219019907</v>
      </c>
      <c r="J506">
        <f>LOG(MinV!J506)</f>
        <v>-0.73589084369419167</v>
      </c>
      <c r="K506" t="e">
        <f>LOG(MinV!K506)</f>
        <v>#VALUE!</v>
      </c>
      <c r="L506">
        <f>LOG(MinV!L506)</f>
        <v>-0.92299567320664966</v>
      </c>
      <c r="M506">
        <f>LOG(MinV!M506)</f>
        <v>-1.1278437272517072</v>
      </c>
      <c r="N506">
        <f>LOG(MinV!N506)</f>
        <v>-4.3194831906187448</v>
      </c>
      <c r="O506">
        <f>LOG(MinV!O506)</f>
        <v>-65.196611175016386</v>
      </c>
      <c r="P506">
        <f>LOG(MinV!P506)</f>
        <v>-2.5559552040819238</v>
      </c>
      <c r="Q506">
        <f>LOG(MinV!Q506)</f>
        <v>-1.6844494655780951</v>
      </c>
      <c r="R506" t="e">
        <f>LOG(MinV!R506)</f>
        <v>#NUM!</v>
      </c>
      <c r="S506" t="e">
        <f>LOG(MinV!S506)</f>
        <v>#NUM!</v>
      </c>
      <c r="T506" t="e">
        <f>LOG(MinV!T506)</f>
        <v>#NUM!</v>
      </c>
    </row>
    <row r="507" spans="1:20" x14ac:dyDescent="0.3">
      <c r="A507">
        <f>(MinV!A507)</f>
        <v>4.2372881355932206</v>
      </c>
      <c r="B507" s="1">
        <f>(MinV!B507)</f>
        <v>236</v>
      </c>
      <c r="C507">
        <f>(MinV!C507)</f>
        <v>5.1140000000000003E-9</v>
      </c>
      <c r="D507">
        <f>LOG(MinV!D507)</f>
        <v>-0.7859513205880585</v>
      </c>
      <c r="E507">
        <f>LOG(MinV!E507)</f>
        <v>-0.56193254954650618</v>
      </c>
      <c r="F507">
        <f>LOG(MinV!F507)</f>
        <v>-0.30451832350980257</v>
      </c>
      <c r="G507" t="e">
        <f>LOG(MinV!G507)</f>
        <v>#NUM!</v>
      </c>
      <c r="H507" t="e">
        <f>LOG(MinV!H507)</f>
        <v>#NUM!</v>
      </c>
      <c r="I507">
        <f>LOG(MinV!I507)</f>
        <v>-1.1493537648169334</v>
      </c>
      <c r="J507">
        <f>LOG(MinV!J507)</f>
        <v>-0.7283906986211679</v>
      </c>
      <c r="K507" t="e">
        <f>LOG(MinV!K507)</f>
        <v>#VALUE!</v>
      </c>
      <c r="L507">
        <f>LOG(MinV!L507)</f>
        <v>-0.91578131326076129</v>
      </c>
      <c r="M507">
        <f>LOG(MinV!M507)</f>
        <v>-1.1204453990610257</v>
      </c>
      <c r="N507">
        <f>LOG(MinV!N507)</f>
        <v>-4.3120253799654442</v>
      </c>
      <c r="O507">
        <f>LOG(MinV!O507)</f>
        <v>-65.18916284885951</v>
      </c>
      <c r="P507">
        <f>LOG(MinV!P507)</f>
        <v>-2.5485205948751384</v>
      </c>
      <c r="Q507">
        <f>LOG(MinV!Q507)</f>
        <v>-1.6769542645182987</v>
      </c>
      <c r="R507" t="e">
        <f>LOG(MinV!R507)</f>
        <v>#NUM!</v>
      </c>
      <c r="S507" t="e">
        <f>LOG(MinV!S507)</f>
        <v>#NUM!</v>
      </c>
      <c r="T507" t="e">
        <f>LOG(MinV!T507)</f>
        <v>#NUM!</v>
      </c>
    </row>
    <row r="508" spans="1:20" x14ac:dyDescent="0.3">
      <c r="A508">
        <f>(MinV!A508)</f>
        <v>4.166666666666667</v>
      </c>
      <c r="B508" s="1">
        <f>(MinV!B508)</f>
        <v>240</v>
      </c>
      <c r="C508">
        <f>(MinV!C508)</f>
        <v>5.6260000000000002E-9</v>
      </c>
      <c r="D508">
        <f>LOG(MinV!D508)</f>
        <v>-0.77858576215766129</v>
      </c>
      <c r="E508">
        <f>LOG(MinV!E508)</f>
        <v>-0.55455148573395019</v>
      </c>
      <c r="F508">
        <f>LOG(MinV!F508)</f>
        <v>-0.29722492209895601</v>
      </c>
      <c r="G508" t="e">
        <f>LOG(MinV!G508)</f>
        <v>#NUM!</v>
      </c>
      <c r="H508" t="e">
        <f>LOG(MinV!H508)</f>
        <v>#NUM!</v>
      </c>
      <c r="I508">
        <f>LOG(MinV!I508)</f>
        <v>-1.1420045044390761</v>
      </c>
      <c r="J508">
        <f>LOG(MinV!J508)</f>
        <v>-0.72101788313455684</v>
      </c>
      <c r="K508" t="e">
        <f>LOG(MinV!K508)</f>
        <v>#VALUE!</v>
      </c>
      <c r="L508">
        <f>LOG(MinV!L508)</f>
        <v>-0.90833304240431545</v>
      </c>
      <c r="M508">
        <f>LOG(MinV!M508)</f>
        <v>-1.1131709953230178</v>
      </c>
      <c r="N508">
        <f>LOG(MinV!N508)</f>
        <v>-4.3047810810948492</v>
      </c>
      <c r="O508">
        <f>LOG(MinV!O508)</f>
        <v>-65.181906130853363</v>
      </c>
      <c r="P508">
        <f>LOG(MinV!P508)</f>
        <v>-2.5413621509743507</v>
      </c>
      <c r="Q508">
        <f>LOG(MinV!Q508)</f>
        <v>-1.6695862266508092</v>
      </c>
      <c r="R508" t="e">
        <f>LOG(MinV!R508)</f>
        <v>#NUM!</v>
      </c>
      <c r="S508" t="e">
        <f>LOG(MinV!S508)</f>
        <v>#NUM!</v>
      </c>
      <c r="T508" t="e">
        <f>LOG(MinV!T508)</f>
        <v>#NUM!</v>
      </c>
    </row>
    <row r="509" spans="1:20" x14ac:dyDescent="0.3">
      <c r="A509">
        <f>(MinV!A509)</f>
        <v>4.0983606557377046</v>
      </c>
      <c r="B509" s="1">
        <f>(MinV!B509)</f>
        <v>244</v>
      </c>
      <c r="C509">
        <f>(MinV!C509)</f>
        <v>6.2369999999999999E-9</v>
      </c>
      <c r="D509">
        <f>LOG(MinV!D509)</f>
        <v>-0.77134304189106473</v>
      </c>
      <c r="E509">
        <f>LOG(MinV!E509)</f>
        <v>-0.54729377348897101</v>
      </c>
      <c r="F509">
        <f>LOG(MinV!F509)</f>
        <v>-0.29005198348923894</v>
      </c>
      <c r="G509" t="e">
        <f>LOG(MinV!G509)</f>
        <v>#NUM!</v>
      </c>
      <c r="H509" t="e">
        <f>LOG(MinV!H509)</f>
        <v>#NUM!</v>
      </c>
      <c r="I509">
        <f>LOG(MinV!I509)</f>
        <v>-1.1348367804939137</v>
      </c>
      <c r="J509">
        <f>LOG(MinV!J509)</f>
        <v>-0.713768145971447</v>
      </c>
      <c r="K509" t="e">
        <f>LOG(MinV!K509)</f>
        <v>#VALUE!</v>
      </c>
      <c r="L509">
        <f>LOG(MinV!L509)</f>
        <v>-0.90135627418294306</v>
      </c>
      <c r="M509">
        <f>LOG(MinV!M509)</f>
        <v>-1.1059609991953911</v>
      </c>
      <c r="N509">
        <f>LOG(MinV!N509)</f>
        <v>-4.297569463554475</v>
      </c>
      <c r="O509">
        <f>LOG(MinV!O509)</f>
        <v>-65.17470373556904</v>
      </c>
      <c r="P509">
        <f>LOG(MinV!P509)</f>
        <v>-2.5341711846425636</v>
      </c>
      <c r="Q509">
        <f>LOG(MinV!Q509)</f>
        <v>-1.6623411089738578</v>
      </c>
      <c r="R509" t="e">
        <f>LOG(MinV!R509)</f>
        <v>#NUM!</v>
      </c>
      <c r="S509" t="e">
        <f>LOG(MinV!S509)</f>
        <v>#NUM!</v>
      </c>
      <c r="T509" t="e">
        <f>LOG(MinV!T509)</f>
        <v>#NUM!</v>
      </c>
    </row>
    <row r="510" spans="1:20" x14ac:dyDescent="0.3">
      <c r="A510">
        <f>(MinV!A510)</f>
        <v>4.032258064516129</v>
      </c>
      <c r="B510" s="1">
        <f>(MinV!B510)</f>
        <v>248</v>
      </c>
      <c r="C510">
        <f>(MinV!C510)</f>
        <v>6.9749999999999996E-9</v>
      </c>
      <c r="D510">
        <f>LOG(MinV!D510)</f>
        <v>-0.76421912967243977</v>
      </c>
      <c r="E510">
        <f>LOG(MinV!E510)</f>
        <v>-0.5403060235220295</v>
      </c>
      <c r="F510">
        <f>LOG(MinV!F510)</f>
        <v>-0.28299559295945292</v>
      </c>
      <c r="G510" t="e">
        <f>LOG(MinV!G510)</f>
        <v>#NUM!</v>
      </c>
      <c r="H510" t="e">
        <f>LOG(MinV!H510)</f>
        <v>#NUM!</v>
      </c>
      <c r="I510">
        <f>LOG(MinV!I510)</f>
        <v>-1.1277854366024145</v>
      </c>
      <c r="J510">
        <f>LOG(MinV!J510)</f>
        <v>-0.70685851654906917</v>
      </c>
      <c r="K510" t="e">
        <f>LOG(MinV!K510)</f>
        <v>#VALUE!</v>
      </c>
      <c r="L510">
        <f>LOG(MinV!L510)</f>
        <v>-0.89414932561485649</v>
      </c>
      <c r="M510">
        <f>LOG(MinV!M510)</f>
        <v>-1.0989232842737451</v>
      </c>
      <c r="N510">
        <f>LOG(MinV!N510)</f>
        <v>-4.2905604258675893</v>
      </c>
      <c r="O510">
        <f>LOG(MinV!O510)</f>
        <v>-65.167618839752961</v>
      </c>
      <c r="P510">
        <f>LOG(MinV!P510)</f>
        <v>-2.5270973481963361</v>
      </c>
      <c r="Q510">
        <f>LOG(MinV!Q510)</f>
        <v>-1.655411257421286</v>
      </c>
      <c r="R510" t="e">
        <f>LOG(MinV!R510)</f>
        <v>#NUM!</v>
      </c>
      <c r="S510" t="e">
        <f>LOG(MinV!S510)</f>
        <v>#NUM!</v>
      </c>
      <c r="T510" t="e">
        <f>LOG(MinV!T510)</f>
        <v>#NUM!</v>
      </c>
    </row>
    <row r="511" spans="1:20" x14ac:dyDescent="0.3">
      <c r="A511">
        <f>(MinV!A511)</f>
        <v>3.9682539682539684</v>
      </c>
      <c r="B511" s="1">
        <f>(MinV!B511)</f>
        <v>252</v>
      </c>
      <c r="C511">
        <f>(MinV!C511)</f>
        <v>7.8800000000000001E-9</v>
      </c>
      <c r="D511">
        <f>LOG(MinV!D511)</f>
        <v>-0.75745857170161579</v>
      </c>
      <c r="E511">
        <f>LOG(MinV!E511)</f>
        <v>-0.53342892761364569</v>
      </c>
      <c r="F511">
        <f>LOG(MinV!F511)</f>
        <v>-0.27605202356835651</v>
      </c>
      <c r="G511" t="e">
        <f>LOG(MinV!G511)</f>
        <v>#NUM!</v>
      </c>
      <c r="H511" t="e">
        <f>LOG(MinV!H511)</f>
        <v>#NUM!</v>
      </c>
      <c r="I511">
        <f>LOG(MinV!I511)</f>
        <v>-1.1208467538157538</v>
      </c>
      <c r="J511">
        <f>LOG(MinV!J511)</f>
        <v>-0.69983946304864775</v>
      </c>
      <c r="K511" t="e">
        <f>LOG(MinV!K511)</f>
        <v>#VALUE!</v>
      </c>
      <c r="L511">
        <f>LOG(MinV!L511)</f>
        <v>-0.88739499846542547</v>
      </c>
      <c r="M511">
        <f>LOG(MinV!M511)</f>
        <v>-1.0919441259012328</v>
      </c>
      <c r="N511">
        <f>LOG(MinV!N511)</f>
        <v>-4.2835792661534446</v>
      </c>
      <c r="O511">
        <f>LOG(MinV!O511)</f>
        <v>-65.160710543993858</v>
      </c>
      <c r="P511">
        <f>LOG(MinV!P511)</f>
        <v>-2.5201368869769021</v>
      </c>
      <c r="Q511">
        <f>LOG(MinV!Q511)</f>
        <v>-1.648396927580871</v>
      </c>
      <c r="R511" t="e">
        <f>LOG(MinV!R511)</f>
        <v>#NUM!</v>
      </c>
      <c r="S511" t="e">
        <f>LOG(MinV!S511)</f>
        <v>#NUM!</v>
      </c>
      <c r="T511" t="e">
        <f>LOG(MinV!T511)</f>
        <v>#NUM!</v>
      </c>
    </row>
    <row r="512" spans="1:20" x14ac:dyDescent="0.3">
      <c r="A512">
        <f>(MinV!A512)</f>
        <v>3.90625</v>
      </c>
      <c r="B512" s="1">
        <f>(MinV!B512)</f>
        <v>256</v>
      </c>
      <c r="C512">
        <f>(MinV!C512)</f>
        <v>9.0069999999999992E-9</v>
      </c>
      <c r="D512">
        <f>LOG(MinV!D512)</f>
        <v>-0.75055703855741773</v>
      </c>
      <c r="E512">
        <f>LOG(MinV!E512)</f>
        <v>-0.5265130299354317</v>
      </c>
      <c r="F512">
        <f>LOG(MinV!F512)</f>
        <v>-0.2692177243336108</v>
      </c>
      <c r="G512" t="e">
        <f>LOG(MinV!G512)</f>
        <v>#NUM!</v>
      </c>
      <c r="H512" t="e">
        <f>LOG(MinV!H512)</f>
        <v>#NUM!</v>
      </c>
      <c r="I512">
        <f>LOG(MinV!I512)</f>
        <v>-1.114017188645027</v>
      </c>
      <c r="J512">
        <f>LOG(MinV!J512)</f>
        <v>-0.69293204933870167</v>
      </c>
      <c r="K512" t="e">
        <f>LOG(MinV!K512)</f>
        <v>#VALUE!</v>
      </c>
      <c r="L512">
        <f>LOG(MinV!L512)</f>
        <v>-0.8804142250382162</v>
      </c>
      <c r="M512">
        <f>LOG(MinV!M512)</f>
        <v>-1.0851281824599497</v>
      </c>
      <c r="N512">
        <f>LOG(MinV!N512)</f>
        <v>-4.2767085535224165</v>
      </c>
      <c r="O512">
        <f>LOG(MinV!O512)</f>
        <v>-65.153848523471183</v>
      </c>
      <c r="P512">
        <f>LOG(MinV!P512)</f>
        <v>-2.5132862240175147</v>
      </c>
      <c r="Q512">
        <f>LOG(MinV!Q512)</f>
        <v>-1.6414940885097646</v>
      </c>
      <c r="R512" t="e">
        <f>LOG(MinV!R512)</f>
        <v>#NUM!</v>
      </c>
      <c r="S512" t="e">
        <f>LOG(MinV!S512)</f>
        <v>#NUM!</v>
      </c>
      <c r="T512" t="e">
        <f>LOG(MinV!T512)</f>
        <v>#NUM!</v>
      </c>
    </row>
    <row r="513" spans="1:20" x14ac:dyDescent="0.3">
      <c r="A513">
        <f>(MinV!A513)</f>
        <v>3.8461538461538463</v>
      </c>
      <c r="B513" s="1">
        <f>(MinV!B513)</f>
        <v>260</v>
      </c>
      <c r="C513">
        <f>(MinV!C513)</f>
        <v>1.044E-8</v>
      </c>
      <c r="D513">
        <f>LOG(MinV!D513)</f>
        <v>-0.74376346679407701</v>
      </c>
      <c r="E513">
        <f>LOG(MinV!E513)</f>
        <v>-0.5198492747267196</v>
      </c>
      <c r="F513">
        <f>LOG(MinV!F513)</f>
        <v>-0.26248930932652387</v>
      </c>
      <c r="G513" t="e">
        <f>LOG(MinV!G513)</f>
        <v>#NUM!</v>
      </c>
      <c r="H513" t="e">
        <f>LOG(MinV!H513)</f>
        <v>#NUM!</v>
      </c>
      <c r="I513">
        <f>LOG(MinV!I513)</f>
        <v>-1.1072933621943344</v>
      </c>
      <c r="J513">
        <f>LOG(MinV!J513)</f>
        <v>-0.68634365338196868</v>
      </c>
      <c r="K513" t="e">
        <f>LOG(MinV!K513)</f>
        <v>#VALUE!</v>
      </c>
      <c r="L513">
        <f>LOG(MinV!L513)</f>
        <v>-0.8735438865681957</v>
      </c>
      <c r="M513">
        <f>LOG(MinV!M513)</f>
        <v>-1.0783655389462947</v>
      </c>
      <c r="N513">
        <f>LOG(MinV!N513)</f>
        <v>-4.2700257143004441</v>
      </c>
      <c r="O513">
        <f>LOG(MinV!O513)</f>
        <v>-65.147093241203052</v>
      </c>
      <c r="P513">
        <f>LOG(MinV!P513)</f>
        <v>-2.5065419490048115</v>
      </c>
      <c r="Q513">
        <f>LOG(MinV!Q513)</f>
        <v>-1.6348865683724227</v>
      </c>
      <c r="R513" t="e">
        <f>LOG(MinV!R513)</f>
        <v>#NUM!</v>
      </c>
      <c r="S513" t="e">
        <f>LOG(MinV!S513)</f>
        <v>#NUM!</v>
      </c>
      <c r="T513" t="e">
        <f>LOG(MinV!T513)</f>
        <v>#NUM!</v>
      </c>
    </row>
    <row r="514" spans="1:20" x14ac:dyDescent="0.3">
      <c r="A514">
        <f>(MinV!A514)</f>
        <v>3.7878787878787881</v>
      </c>
      <c r="B514" s="1">
        <f>(MinV!B514)</f>
        <v>264</v>
      </c>
      <c r="C514">
        <f>(MinV!C514)</f>
        <v>1.229E-8</v>
      </c>
      <c r="D514">
        <f>LOG(MinV!D514)</f>
        <v>-0.73707453066816842</v>
      </c>
      <c r="E514">
        <f>LOG(MinV!E514)</f>
        <v>-0.51314464472305665</v>
      </c>
      <c r="F514">
        <f>LOG(MinV!F514)</f>
        <v>-0.25586354759875279</v>
      </c>
      <c r="G514" t="e">
        <f>LOG(MinV!G514)</f>
        <v>#NUM!</v>
      </c>
      <c r="H514" t="e">
        <f>LOG(MinV!H514)</f>
        <v>#NUM!</v>
      </c>
      <c r="I514">
        <f>LOG(MinV!I514)</f>
        <v>-1.100617294466735</v>
      </c>
      <c r="J514">
        <f>LOG(MinV!J514)</f>
        <v>-0.67964596718232817</v>
      </c>
      <c r="K514" t="e">
        <f>LOG(MinV!K514)</f>
        <v>#VALUE!</v>
      </c>
      <c r="L514">
        <f>LOG(MinV!L514)</f>
        <v>-0.86710023005551706</v>
      </c>
      <c r="M514">
        <f>LOG(MinV!M514)</f>
        <v>-1.0717578168426909</v>
      </c>
      <c r="N514">
        <f>LOG(MinV!N514)</f>
        <v>-4.2633645023131788</v>
      </c>
      <c r="O514">
        <f>LOG(MinV!O514)</f>
        <v>-65.140501441812219</v>
      </c>
      <c r="P514">
        <f>LOG(MinV!P514)</f>
        <v>-2.4999008080842771</v>
      </c>
      <c r="Q514">
        <f>LOG(MinV!Q514)</f>
        <v>-1.6281935414925841</v>
      </c>
      <c r="R514" t="e">
        <f>LOG(MinV!R514)</f>
        <v>#NUM!</v>
      </c>
      <c r="S514" t="e">
        <f>LOG(MinV!S514)</f>
        <v>#NUM!</v>
      </c>
      <c r="T514" t="e">
        <f>LOG(MinV!T514)</f>
        <v>#NUM!</v>
      </c>
    </row>
    <row r="515" spans="1:20" x14ac:dyDescent="0.3">
      <c r="A515">
        <f>(MinV!A515)</f>
        <v>3.7313432835820897</v>
      </c>
      <c r="B515" s="1">
        <f>(MinV!B515)</f>
        <v>268</v>
      </c>
      <c r="C515">
        <f>(MinV!C515)</f>
        <v>1.475E-8</v>
      </c>
      <c r="D515">
        <f>LOG(MinV!D515)</f>
        <v>-0.73072061022810142</v>
      </c>
      <c r="E515">
        <f>LOG(MinV!E515)</f>
        <v>-0.5066813917678985</v>
      </c>
      <c r="F515">
        <f>LOG(MinV!F515)</f>
        <v>-0.24933735386594419</v>
      </c>
      <c r="G515" t="e">
        <f>LOG(MinV!G515)</f>
        <v>#NUM!</v>
      </c>
      <c r="H515" t="e">
        <f>LOG(MinV!H515)</f>
        <v>#NUM!</v>
      </c>
      <c r="I515">
        <f>LOG(MinV!I515)</f>
        <v>-1.0940962337833831</v>
      </c>
      <c r="J515">
        <f>LOG(MinV!J515)</f>
        <v>-0.67305000583400121</v>
      </c>
      <c r="K515" t="e">
        <f>LOG(MinV!K515)</f>
        <v>#VALUE!</v>
      </c>
      <c r="L515">
        <f>LOG(MinV!L515)</f>
        <v>-0.86043573382415028</v>
      </c>
      <c r="M515">
        <f>LOG(MinV!M515)</f>
        <v>-1.0651986582534634</v>
      </c>
      <c r="N515">
        <f>LOG(MinV!N515)</f>
        <v>-4.256882374785258</v>
      </c>
      <c r="O515">
        <f>LOG(MinV!O515)</f>
        <v>-65.133949075990728</v>
      </c>
      <c r="P515">
        <f>LOG(MinV!P515)</f>
        <v>-2.4933596944334977</v>
      </c>
      <c r="Q515">
        <f>LOG(MinV!Q515)</f>
        <v>-1.6217838502501221</v>
      </c>
      <c r="R515" t="e">
        <f>LOG(MinV!R515)</f>
        <v>#NUM!</v>
      </c>
      <c r="S515" t="e">
        <f>LOG(MinV!S515)</f>
        <v>#NUM!</v>
      </c>
      <c r="T515" t="e">
        <f>LOG(MinV!T515)</f>
        <v>#NUM!</v>
      </c>
    </row>
    <row r="516" spans="1:20" x14ac:dyDescent="0.3">
      <c r="A516">
        <f>(MinV!A516)</f>
        <v>3.6764705882352939</v>
      </c>
      <c r="B516" s="1">
        <f>(MinV!B516)</f>
        <v>272</v>
      </c>
      <c r="C516">
        <f>(MinV!C516)</f>
        <v>1.8119999999999999E-8</v>
      </c>
      <c r="D516">
        <f>LOG(MinV!D516)</f>
        <v>-0.72422809983506864</v>
      </c>
      <c r="E516">
        <f>LOG(MinV!E516)</f>
        <v>-0.50017550416042034</v>
      </c>
      <c r="F516">
        <f>LOG(MinV!F516)</f>
        <v>-0.24290777988106738</v>
      </c>
      <c r="G516" t="e">
        <f>LOG(MinV!G516)</f>
        <v>#NUM!</v>
      </c>
      <c r="H516" t="e">
        <f>LOG(MinV!H516)</f>
        <v>#NUM!</v>
      </c>
      <c r="I516">
        <f>LOG(MinV!I516)</f>
        <v>-1.08767164203959</v>
      </c>
      <c r="J516">
        <f>LOG(MinV!J516)</f>
        <v>-0.66675430103803723</v>
      </c>
      <c r="K516" t="e">
        <f>LOG(MinV!K516)</f>
        <v>#VALUE!</v>
      </c>
      <c r="L516">
        <f>LOG(MinV!L516)</f>
        <v>-0.85418228550817243</v>
      </c>
      <c r="M516">
        <f>LOG(MinV!M516)</f>
        <v>-1.0587868124146786</v>
      </c>
      <c r="N516">
        <f>LOG(MinV!N516)</f>
        <v>-4.2504182651344404</v>
      </c>
      <c r="O516">
        <f>LOG(MinV!O516)</f>
        <v>-65.127494100654076</v>
      </c>
      <c r="P516">
        <f>LOG(MinV!P516)</f>
        <v>-2.4869156395348559</v>
      </c>
      <c r="Q516">
        <f>LOG(MinV!Q516)</f>
        <v>-1.6152882570617175</v>
      </c>
      <c r="R516" t="e">
        <f>LOG(MinV!R516)</f>
        <v>#NUM!</v>
      </c>
      <c r="S516" t="e">
        <f>LOG(MinV!S516)</f>
        <v>#NUM!</v>
      </c>
      <c r="T516" t="e">
        <f>LOG(MinV!T516)</f>
        <v>#NUM!</v>
      </c>
    </row>
    <row r="517" spans="1:20" x14ac:dyDescent="0.3">
      <c r="A517">
        <f>(MinV!A517)</f>
        <v>3.6231884057971016</v>
      </c>
      <c r="B517" s="1">
        <f>(MinV!B517)</f>
        <v>276</v>
      </c>
      <c r="C517">
        <f>(MinV!C517)</f>
        <v>2.2919999999999999E-8</v>
      </c>
      <c r="D517">
        <f>LOG(MinV!D517)</f>
        <v>-0.7178312216953584</v>
      </c>
      <c r="E517">
        <f>LOG(MinV!E517)</f>
        <v>-0.49390104007155955</v>
      </c>
      <c r="F517">
        <f>LOG(MinV!F517)</f>
        <v>-0.23649713453240301</v>
      </c>
      <c r="G517" t="e">
        <f>LOG(MinV!G517)</f>
        <v>#NUM!</v>
      </c>
      <c r="H517" t="e">
        <f>LOG(MinV!H517)</f>
        <v>#NUM!</v>
      </c>
      <c r="I517">
        <f>LOG(MinV!I517)</f>
        <v>-1.0813407065781768</v>
      </c>
      <c r="J517">
        <f>LOG(MinV!J517)</f>
        <v>-0.660349842386316</v>
      </c>
      <c r="K517" t="e">
        <f>LOG(MinV!K517)</f>
        <v>#VALUE!</v>
      </c>
      <c r="L517">
        <f>LOG(MinV!L517)</f>
        <v>-0.8477116556169435</v>
      </c>
      <c r="M517">
        <f>LOG(MinV!M517)</f>
        <v>-1.0524682543044068</v>
      </c>
      <c r="N517">
        <f>LOG(MinV!N517)</f>
        <v>-4.2440489589958679</v>
      </c>
      <c r="O517">
        <f>LOG(MinV!O517)</f>
        <v>-65.121191067640794</v>
      </c>
      <c r="P517">
        <f>LOG(MinV!P517)</f>
        <v>-2.4805658050862971</v>
      </c>
      <c r="Q517">
        <f>LOG(MinV!Q517)</f>
        <v>-1.6088883862971974</v>
      </c>
      <c r="R517" t="e">
        <f>LOG(MinV!R517)</f>
        <v>#NUM!</v>
      </c>
      <c r="S517" t="e">
        <f>LOG(MinV!S517)</f>
        <v>#NUM!</v>
      </c>
      <c r="T517" t="e">
        <f>LOG(MinV!T517)</f>
        <v>#NUM!</v>
      </c>
    </row>
    <row r="518" spans="1:20" x14ac:dyDescent="0.3">
      <c r="A518">
        <f>(MinV!A518)</f>
        <v>3.5714285714285716</v>
      </c>
      <c r="B518" s="1">
        <f>(MinV!B518)</f>
        <v>280</v>
      </c>
      <c r="C518">
        <f>(MinV!C518)</f>
        <v>3.0099999999999998E-8</v>
      </c>
      <c r="D518">
        <f>LOG(MinV!D518)</f>
        <v>-0.71152719940021747</v>
      </c>
      <c r="E518">
        <f>LOG(MinV!E518)</f>
        <v>-0.48758245139916001</v>
      </c>
      <c r="F518">
        <f>LOG(MinV!F518)</f>
        <v>-0.2302535328205465</v>
      </c>
      <c r="G518" t="e">
        <f>LOG(MinV!G518)</f>
        <v>#NUM!</v>
      </c>
      <c r="H518" t="e">
        <f>LOG(MinV!H518)</f>
        <v>#NUM!</v>
      </c>
      <c r="I518">
        <f>LOG(MinV!I518)</f>
        <v>-1.0751007359857165</v>
      </c>
      <c r="J518">
        <f>LOG(MinV!J518)</f>
        <v>-0.6540384581868588</v>
      </c>
      <c r="K518" t="e">
        <f>LOG(MinV!K518)</f>
        <v>#VALUE!</v>
      </c>
      <c r="L518">
        <f>LOG(MinV!L518)</f>
        <v>-0.84133601918601064</v>
      </c>
      <c r="M518">
        <f>LOG(MinV!M518)</f>
        <v>-1.0461920023346929</v>
      </c>
      <c r="N518">
        <f>LOG(MinV!N518)</f>
        <v>-4.2378468076964051</v>
      </c>
      <c r="O518">
        <f>LOG(MinV!O518)</f>
        <v>-65.114921615850776</v>
      </c>
      <c r="P518">
        <f>LOG(MinV!P518)</f>
        <v>-2.4743074754949892</v>
      </c>
      <c r="Q518">
        <f>LOG(MinV!Q518)</f>
        <v>-1.6025814576486523</v>
      </c>
      <c r="R518" t="e">
        <f>LOG(MinV!R518)</f>
        <v>#NUM!</v>
      </c>
      <c r="S518" t="e">
        <f>LOG(MinV!S518)</f>
        <v>#NUM!</v>
      </c>
      <c r="T518" t="e">
        <f>LOG(MinV!T518)</f>
        <v>#NUM!</v>
      </c>
    </row>
    <row r="519" spans="1:20" x14ac:dyDescent="0.3">
      <c r="A519">
        <f>(MinV!A519)</f>
        <v>3.5211267605633805</v>
      </c>
      <c r="B519" s="1">
        <f>(MinV!B519)</f>
        <v>284</v>
      </c>
      <c r="C519">
        <f>(MinV!C519)</f>
        <v>4.1549999999999998E-8</v>
      </c>
      <c r="D519">
        <f>LOG(MinV!D519)</f>
        <v>-0.7055337738384071</v>
      </c>
      <c r="E519">
        <f>LOG(MinV!E519)</f>
        <v>-0.48148606012211248</v>
      </c>
      <c r="F519">
        <f>LOG(MinV!F519)</f>
        <v>-0.22409842110832567</v>
      </c>
      <c r="G519" t="e">
        <f>LOG(MinV!G519)</f>
        <v>#NUM!</v>
      </c>
      <c r="H519" t="e">
        <f>LOG(MinV!H519)</f>
        <v>#NUM!</v>
      </c>
      <c r="I519">
        <f>LOG(MinV!I519)</f>
        <v>-1.068949153222609</v>
      </c>
      <c r="J519">
        <f>LOG(MinV!J519)</f>
        <v>-0.6480105445643678</v>
      </c>
      <c r="K519" t="e">
        <f>LOG(MinV!K519)</f>
        <v>#VALUE!</v>
      </c>
      <c r="L519">
        <f>LOG(MinV!L519)</f>
        <v>-0.83534978406570326</v>
      </c>
      <c r="M519">
        <f>LOG(MinV!M519)</f>
        <v>-1.0400527842915015</v>
      </c>
      <c r="N519">
        <f>LOG(MinV!N519)</f>
        <v>-4.2316579413554667</v>
      </c>
      <c r="O519">
        <f>LOG(MinV!O519)</f>
        <v>-65.108797172739699</v>
      </c>
      <c r="P519">
        <f>LOG(MinV!P519)</f>
        <v>-2.4681380509041904</v>
      </c>
      <c r="Q519">
        <f>LOG(MinV!Q519)</f>
        <v>-1.5965362986546825</v>
      </c>
      <c r="R519" t="e">
        <f>LOG(MinV!R519)</f>
        <v>#NUM!</v>
      </c>
      <c r="S519" t="e">
        <f>LOG(MinV!S519)</f>
        <v>#NUM!</v>
      </c>
      <c r="T519" t="e">
        <f>LOG(MinV!T519)</f>
        <v>#NUM!</v>
      </c>
    </row>
    <row r="520" spans="1:20" x14ac:dyDescent="0.3">
      <c r="A520">
        <f>(MinV!A520)</f>
        <v>3.4722222222222223</v>
      </c>
      <c r="B520" s="1">
        <f>(MinV!B520)</f>
        <v>288</v>
      </c>
      <c r="C520">
        <f>(MinV!C520)</f>
        <v>6.1490000000000003E-8</v>
      </c>
      <c r="D520">
        <f>LOG(MinV!D520)</f>
        <v>-0.69940451611003651</v>
      </c>
      <c r="E520">
        <f>LOG(MinV!E520)</f>
        <v>-0.47534428764222286</v>
      </c>
      <c r="F520">
        <f>LOG(MinV!F520)</f>
        <v>-0.21802932608744802</v>
      </c>
      <c r="G520" t="e">
        <f>LOG(MinV!G520)</f>
        <v>#NUM!</v>
      </c>
      <c r="H520" t="e">
        <f>LOG(MinV!H520)</f>
        <v>#NUM!</v>
      </c>
      <c r="I520">
        <f>LOG(MinV!I520)</f>
        <v>-1.0628332962849674</v>
      </c>
      <c r="J520">
        <f>LOG(MinV!J520)</f>
        <v>-0.64187471472335145</v>
      </c>
      <c r="K520" t="e">
        <f>LOG(MinV!K520)</f>
        <v>#VALUE!</v>
      </c>
      <c r="L520">
        <f>LOG(MinV!L520)</f>
        <v>-0.82915179635669067</v>
      </c>
      <c r="M520">
        <f>LOG(MinV!M520)</f>
        <v>-1.0339521789235462</v>
      </c>
      <c r="N520">
        <f>LOG(MinV!N520)</f>
        <v>-4.2255560310750351</v>
      </c>
      <c r="O520">
        <f>LOG(MinV!O520)</f>
        <v>-65.102702877940501</v>
      </c>
      <c r="P520">
        <f>LOG(MinV!P520)</f>
        <v>-2.462180904926726</v>
      </c>
      <c r="Q520">
        <f>LOG(MinV!Q520)</f>
        <v>-1.5904049806031844</v>
      </c>
      <c r="R520" t="e">
        <f>LOG(MinV!R520)</f>
        <v>#NUM!</v>
      </c>
      <c r="S520" t="e">
        <f>LOG(MinV!S520)</f>
        <v>#NUM!</v>
      </c>
      <c r="T520" t="e">
        <f>LOG(MinV!T520)</f>
        <v>#NUM!</v>
      </c>
    </row>
    <row r="521" spans="1:20" x14ac:dyDescent="0.3">
      <c r="A521">
        <f>(MinV!A521)</f>
        <v>3.4246575342465753</v>
      </c>
      <c r="B521" s="1">
        <f>(MinV!B521)</f>
        <v>292</v>
      </c>
      <c r="C521">
        <f>(MinV!C521)</f>
        <v>1.01E-7</v>
      </c>
      <c r="D521">
        <f>LOG(MinV!D521)</f>
        <v>-0.69336055897573834</v>
      </c>
      <c r="E521">
        <f>LOG(MinV!E521)</f>
        <v>-0.46941614035488227</v>
      </c>
      <c r="F521">
        <f>LOG(MinV!F521)</f>
        <v>-0.21204387671606814</v>
      </c>
      <c r="G521" t="e">
        <f>LOG(MinV!G521)</f>
        <v>#NUM!</v>
      </c>
      <c r="H521" t="e">
        <f>LOG(MinV!H521)</f>
        <v>#NUM!</v>
      </c>
      <c r="I521">
        <f>LOG(MinV!I521)</f>
        <v>-1.0568518706414372</v>
      </c>
      <c r="J521">
        <f>LOG(MinV!J521)</f>
        <v>-0.63582436722938063</v>
      </c>
      <c r="K521" t="e">
        <f>LOG(MinV!K521)</f>
        <v>#VALUE!</v>
      </c>
      <c r="L521">
        <f>LOG(MinV!L521)</f>
        <v>-0.82333006733185043</v>
      </c>
      <c r="M521">
        <f>LOG(MinV!M521)</f>
        <v>-1.0279824013259846</v>
      </c>
      <c r="N521">
        <f>LOG(MinV!N521)</f>
        <v>-4.2196106715290469</v>
      </c>
      <c r="O521">
        <f>LOG(MinV!O521)</f>
        <v>-65.096692920035821</v>
      </c>
      <c r="P521">
        <f>LOG(MinV!P521)</f>
        <v>-2.4561801948573425</v>
      </c>
      <c r="Q521">
        <f>LOG(MinV!Q521)</f>
        <v>-1.5845258318907642</v>
      </c>
      <c r="R521" t="e">
        <f>LOG(MinV!R521)</f>
        <v>#NUM!</v>
      </c>
      <c r="S521" t="e">
        <f>LOG(MinV!S521)</f>
        <v>#NUM!</v>
      </c>
      <c r="T521" t="e">
        <f>LOG(MinV!T521)</f>
        <v>#NUM!</v>
      </c>
    </row>
    <row r="522" spans="1:20" x14ac:dyDescent="0.3">
      <c r="A522">
        <f>(MinV!A522)</f>
        <v>3.3783783783783785</v>
      </c>
      <c r="B522" s="1">
        <f>(MinV!B522)</f>
        <v>296</v>
      </c>
      <c r="C522">
        <f>(MinV!C522)</f>
        <v>1.9710000000000001E-7</v>
      </c>
      <c r="D522">
        <f>LOG(MinV!D522)</f>
        <v>-0.68739956073874064</v>
      </c>
      <c r="E522">
        <f>LOG(MinV!E522)</f>
        <v>-0.46344155742846993</v>
      </c>
      <c r="F522">
        <f>LOG(MinV!F522)</f>
        <v>-0.2061397986573304</v>
      </c>
      <c r="G522" t="e">
        <f>LOG(MinV!G522)</f>
        <v>#NUM!</v>
      </c>
      <c r="H522" t="e">
        <f>LOG(MinV!H522)</f>
        <v>#NUM!</v>
      </c>
      <c r="I522">
        <f>LOG(MinV!I522)</f>
        <v>-1.0509517076843362</v>
      </c>
      <c r="J522">
        <f>LOG(MinV!J522)</f>
        <v>-0.63004239265394701</v>
      </c>
      <c r="K522" t="e">
        <f>LOG(MinV!K522)</f>
        <v>#VALUE!</v>
      </c>
      <c r="L522">
        <f>LOG(MinV!L522)</f>
        <v>-0.81730009666395742</v>
      </c>
      <c r="M522">
        <f>LOG(MinV!M522)</f>
        <v>-1.0220478787985381</v>
      </c>
      <c r="N522">
        <f>LOG(MinV!N522)</f>
        <v>-4.2136745656099297</v>
      </c>
      <c r="O522">
        <f>LOG(MinV!O522)</f>
        <v>-65.090818524022154</v>
      </c>
      <c r="P522">
        <f>LOG(MinV!P522)</f>
        <v>-2.4502612687351011</v>
      </c>
      <c r="Q522">
        <f>LOG(MinV!Q522)</f>
        <v>-1.5785606097799503</v>
      </c>
      <c r="R522" t="e">
        <f>LOG(MinV!R522)</f>
        <v>#NUM!</v>
      </c>
      <c r="S522" t="e">
        <f>LOG(MinV!S522)</f>
        <v>#NUM!</v>
      </c>
      <c r="T522" t="e">
        <f>LOG(MinV!T522)</f>
        <v>#NUM!</v>
      </c>
    </row>
    <row r="523" spans="1:20" x14ac:dyDescent="0.3">
      <c r="A523">
        <f>(MinV!A523)</f>
        <v>3.3333333333333335</v>
      </c>
      <c r="B523" s="1">
        <f>(MinV!B523)</f>
        <v>300</v>
      </c>
      <c r="C523">
        <f>(MinV!C523)</f>
        <v>5.4030000000000004E-7</v>
      </c>
      <c r="D523">
        <f>LOG(MinV!D523)</f>
        <v>-0.6817279197883731</v>
      </c>
      <c r="E523">
        <f>LOG(MinV!E523)</f>
        <v>-0.45767261722602559</v>
      </c>
      <c r="F523">
        <f>LOG(MinV!F523)</f>
        <v>-0.20031490909089961</v>
      </c>
      <c r="G523" t="e">
        <f>LOG(MinV!G523)</f>
        <v>#NUM!</v>
      </c>
      <c r="H523" t="e">
        <f>LOG(MinV!H523)</f>
        <v>#NUM!</v>
      </c>
      <c r="I523">
        <f>LOG(MinV!I523)</f>
        <v>-1.0451306289335218</v>
      </c>
      <c r="J523">
        <f>LOG(MinV!J523)</f>
        <v>-0.62415356369084407</v>
      </c>
      <c r="K523" t="e">
        <f>LOG(MinV!K523)</f>
        <v>#VALUE!</v>
      </c>
      <c r="L523">
        <f>LOG(MinV!L523)</f>
        <v>-0.81163407393685172</v>
      </c>
      <c r="M523">
        <f>LOG(MinV!M523)</f>
        <v>-1.0162384397138351</v>
      </c>
      <c r="N523">
        <f>LOG(MinV!N523)</f>
        <v>-4.2078885909128321</v>
      </c>
      <c r="O523">
        <f>LOG(MinV!O523)</f>
        <v>-65.084969709740832</v>
      </c>
      <c r="P523">
        <f>LOG(MinV!P523)</f>
        <v>-2.4444219272270451</v>
      </c>
      <c r="Q523">
        <f>LOG(MinV!Q523)</f>
        <v>-1.5726762136427528</v>
      </c>
      <c r="R523" t="e">
        <f>LOG(MinV!R523)</f>
        <v>#NUM!</v>
      </c>
      <c r="S523" t="e">
        <f>LOG(MinV!S523)</f>
        <v>#NUM!</v>
      </c>
      <c r="T523" t="e">
        <f>LOG(MinV!T523)</f>
        <v>#NUM!</v>
      </c>
    </row>
    <row r="524" spans="1:20" x14ac:dyDescent="0.3">
      <c r="A524">
        <f>(MinV!A524)</f>
        <v>3.2894736842105261</v>
      </c>
      <c r="B524" s="1">
        <f>(MinV!B524)</f>
        <v>304</v>
      </c>
      <c r="C524">
        <f>(MinV!C524)</f>
        <v>3.4709999999999999E-6</v>
      </c>
      <c r="D524">
        <f>LOG(MinV!D524)</f>
        <v>-0.67592342026051355</v>
      </c>
      <c r="E524">
        <f>LOG(MinV!E524)</f>
        <v>-0.45185636256515449</v>
      </c>
      <c r="F524">
        <f>LOG(MinV!F524)</f>
        <v>-0.19456711186786005</v>
      </c>
      <c r="G524" t="e">
        <f>LOG(MinV!G524)</f>
        <v>#NUM!</v>
      </c>
      <c r="H524" t="e">
        <f>LOG(MinV!H524)</f>
        <v>#NUM!</v>
      </c>
      <c r="I524">
        <f>LOG(MinV!I524)</f>
        <v>-1.0393865423520912</v>
      </c>
      <c r="J524">
        <f>LOG(MinV!J524)</f>
        <v>-0.61834351741421312</v>
      </c>
      <c r="K524" t="e">
        <f>LOG(MinV!K524)</f>
        <v>#VALUE!</v>
      </c>
      <c r="L524">
        <f>LOG(MinV!L524)</f>
        <v>-0.80576325127617077</v>
      </c>
      <c r="M524">
        <f>LOG(MinV!M524)</f>
        <v>-1.0104611966794976</v>
      </c>
      <c r="N524">
        <f>LOG(MinV!N524)</f>
        <v>-4.2021095169416514</v>
      </c>
      <c r="O524">
        <f>LOG(MinV!O524)</f>
        <v>-65.079198618174345</v>
      </c>
      <c r="P524">
        <f>LOG(MinV!P524)</f>
        <v>-2.4386600585410987</v>
      </c>
      <c r="Q524">
        <f>LOG(MinV!Q524)</f>
        <v>-1.5668704824195145</v>
      </c>
      <c r="R524" t="e">
        <f>LOG(MinV!R524)</f>
        <v>#NUM!</v>
      </c>
      <c r="S524" t="e">
        <f>LOG(MinV!S524)</f>
        <v>#NUM!</v>
      </c>
      <c r="T524" t="e">
        <f>LOG(MinV!T524)</f>
        <v>#NUM!</v>
      </c>
    </row>
    <row r="525" spans="1:20" x14ac:dyDescent="0.3">
      <c r="A525">
        <f>(MinV!A525)</f>
        <v>3.2467532467532467</v>
      </c>
      <c r="B525" s="1">
        <f>(MinV!B525)</f>
        <v>308</v>
      </c>
      <c r="C525">
        <f>(MinV!C525)</f>
        <v>4.1560000000000002E-5</v>
      </c>
      <c r="D525">
        <f>LOG(MinV!D525)</f>
        <v>-0.67019547783593059</v>
      </c>
      <c r="E525">
        <f>LOG(MinV!E525)</f>
        <v>-0.44623830160999567</v>
      </c>
      <c r="F525">
        <f>LOG(MinV!F525)</f>
        <v>-0.18889439298206961</v>
      </c>
      <c r="G525" t="e">
        <f>LOG(MinV!G525)</f>
        <v>#NUM!</v>
      </c>
      <c r="H525" t="e">
        <f>LOG(MinV!H525)</f>
        <v>#NUM!</v>
      </c>
      <c r="I525">
        <f>LOG(MinV!I525)</f>
        <v>-1.0336705048361217</v>
      </c>
      <c r="J525">
        <f>LOG(MinV!J525)</f>
        <v>-0.61261017366127057</v>
      </c>
      <c r="K525" t="e">
        <f>LOG(MinV!K525)</f>
        <v>#VALUE!</v>
      </c>
      <c r="L525">
        <f>LOG(MinV!L525)</f>
        <v>-0.79997073344622971</v>
      </c>
      <c r="M525">
        <f>LOG(MinV!M525)</f>
        <v>-1.0048037084028205</v>
      </c>
      <c r="N525">
        <f>LOG(MinV!N525)</f>
        <v>-4.1964063352286551</v>
      </c>
      <c r="O525">
        <f>LOG(MinV!O525)</f>
        <v>-65.073554652181613</v>
      </c>
      <c r="P525">
        <f>LOG(MinV!P525)</f>
        <v>-2.4329736338409398</v>
      </c>
      <c r="Q525">
        <f>LOG(MinV!Q525)</f>
        <v>-1.5612994670992637</v>
      </c>
      <c r="R525" t="e">
        <f>LOG(MinV!R525)</f>
        <v>#NUM!</v>
      </c>
      <c r="S525" t="e">
        <f>LOG(MinV!S525)</f>
        <v>#NUM!</v>
      </c>
      <c r="T525" t="e">
        <f>LOG(MinV!T525)</f>
        <v>#NUM!</v>
      </c>
    </row>
    <row r="526" spans="1:20" x14ac:dyDescent="0.3">
      <c r="A526">
        <f>(MinV!A526)</f>
        <v>3.2467532467532467</v>
      </c>
      <c r="B526" s="1">
        <f>(MinV!B526)</f>
        <v>308</v>
      </c>
      <c r="C526">
        <f>(MinV!C526)</f>
        <v>4.1560000000000002E-5</v>
      </c>
      <c r="D526">
        <f>LOG(MinV!D526)</f>
        <v>-0.67019547783593059</v>
      </c>
      <c r="E526">
        <f>LOG(MinV!E526)</f>
        <v>-0.44623830160999567</v>
      </c>
      <c r="F526">
        <f>LOG(MinV!F526)</f>
        <v>-0.18889439298206961</v>
      </c>
      <c r="G526" t="e">
        <f>LOG(MinV!G526)</f>
        <v>#NUM!</v>
      </c>
      <c r="H526" t="e">
        <f>LOG(MinV!H526)</f>
        <v>#NUM!</v>
      </c>
      <c r="I526">
        <f>LOG(MinV!I526)</f>
        <v>-1.0336705048361217</v>
      </c>
      <c r="J526">
        <f>LOG(MinV!J526)</f>
        <v>-0.61261017366127057</v>
      </c>
      <c r="K526" t="e">
        <f>LOG(MinV!K526)</f>
        <v>#VALUE!</v>
      </c>
      <c r="L526">
        <f>LOG(MinV!L526)</f>
        <v>-0.79997073344622971</v>
      </c>
      <c r="M526">
        <f>LOG(MinV!M526)</f>
        <v>-1.0048037084028205</v>
      </c>
      <c r="N526">
        <f>LOG(MinV!N526)</f>
        <v>-4.1964063352286551</v>
      </c>
      <c r="O526">
        <f>LOG(MinV!O526)</f>
        <v>-65.073554652181613</v>
      </c>
      <c r="P526">
        <f>LOG(MinV!P526)</f>
        <v>-2.4329736338409398</v>
      </c>
      <c r="Q526">
        <f>LOG(MinV!Q526)</f>
        <v>-1.5612994670992637</v>
      </c>
      <c r="R526" t="e">
        <f>LOG(MinV!R526)</f>
        <v>#NUM!</v>
      </c>
      <c r="S526" t="e">
        <f>LOG(MinV!S526)</f>
        <v>#NUM!</v>
      </c>
      <c r="T526" t="e">
        <f>LOG(MinV!T526)</f>
        <v>#NUM!</v>
      </c>
    </row>
    <row r="527" spans="1:20" x14ac:dyDescent="0.3">
      <c r="A527">
        <f>(MinV!A527)</f>
        <v>3.2362459546925568</v>
      </c>
      <c r="B527" s="1">
        <f>(MinV!B527)</f>
        <v>309</v>
      </c>
      <c r="C527">
        <f>(MinV!C527)</f>
        <v>6.1130000000000006E-5</v>
      </c>
      <c r="D527">
        <f>LOG(MinV!D527)</f>
        <v>-0.66877521897926762</v>
      </c>
      <c r="E527">
        <f>LOG(MinV!E527)</f>
        <v>-0.44478459487392691</v>
      </c>
      <c r="F527">
        <f>LOG(MinV!F527)</f>
        <v>-0.18748771571001735</v>
      </c>
      <c r="G527" t="e">
        <f>LOG(MinV!G527)</f>
        <v>#NUM!</v>
      </c>
      <c r="H527" t="e">
        <f>LOG(MinV!H527)</f>
        <v>#NUM!</v>
      </c>
      <c r="I527">
        <f>LOG(MinV!I527)</f>
        <v>-1.03226486821612</v>
      </c>
      <c r="J527">
        <f>LOG(MinV!J527)</f>
        <v>-0.61136603064821082</v>
      </c>
      <c r="K527" t="e">
        <f>LOG(MinV!K527)</f>
        <v>#VALUE!</v>
      </c>
      <c r="L527">
        <f>LOG(MinV!L527)</f>
        <v>-0.79860287567954846</v>
      </c>
      <c r="M527">
        <f>LOG(MinV!M527)</f>
        <v>-1.0034007772998332</v>
      </c>
      <c r="N527">
        <f>LOG(MinV!N527)</f>
        <v>-4.195043200142508</v>
      </c>
      <c r="O527">
        <f>LOG(MinV!O527)</f>
        <v>-65.072116589669292</v>
      </c>
      <c r="P527">
        <f>LOG(MinV!P527)</f>
        <v>-2.4315635855831146</v>
      </c>
      <c r="Q527">
        <f>LOG(MinV!Q527)</f>
        <v>-1.5598783968121961</v>
      </c>
      <c r="R527" t="e">
        <f>LOG(MinV!R527)</f>
        <v>#NUM!</v>
      </c>
      <c r="S527" t="e">
        <f>LOG(MinV!S527)</f>
        <v>#NUM!</v>
      </c>
      <c r="T527" t="e">
        <f>LOG(MinV!T527)</f>
        <v>#NUM!</v>
      </c>
    </row>
    <row r="528" spans="1:20" x14ac:dyDescent="0.3">
      <c r="A528">
        <f>(MinV!A528)</f>
        <v>3.225806451612903</v>
      </c>
      <c r="B528" s="1">
        <f>(MinV!B528)</f>
        <v>310</v>
      </c>
      <c r="C528">
        <f>(MinV!C528)</f>
        <v>8.3380000000000005E-5</v>
      </c>
      <c r="D528">
        <f>LOG(MinV!D528)</f>
        <v>-0.66735958961253738</v>
      </c>
      <c r="E528">
        <f>LOG(MinV!E528)</f>
        <v>-0.44333573787743152</v>
      </c>
      <c r="F528">
        <f>LOG(MinV!F528)</f>
        <v>-0.18608557995139652</v>
      </c>
      <c r="G528" t="e">
        <f>LOG(MinV!G528)</f>
        <v>#NUM!</v>
      </c>
      <c r="H528" t="e">
        <f>LOG(MinV!H528)</f>
        <v>#NUM!</v>
      </c>
      <c r="I528">
        <f>LOG(MinV!I528)</f>
        <v>-1.0308637664032876</v>
      </c>
      <c r="J528">
        <f>LOG(MinV!J528)</f>
        <v>-0.60994850354101271</v>
      </c>
      <c r="K528" t="e">
        <f>LOG(MinV!K528)</f>
        <v>#VALUE!</v>
      </c>
      <c r="L528">
        <f>LOG(MinV!L528)</f>
        <v>-0.79723931260680003</v>
      </c>
      <c r="M528">
        <f>LOG(MinV!M528)</f>
        <v>-1.0020023635919957</v>
      </c>
      <c r="N528">
        <f>LOG(MinV!N528)</f>
        <v>-4.1936164981758326</v>
      </c>
      <c r="O528">
        <f>LOG(MinV!O528)</f>
        <v>-65.070734381746931</v>
      </c>
      <c r="P528">
        <f>LOG(MinV!P528)</f>
        <v>-2.4301581005962385</v>
      </c>
      <c r="Q528">
        <f>LOG(MinV!Q528)</f>
        <v>-1.5584619612978392</v>
      </c>
      <c r="R528" t="e">
        <f>LOG(MinV!R528)</f>
        <v>#NUM!</v>
      </c>
      <c r="S528" t="e">
        <f>LOG(MinV!S528)</f>
        <v>#NUM!</v>
      </c>
      <c r="T528" t="e">
        <f>LOG(MinV!T528)</f>
        <v>#NUM!</v>
      </c>
    </row>
    <row r="529" spans="1:20" x14ac:dyDescent="0.3">
      <c r="A529">
        <f>(MinV!A529)</f>
        <v>3.215434083601286</v>
      </c>
      <c r="B529" s="1">
        <f>(MinV!B529)</f>
        <v>311</v>
      </c>
      <c r="C529">
        <f>(MinV!C529)</f>
        <v>1.077E-4</v>
      </c>
      <c r="D529">
        <f>LOG(MinV!D529)</f>
        <v>-0.66594855965310817</v>
      </c>
      <c r="E529">
        <f>LOG(MinV!E529)</f>
        <v>-0.44201185177508695</v>
      </c>
      <c r="F529">
        <f>LOG(MinV!F529)</f>
        <v>-0.18468795647564096</v>
      </c>
      <c r="G529" t="e">
        <f>LOG(MinV!G529)</f>
        <v>#NUM!</v>
      </c>
      <c r="H529" t="e">
        <f>LOG(MinV!H529)</f>
        <v>#NUM!</v>
      </c>
      <c r="I529">
        <f>LOG(MinV!I529)</f>
        <v>-1.0294671702316758</v>
      </c>
      <c r="J529">
        <f>LOG(MinV!J529)</f>
        <v>-0.60853558816089681</v>
      </c>
      <c r="K529" t="e">
        <f>LOG(MinV!K529)</f>
        <v>#VALUE!</v>
      </c>
      <c r="L529">
        <f>LOG(MinV!L529)</f>
        <v>-0.79588001734407521</v>
      </c>
      <c r="M529">
        <f>LOG(MinV!M529)</f>
        <v>-1.0006084382809091</v>
      </c>
      <c r="N529">
        <f>LOG(MinV!N529)</f>
        <v>-4.1921944677293759</v>
      </c>
      <c r="O529">
        <f>LOG(MinV!O529)</f>
        <v>-65.069305612335469</v>
      </c>
      <c r="P529">
        <f>LOG(MinV!P529)</f>
        <v>-2.4287571494397762</v>
      </c>
      <c r="Q529">
        <f>LOG(MinV!Q529)</f>
        <v>-1.5570501304221382</v>
      </c>
      <c r="R529" t="e">
        <f>LOG(MinV!R529)</f>
        <v>#NUM!</v>
      </c>
      <c r="S529" t="e">
        <f>LOG(MinV!S529)</f>
        <v>#NUM!</v>
      </c>
      <c r="T529" t="e">
        <f>LOG(MinV!T529)</f>
        <v>#NUM!</v>
      </c>
    </row>
    <row r="530" spans="1:20" x14ac:dyDescent="0.3">
      <c r="A530">
        <f>(MinV!A530)</f>
        <v>3.2051282051282053</v>
      </c>
      <c r="B530" s="1">
        <f>(MinV!B530)</f>
        <v>312</v>
      </c>
      <c r="C530">
        <f>(MinV!C530)</f>
        <v>1.337E-4</v>
      </c>
      <c r="D530">
        <f>LOG(MinV!D530)</f>
        <v>-0.66454209931061581</v>
      </c>
      <c r="E530">
        <f>LOG(MinV!E530)</f>
        <v>-0.44057220024051019</v>
      </c>
      <c r="F530">
        <f>LOG(MinV!F530)</f>
        <v>-0.18329481633348471</v>
      </c>
      <c r="G530" t="e">
        <f>LOG(MinV!G530)</f>
        <v>#NUM!</v>
      </c>
      <c r="H530" t="e">
        <f>LOG(MinV!H530)</f>
        <v>#NUM!</v>
      </c>
      <c r="I530">
        <f>LOG(MinV!I530)</f>
        <v>-1.0280750508158085</v>
      </c>
      <c r="J530">
        <f>LOG(MinV!J530)</f>
        <v>-0.60712725459792061</v>
      </c>
      <c r="K530" t="e">
        <f>LOG(MinV!K530)</f>
        <v>#VALUE!</v>
      </c>
      <c r="L530">
        <f>LOG(MinV!L530)</f>
        <v>-0.79452496325910915</v>
      </c>
      <c r="M530">
        <f>LOG(MinV!M530)</f>
        <v>-0.99913227846877306</v>
      </c>
      <c r="N530">
        <f>LOG(MinV!N530)</f>
        <v>-4.1908444682528199</v>
      </c>
      <c r="O530">
        <f>LOG(MinV!O530)</f>
        <v>-65.067932307799282</v>
      </c>
      <c r="P530">
        <f>LOG(MinV!P530)</f>
        <v>-2.4273607029571869</v>
      </c>
      <c r="Q530">
        <f>LOG(MinV!Q530)</f>
        <v>-1.5556428743439723</v>
      </c>
      <c r="R530" t="e">
        <f>LOG(MinV!R530)</f>
        <v>#NUM!</v>
      </c>
      <c r="S530" t="e">
        <f>LOG(MinV!S530)</f>
        <v>#NUM!</v>
      </c>
      <c r="T530" t="e">
        <f>LOG(MinV!T530)</f>
        <v>#NUM!</v>
      </c>
    </row>
    <row r="531" spans="1:20" x14ac:dyDescent="0.3">
      <c r="A531">
        <f>(MinV!A531)</f>
        <v>3.1948881789137382</v>
      </c>
      <c r="B531" s="1">
        <f>(MinV!B531)</f>
        <v>313</v>
      </c>
      <c r="C531">
        <f>(MinV!C531)</f>
        <v>1.6110000000000001E-4</v>
      </c>
      <c r="D531">
        <f>LOG(MinV!D531)</f>
        <v>-0.66334017654557997</v>
      </c>
      <c r="E531">
        <f>LOG(MinV!E531)</f>
        <v>-0.43925669894528807</v>
      </c>
      <c r="F531">
        <f>LOG(MinV!F531)</f>
        <v>-0.18190613085336407</v>
      </c>
      <c r="G531" t="e">
        <f>LOG(MinV!G531)</f>
        <v>#NUM!</v>
      </c>
      <c r="H531" t="e">
        <f>LOG(MinV!H531)</f>
        <v>#NUM!</v>
      </c>
      <c r="I531">
        <f>LOG(MinV!I531)</f>
        <v>-1.0266873795470983</v>
      </c>
      <c r="J531">
        <f>LOG(MinV!J531)</f>
        <v>-0.60572347323217857</v>
      </c>
      <c r="K531" t="e">
        <f>LOG(MinV!K531)</f>
        <v>#VALUE!</v>
      </c>
      <c r="L531">
        <f>LOG(MinV!L531)</f>
        <v>-0.79317412396815024</v>
      </c>
      <c r="M531">
        <f>LOG(MinV!M531)</f>
        <v>-0.99783393824349231</v>
      </c>
      <c r="N531">
        <f>LOG(MinV!N531)</f>
        <v>-4.1894314707835871</v>
      </c>
      <c r="O531">
        <f>LOG(MinV!O531)</f>
        <v>-65.066563332173715</v>
      </c>
      <c r="P531">
        <f>LOG(MinV!P531)</f>
        <v>-2.4259687322722812</v>
      </c>
      <c r="Q531">
        <f>LOG(MinV!Q531)</f>
        <v>-1.554240163511369</v>
      </c>
      <c r="R531" t="e">
        <f>LOG(MinV!R531)</f>
        <v>#NUM!</v>
      </c>
      <c r="S531" t="e">
        <f>LOG(MinV!S531)</f>
        <v>#NUM!</v>
      </c>
      <c r="T531" t="e">
        <f>LOG(MinV!T531)</f>
        <v>#NUM!</v>
      </c>
    </row>
    <row r="532" spans="1:20" x14ac:dyDescent="0.3">
      <c r="A532">
        <f>(MinV!A532)</f>
        <v>3.1847133757961785</v>
      </c>
      <c r="B532" s="1">
        <f>(MinV!B532)</f>
        <v>314</v>
      </c>
      <c r="C532">
        <f>(MinV!C532)</f>
        <v>1.895E-4</v>
      </c>
      <c r="D532">
        <f>LOG(MinV!D532)</f>
        <v>-0.66194212458024382</v>
      </c>
      <c r="E532">
        <f>LOG(MinV!E532)</f>
        <v>-0.43782613663535169</v>
      </c>
      <c r="F532">
        <f>LOG(MinV!F532)</f>
        <v>-0.18052187163787736</v>
      </c>
      <c r="G532" t="e">
        <f>LOG(MinV!G532)</f>
        <v>#NUM!</v>
      </c>
      <c r="H532" t="e">
        <f>LOG(MinV!H532)</f>
        <v>#NUM!</v>
      </c>
      <c r="I532">
        <f>LOG(MinV!I532)</f>
        <v>-1.025304128090317</v>
      </c>
      <c r="J532">
        <f>LOG(MinV!J532)</f>
        <v>-0.60432421473006404</v>
      </c>
      <c r="K532" t="e">
        <f>LOG(MinV!K532)</f>
        <v>#VALUE!</v>
      </c>
      <c r="L532">
        <f>LOG(MinV!L532)</f>
        <v>-0.79182747333287828</v>
      </c>
      <c r="M532">
        <f>LOG(MinV!M532)</f>
        <v>-0.99653946789049352</v>
      </c>
      <c r="N532">
        <f>LOG(MinV!N532)</f>
        <v>-4.188023055663046</v>
      </c>
      <c r="O532">
        <f>LOG(MinV!O532)</f>
        <v>-65.065148197034333</v>
      </c>
      <c r="P532">
        <f>LOG(MinV!P532)</f>
        <v>-2.4245812087856398</v>
      </c>
      <c r="Q532">
        <f>LOG(MinV!Q532)</f>
        <v>-1.5528419686577808</v>
      </c>
      <c r="R532" t="e">
        <f>LOG(MinV!R532)</f>
        <v>#NUM!</v>
      </c>
      <c r="S532" t="e">
        <f>LOG(MinV!S532)</f>
        <v>#NUM!</v>
      </c>
      <c r="T532" t="e">
        <f>LOG(MinV!T532)</f>
        <v>#NUM!</v>
      </c>
    </row>
    <row r="533" spans="1:20" x14ac:dyDescent="0.3">
      <c r="A533">
        <f>(MinV!A533)</f>
        <v>3.1746031746031744</v>
      </c>
      <c r="B533" s="1">
        <f>(MinV!B533)</f>
        <v>315</v>
      </c>
      <c r="C533">
        <f>(MinV!C533)</f>
        <v>2.1900000000000001E-4</v>
      </c>
      <c r="D533">
        <f>LOG(MinV!D533)</f>
        <v>-0.66054855869355933</v>
      </c>
      <c r="E533">
        <f>LOG(MinV!E533)</f>
        <v>-0.43640027111846896</v>
      </c>
      <c r="F533">
        <f>LOG(MinV!F533)</f>
        <v>-0.17914201056030005</v>
      </c>
      <c r="G533" t="e">
        <f>LOG(MinV!G533)</f>
        <v>#NUM!</v>
      </c>
      <c r="H533" t="e">
        <f>LOG(MinV!H533)</f>
        <v>#NUM!</v>
      </c>
      <c r="I533">
        <f>LOG(MinV!I533)</f>
        <v>-1.0239252683801261</v>
      </c>
      <c r="J533">
        <f>LOG(MinV!J533)</f>
        <v>-0.60292945004059129</v>
      </c>
      <c r="K533" t="e">
        <f>LOG(MinV!K533)</f>
        <v>#VALUE!</v>
      </c>
      <c r="L533">
        <f>LOG(MinV!L533)</f>
        <v>-0.79021698515148509</v>
      </c>
      <c r="M533">
        <f>LOG(MinV!M533)</f>
        <v>-0.99481948749621973</v>
      </c>
      <c r="N533">
        <f>LOG(MinV!N533)</f>
        <v>-4.186685941054165</v>
      </c>
      <c r="O533">
        <f>LOG(MinV!O533)</f>
        <v>-65.063787955679757</v>
      </c>
      <c r="P533">
        <f>LOG(MinV!P533)</f>
        <v>-2.4231981041710875</v>
      </c>
      <c r="Q533">
        <f>LOG(MinV!Q533)</f>
        <v>-1.5514482607984219</v>
      </c>
      <c r="R533" t="e">
        <f>LOG(MinV!R533)</f>
        <v>#NUM!</v>
      </c>
      <c r="S533" t="e">
        <f>LOG(MinV!S533)</f>
        <v>#NUM!</v>
      </c>
      <c r="T533" t="e">
        <f>LOG(MinV!T533)</f>
        <v>#NUM!</v>
      </c>
    </row>
    <row r="534" spans="1:20" x14ac:dyDescent="0.3">
      <c r="A534">
        <f>(MinV!A534)</f>
        <v>3.1645569620253164</v>
      </c>
      <c r="B534" s="1">
        <f>(MinV!B534)</f>
        <v>316</v>
      </c>
      <c r="C534">
        <f>(MinV!C534)</f>
        <v>2.4929999999999999E-4</v>
      </c>
      <c r="D534">
        <f>LOG(MinV!D534)</f>
        <v>-0.65915945018766842</v>
      </c>
      <c r="E534">
        <f>LOG(MinV!E534)</f>
        <v>-0.43509732747079516</v>
      </c>
      <c r="F534">
        <f>LOG(MinV!F534)</f>
        <v>-0.1777665197611559</v>
      </c>
      <c r="G534" t="e">
        <f>LOG(MinV!G534)</f>
        <v>#NUM!</v>
      </c>
      <c r="H534" t="e">
        <f>LOG(MinV!H534)</f>
        <v>#NUM!</v>
      </c>
      <c r="I534">
        <f>LOG(MinV!I534)</f>
        <v>-1.0225507726176588</v>
      </c>
      <c r="J534">
        <f>LOG(MinV!J534)</f>
        <v>-0.60153915039177674</v>
      </c>
      <c r="K534" t="e">
        <f>LOG(MinV!K534)</f>
        <v>#VALUE!</v>
      </c>
      <c r="L534">
        <f>LOG(MinV!L534)</f>
        <v>-0.78887945874195065</v>
      </c>
      <c r="M534">
        <f>LOG(MinV!M534)</f>
        <v>-0.99353395775076825</v>
      </c>
      <c r="N534">
        <f>LOG(MinV!N534)</f>
        <v>-4.1852863873040231</v>
      </c>
      <c r="O534">
        <f>LOG(MinV!O534)</f>
        <v>-65.062381820606177</v>
      </c>
      <c r="P534">
        <f>LOG(MinV!P534)</f>
        <v>-2.4218193903722223</v>
      </c>
      <c r="Q534">
        <f>LOG(MinV!Q534)</f>
        <v>-1.5502131530142267</v>
      </c>
      <c r="R534" t="e">
        <f>LOG(MinV!R534)</f>
        <v>#NUM!</v>
      </c>
      <c r="S534" t="e">
        <f>LOG(MinV!S534)</f>
        <v>#NUM!</v>
      </c>
      <c r="T534" t="e">
        <f>LOG(MinV!T534)</f>
        <v>#NUM!</v>
      </c>
    </row>
    <row r="535" spans="1:20" x14ac:dyDescent="0.3">
      <c r="A535">
        <f>(MinV!A535)</f>
        <v>3.1545741324921135</v>
      </c>
      <c r="B535" s="1">
        <f>(MinV!B535)</f>
        <v>317</v>
      </c>
      <c r="C535">
        <f>(MinV!C535)</f>
        <v>2.8029999999999998E-4</v>
      </c>
      <c r="D535">
        <f>LOG(MinV!D535)</f>
        <v>-0.65777477063920964</v>
      </c>
      <c r="E535">
        <f>LOG(MinV!E535)</f>
        <v>-0.4336803784751887</v>
      </c>
      <c r="F535">
        <f>LOG(MinV!F535)</f>
        <v>-0.17639537164484198</v>
      </c>
      <c r="G535" t="e">
        <f>LOG(MinV!G535)</f>
        <v>#NUM!</v>
      </c>
      <c r="H535" t="e">
        <f>LOG(MinV!H535)</f>
        <v>#NUM!</v>
      </c>
      <c r="I535">
        <f>LOG(MinV!I535)</f>
        <v>-1.0211806132671577</v>
      </c>
      <c r="J535">
        <f>LOG(MinV!J535)</f>
        <v>-0.60015328728707762</v>
      </c>
      <c r="K535" t="e">
        <f>LOG(MinV!K535)</f>
        <v>#VALUE!</v>
      </c>
      <c r="L535">
        <f>LOG(MinV!L535)</f>
        <v>-0.78754603895972419</v>
      </c>
      <c r="M535">
        <f>LOG(MinV!M535)</f>
        <v>-0.99225222199926</v>
      </c>
      <c r="N535">
        <f>LOG(MinV!N535)</f>
        <v>-4.1838913292600965</v>
      </c>
      <c r="O535">
        <f>LOG(MinV!O535)</f>
        <v>-65.061030202777104</v>
      </c>
      <c r="P535">
        <f>LOG(MinV!P535)</f>
        <v>-2.4204450395990014</v>
      </c>
      <c r="Q535">
        <f>LOG(MinV!Q535)</f>
        <v>-1.5488278424874602</v>
      </c>
      <c r="R535" t="e">
        <f>LOG(MinV!R535)</f>
        <v>#NUM!</v>
      </c>
      <c r="S535" t="e">
        <f>LOG(MinV!S535)</f>
        <v>#NUM!</v>
      </c>
      <c r="T535" t="e">
        <f>LOG(MinV!T535)</f>
        <v>#NUM!</v>
      </c>
    </row>
    <row r="536" spans="1:20" x14ac:dyDescent="0.3">
      <c r="A536">
        <f>(MinV!A536)</f>
        <v>3.1446540880503147</v>
      </c>
      <c r="B536" s="1">
        <f>(MinV!B536)</f>
        <v>318</v>
      </c>
      <c r="C536">
        <f>(MinV!C536)</f>
        <v>3.1199999999999999E-4</v>
      </c>
      <c r="D536">
        <f>LOG(MinV!D536)</f>
        <v>-0.65639449189582821</v>
      </c>
      <c r="E536">
        <f>LOG(MinV!E536)</f>
        <v>-0.43238555726915545</v>
      </c>
      <c r="F536">
        <f>LOG(MinV!F536)</f>
        <v>-0.17502853887630671</v>
      </c>
      <c r="G536" t="e">
        <f>LOG(MinV!G536)</f>
        <v>#NUM!</v>
      </c>
      <c r="H536" t="e">
        <f>LOG(MinV!H536)</f>
        <v>#NUM!</v>
      </c>
      <c r="I536">
        <f>LOG(MinV!I536)</f>
        <v>-1.0198147630526651</v>
      </c>
      <c r="J536">
        <f>LOG(MinV!J536)</f>
        <v>-0.59877183250188692</v>
      </c>
      <c r="K536" t="e">
        <f>LOG(MinV!K536)</f>
        <v>#VALUE!</v>
      </c>
      <c r="L536">
        <f>LOG(MinV!L536)</f>
        <v>-0.78621670066469584</v>
      </c>
      <c r="M536">
        <f>LOG(MinV!M536)</f>
        <v>-0.9909742579130898</v>
      </c>
      <c r="N536">
        <f>LOG(MinV!N536)</f>
        <v>-4.1825668558886155</v>
      </c>
      <c r="O536">
        <f>LOG(MinV!O536)</f>
        <v>-65.059682778425781</v>
      </c>
      <c r="P536">
        <f>LOG(MinV!P536)</f>
        <v>-2.4190750243243806</v>
      </c>
      <c r="Q536">
        <f>LOG(MinV!Q536)</f>
        <v>-1.5474469367710746</v>
      </c>
      <c r="R536" t="e">
        <f>LOG(MinV!R536)</f>
        <v>#NUM!</v>
      </c>
      <c r="S536" t="e">
        <f>LOG(MinV!S536)</f>
        <v>#NUM!</v>
      </c>
      <c r="T536" t="e">
        <f>LOG(MinV!T536)</f>
        <v>#NUM!</v>
      </c>
    </row>
    <row r="537" spans="1:20" x14ac:dyDescent="0.3">
      <c r="A537">
        <f>(MinV!A537)</f>
        <v>3.134796238244514</v>
      </c>
      <c r="B537" s="1">
        <f>(MinV!B537)</f>
        <v>319</v>
      </c>
      <c r="C537">
        <f>(MinV!C537)</f>
        <v>3.4430000000000002E-4</v>
      </c>
      <c r="D537">
        <f>LOG(MinV!D537)</f>
        <v>-0.6550185860727421</v>
      </c>
      <c r="E537">
        <f>LOG(MinV!E537)</f>
        <v>-0.43097741397043637</v>
      </c>
      <c r="F537">
        <f>LOG(MinV!F537)</f>
        <v>-0.17366599437777991</v>
      </c>
      <c r="G537" t="e">
        <f>LOG(MinV!G537)</f>
        <v>#NUM!</v>
      </c>
      <c r="H537" t="e">
        <f>LOG(MinV!H537)</f>
        <v>#NUM!</v>
      </c>
      <c r="I537">
        <f>LOG(MinV!I537)</f>
        <v>-1.0184531949547639</v>
      </c>
      <c r="J537">
        <f>LOG(MinV!J537)</f>
        <v>-0.59739475808008524</v>
      </c>
      <c r="K537" t="e">
        <f>LOG(MinV!K537)</f>
        <v>#VALUE!</v>
      </c>
      <c r="L537">
        <f>LOG(MinV!L537)</f>
        <v>-0.78489141894690684</v>
      </c>
      <c r="M537">
        <f>LOG(MinV!M537)</f>
        <v>-0.98970004336018802</v>
      </c>
      <c r="N537">
        <f>LOG(MinV!N537)</f>
        <v>-4.181180492452464</v>
      </c>
      <c r="O537">
        <f>LOG(MinV!O537)</f>
        <v>-65.058289851058348</v>
      </c>
      <c r="P537">
        <f>LOG(MinV!P537)</f>
        <v>-2.4177093172810058</v>
      </c>
      <c r="Q537">
        <f>LOG(MinV!Q537)</f>
        <v>-1.5460704079422714</v>
      </c>
      <c r="R537" t="e">
        <f>LOG(MinV!R537)</f>
        <v>#NUM!</v>
      </c>
      <c r="S537" t="e">
        <f>LOG(MinV!S537)</f>
        <v>#NUM!</v>
      </c>
      <c r="T537" t="e">
        <f>LOG(MinV!T537)</f>
        <v>#NUM!</v>
      </c>
    </row>
    <row r="538" spans="1:20" x14ac:dyDescent="0.3">
      <c r="A538">
        <f>(MinV!A538)</f>
        <v>3.125</v>
      </c>
      <c r="B538" s="1">
        <f>(MinV!B538)</f>
        <v>320</v>
      </c>
      <c r="C538">
        <f>(MinV!C538)</f>
        <v>3.771E-4</v>
      </c>
      <c r="D538">
        <f>LOG(MinV!D538)</f>
        <v>-0.65364702554936138</v>
      </c>
      <c r="E538">
        <f>LOG(MinV!E538)</f>
        <v>-0.42957382164102742</v>
      </c>
      <c r="F538">
        <f>LOG(MinV!F538)</f>
        <v>-0.17230771132555442</v>
      </c>
      <c r="G538" t="e">
        <f>LOG(MinV!G538)</f>
        <v>#NUM!</v>
      </c>
      <c r="H538" t="e">
        <f>LOG(MinV!H538)</f>
        <v>#NUM!</v>
      </c>
      <c r="I538">
        <f>LOG(MinV!I538)</f>
        <v>-1.0170958822073719</v>
      </c>
      <c r="J538">
        <f>LOG(MinV!J538)</f>
        <v>-0.59602203633064521</v>
      </c>
      <c r="K538" t="e">
        <f>LOG(MinV!K538)</f>
        <v>#VALUE!</v>
      </c>
      <c r="L538">
        <f>LOG(MinV!L538)</f>
        <v>-0.78357016912374899</v>
      </c>
      <c r="M538">
        <f>LOG(MinV!M538)</f>
        <v>-0.98842955640272179</v>
      </c>
      <c r="N538">
        <f>LOG(MinV!N538)</f>
        <v>-4.1798642481295696</v>
      </c>
      <c r="O538">
        <f>LOG(MinV!O538)</f>
        <v>-65.056950888991594</v>
      </c>
      <c r="P538">
        <f>LOG(MinV!P538)</f>
        <v>-2.4163478914579564</v>
      </c>
      <c r="Q538">
        <f>LOG(MinV!Q538)</f>
        <v>-1.5446982283429236</v>
      </c>
      <c r="R538" t="e">
        <f>LOG(MinV!R538)</f>
        <v>#NUM!</v>
      </c>
      <c r="S538" t="e">
        <f>LOG(MinV!S538)</f>
        <v>#NUM!</v>
      </c>
      <c r="T538" t="e">
        <f>LOG(MinV!T538)</f>
        <v>#NUM!</v>
      </c>
    </row>
    <row r="539" spans="1:20" x14ac:dyDescent="0.3">
      <c r="A539">
        <f>(MinV!A539)</f>
        <v>3.1152647975077881</v>
      </c>
      <c r="B539" s="1">
        <f>(MinV!B539)</f>
        <v>321</v>
      </c>
      <c r="C539">
        <f>(MinV!C539)</f>
        <v>4.104E-4</v>
      </c>
      <c r="D539">
        <f>LOG(MinV!D539)</f>
        <v>-0.65227978296596179</v>
      </c>
      <c r="E539">
        <f>LOG(MinV!E539)</f>
        <v>-0.42829116819131241</v>
      </c>
      <c r="F539">
        <f>LOG(MinV!F539)</f>
        <v>-0.17095366314681737</v>
      </c>
      <c r="G539" t="e">
        <f>LOG(MinV!G539)</f>
        <v>#NUM!</v>
      </c>
      <c r="H539" t="e">
        <f>LOG(MinV!H539)</f>
        <v>#NUM!</v>
      </c>
      <c r="I539">
        <f>LOG(MinV!I539)</f>
        <v>-1.0157427982945839</v>
      </c>
      <c r="J539">
        <f>LOG(MinV!J539)</f>
        <v>-0.59482445378201065</v>
      </c>
      <c r="K539" t="e">
        <f>LOG(MinV!K539)</f>
        <v>#VALUE!</v>
      </c>
      <c r="L539">
        <f>LOG(MinV!L539)</f>
        <v>-0.78225292673720637</v>
      </c>
      <c r="M539">
        <f>LOG(MinV!M539)</f>
        <v>-0.98674133471648351</v>
      </c>
      <c r="N539">
        <f>LOG(MinV!N539)</f>
        <v>-4.1784864715952272</v>
      </c>
      <c r="O539">
        <f>LOG(MinV!O539)</f>
        <v>-65.055566682299784</v>
      </c>
      <c r="P539">
        <f>LOG(MinV!P539)</f>
        <v>-2.4149907200975389</v>
      </c>
      <c r="Q539">
        <f>LOG(MinV!Q539)</f>
        <v>-1.5433303705762424</v>
      </c>
      <c r="R539" t="e">
        <f>LOG(MinV!R539)</f>
        <v>#NUM!</v>
      </c>
      <c r="S539" t="e">
        <f>LOG(MinV!S539)</f>
        <v>#NUM!</v>
      </c>
      <c r="T539" t="e">
        <f>LOG(MinV!T539)</f>
        <v>#NUM!</v>
      </c>
    </row>
    <row r="540" spans="1:20" x14ac:dyDescent="0.3">
      <c r="A540">
        <f>(MinV!A540)</f>
        <v>3.1055900621118013</v>
      </c>
      <c r="B540" s="1">
        <f>(MinV!B540)</f>
        <v>322</v>
      </c>
      <c r="C540">
        <f>(MinV!C540)</f>
        <v>4.4420000000000001E-4</v>
      </c>
      <c r="D540">
        <f>LOG(MinV!D540)</f>
        <v>-0.65091683122040978</v>
      </c>
      <c r="E540">
        <f>LOG(MinV!E540)</f>
        <v>-0.42689621683600892</v>
      </c>
      <c r="F540">
        <f>LOG(MinV!F540)</f>
        <v>-0.169603823516531</v>
      </c>
      <c r="G540" t="e">
        <f>LOG(MinV!G540)</f>
        <v>#NUM!</v>
      </c>
      <c r="H540" t="e">
        <f>LOG(MinV!H540)</f>
        <v>#NUM!</v>
      </c>
      <c r="I540">
        <f>LOG(MinV!I540)</f>
        <v>-1.0143939169475635</v>
      </c>
      <c r="J540">
        <f>LOG(MinV!J540)</f>
        <v>-0.59345981956604488</v>
      </c>
      <c r="K540" t="e">
        <f>LOG(MinV!K540)</f>
        <v>#VALUE!</v>
      </c>
      <c r="L540">
        <f>LOG(MinV!L540)</f>
        <v>-0.78067749158066324</v>
      </c>
      <c r="M540">
        <f>LOG(MinV!M540)</f>
        <v>-0.9854794612420763</v>
      </c>
      <c r="N540">
        <f>LOG(MinV!N540)</f>
        <v>-4.1771130521658497</v>
      </c>
      <c r="O540">
        <f>LOG(MinV!O540)</f>
        <v>-65.054236076888827</v>
      </c>
      <c r="P540">
        <f>LOG(MinV!P540)</f>
        <v>-2.4136377766921342</v>
      </c>
      <c r="Q540">
        <f>LOG(MinV!Q540)</f>
        <v>-1.541966807503494</v>
      </c>
      <c r="R540" t="e">
        <f>LOG(MinV!R540)</f>
        <v>#NUM!</v>
      </c>
      <c r="S540" t="e">
        <f>LOG(MinV!S540)</f>
        <v>#NUM!</v>
      </c>
      <c r="T540" t="e">
        <f>LOG(MinV!T540)</f>
        <v>#NUM!</v>
      </c>
    </row>
    <row r="541" spans="1:20" x14ac:dyDescent="0.3">
      <c r="A541">
        <f>(MinV!A541)</f>
        <v>3.0959752321981426</v>
      </c>
      <c r="B541" s="1">
        <f>(MinV!B541)</f>
        <v>323</v>
      </c>
      <c r="C541">
        <f>(MinV!C541)</f>
        <v>4.7839999999999997E-4</v>
      </c>
      <c r="D541">
        <f>LOG(MinV!D541)</f>
        <v>-0.64955814346493879</v>
      </c>
      <c r="E541">
        <f>LOG(MinV!E541)</f>
        <v>-0.42550573171467249</v>
      </c>
      <c r="F541">
        <f>LOG(MinV!F541)</f>
        <v>-0.16825816635436183</v>
      </c>
      <c r="G541" t="e">
        <f>LOG(MinV!G541)</f>
        <v>#NUM!</v>
      </c>
      <c r="H541" t="e">
        <f>LOG(MinV!H541)</f>
        <v>#NUM!</v>
      </c>
      <c r="I541">
        <f>LOG(MinV!I541)</f>
        <v>-1.0130492121414834</v>
      </c>
      <c r="J541">
        <f>LOG(MinV!J541)</f>
        <v>-0.59209945985736478</v>
      </c>
      <c r="K541" t="e">
        <f>LOG(MinV!K541)</f>
        <v>#VALUE!</v>
      </c>
      <c r="L541">
        <f>LOG(MinV!L541)</f>
        <v>-0.77936898055190784</v>
      </c>
      <c r="M541">
        <f>LOG(MinV!M541)</f>
        <v>-0.98422124361095908</v>
      </c>
      <c r="N541">
        <f>LOG(MinV!N541)</f>
        <v>-4.1757439623703174</v>
      </c>
      <c r="O541">
        <f>LOG(MinV!O541)</f>
        <v>-65.052909535780373</v>
      </c>
      <c r="P541">
        <f>LOG(MinV!P541)</f>
        <v>-2.4122890349810886</v>
      </c>
      <c r="Q541">
        <f>LOG(MinV!Q541)</f>
        <v>-1.5406075122407692</v>
      </c>
      <c r="R541" t="e">
        <f>LOG(MinV!R541)</f>
        <v>#NUM!</v>
      </c>
      <c r="S541" t="e">
        <f>LOG(MinV!S541)</f>
        <v>#NUM!</v>
      </c>
      <c r="T541" t="e">
        <f>LOG(MinV!T541)</f>
        <v>#NUM!</v>
      </c>
    </row>
    <row r="542" spans="1:20" x14ac:dyDescent="0.3">
      <c r="A542">
        <f>(MinV!A542)</f>
        <v>3.0864197530864197</v>
      </c>
      <c r="B542" s="1">
        <f>(MinV!B542)</f>
        <v>324</v>
      </c>
      <c r="C542">
        <f>(MinV!C542)</f>
        <v>5.13E-4</v>
      </c>
      <c r="D542">
        <f>LOG(MinV!D542)</f>
        <v>-0.64820369310297654</v>
      </c>
      <c r="E542">
        <f>LOG(MinV!E542)</f>
        <v>-0.42423501946328063</v>
      </c>
      <c r="F542">
        <f>LOG(MinV!F542)</f>
        <v>-0.16691666582165701</v>
      </c>
      <c r="G542" t="e">
        <f>LOG(MinV!G542)</f>
        <v>#NUM!</v>
      </c>
      <c r="H542" t="e">
        <f>LOG(MinV!H542)</f>
        <v>#NUM!</v>
      </c>
      <c r="I542">
        <f>LOG(MinV!I542)</f>
        <v>-1.0117086580925123</v>
      </c>
      <c r="J542">
        <f>LOG(MinV!J542)</f>
        <v>-0.59074334796109029</v>
      </c>
      <c r="K542" t="e">
        <f>LOG(MinV!K542)</f>
        <v>#VALUE!</v>
      </c>
      <c r="L542">
        <f>LOG(MinV!L542)</f>
        <v>-0.77806440017199474</v>
      </c>
      <c r="M542">
        <f>LOG(MinV!M542)</f>
        <v>-0.98296666070121963</v>
      </c>
      <c r="N542">
        <f>LOG(MinV!N542)</f>
        <v>-4.1744440677096435</v>
      </c>
      <c r="O542">
        <f>LOG(MinV!O542)</f>
        <v>-65.05153812993872</v>
      </c>
      <c r="P542">
        <f>LOG(MinV!P542)</f>
        <v>-2.410944468947656</v>
      </c>
      <c r="Q542">
        <f>LOG(MinV!Q542)</f>
        <v>-1.5392524581558031</v>
      </c>
      <c r="R542" t="e">
        <f>LOG(MinV!R542)</f>
        <v>#NUM!</v>
      </c>
      <c r="S542" t="e">
        <f>LOG(MinV!S542)</f>
        <v>#NUM!</v>
      </c>
      <c r="T542" t="e">
        <f>LOG(MinV!T542)</f>
        <v>#NUM!</v>
      </c>
    </row>
    <row r="543" spans="1:20" x14ac:dyDescent="0.3">
      <c r="A543">
        <f>(MinV!A543)</f>
        <v>3.0769230769230771</v>
      </c>
      <c r="B543" s="1">
        <f>(MinV!B543)</f>
        <v>325</v>
      </c>
      <c r="C543">
        <f>(MinV!C543)</f>
        <v>5.4790000000000004E-4</v>
      </c>
      <c r="D543">
        <f>LOG(MinV!D543)</f>
        <v>-0.64685345378602066</v>
      </c>
      <c r="E543">
        <f>LOG(MinV!E543)</f>
        <v>-0.42285301517247498</v>
      </c>
      <c r="F543">
        <f>LOG(MinV!F543)</f>
        <v>-0.16557929631846741</v>
      </c>
      <c r="G543" t="e">
        <f>LOG(MinV!G543)</f>
        <v>#NUM!</v>
      </c>
      <c r="H543" t="e">
        <f>LOG(MinV!H543)</f>
        <v>#NUM!</v>
      </c>
      <c r="I543">
        <f>LOG(MinV!I543)</f>
        <v>-1.0103722292548489</v>
      </c>
      <c r="J543">
        <f>LOG(MinV!J543)</f>
        <v>-0.58939145743163213</v>
      </c>
      <c r="K543" t="e">
        <f>LOG(MinV!K543)</f>
        <v>#VALUE!</v>
      </c>
      <c r="L543">
        <f>LOG(MinV!L543)</f>
        <v>-0.77676372689700246</v>
      </c>
      <c r="M543">
        <f>LOG(MinV!M543)</f>
        <v>-0.98129950133375665</v>
      </c>
      <c r="N543">
        <f>LOG(MinV!N543)</f>
        <v>-4.1730833528150795</v>
      </c>
      <c r="O543">
        <f>LOG(MinV!O543)</f>
        <v>-65.050219791638</v>
      </c>
      <c r="P543">
        <f>LOG(MinV!P543)</f>
        <v>-2.409604052815987</v>
      </c>
      <c r="Q543">
        <f>LOG(MinV!Q543)</f>
        <v>-1.5379016188648442</v>
      </c>
      <c r="R543" t="e">
        <f>LOG(MinV!R543)</f>
        <v>#NUM!</v>
      </c>
      <c r="S543" t="e">
        <f>LOG(MinV!S543)</f>
        <v>#NUM!</v>
      </c>
      <c r="T543" t="e">
        <f>LOG(MinV!T543)</f>
        <v>#NUM!</v>
      </c>
    </row>
    <row r="544" spans="1:20" x14ac:dyDescent="0.3">
      <c r="A544">
        <f>(MinV!A544)</f>
        <v>3.0674846625766872</v>
      </c>
      <c r="B544" s="1">
        <f>(MinV!B544)</f>
        <v>326</v>
      </c>
      <c r="C544">
        <f>(MinV!C544)</f>
        <v>5.8319999999999997E-4</v>
      </c>
      <c r="D544">
        <f>LOG(MinV!D544)</f>
        <v>-0.64550739941056345</v>
      </c>
      <c r="E544">
        <f>LOG(MinV!E544)</f>
        <v>-0.42159002966876419</v>
      </c>
      <c r="F544">
        <f>LOG(MinV!F544)</f>
        <v>-0.1641826457065271</v>
      </c>
      <c r="G544" t="e">
        <f>LOG(MinV!G544)</f>
        <v>#NUM!</v>
      </c>
      <c r="H544" t="e">
        <f>LOG(MinV!H544)</f>
        <v>#NUM!</v>
      </c>
      <c r="I544">
        <f>LOG(MinV!I544)</f>
        <v>-1.0090399003178008</v>
      </c>
      <c r="J544">
        <f>LOG(MinV!J544)</f>
        <v>-0.58804376206959852</v>
      </c>
      <c r="K544" t="e">
        <f>LOG(MinV!K544)</f>
        <v>#VALUE!</v>
      </c>
      <c r="L544">
        <f>LOG(MinV!L544)</f>
        <v>-0.77546693739391426</v>
      </c>
      <c r="M544">
        <f>LOG(MinV!M544)</f>
        <v>-0.98005331832115761</v>
      </c>
      <c r="N544">
        <f>LOG(MinV!N544)</f>
        <v>-4.1717268879479299</v>
      </c>
      <c r="O544">
        <f>LOG(MinV!O544)</f>
        <v>-65.048856839892451</v>
      </c>
      <c r="P544">
        <f>LOG(MinV!P544)</f>
        <v>-2.4082677610481644</v>
      </c>
      <c r="Q544">
        <f>LOG(MinV!Q544)</f>
        <v>-1.5365549682295723</v>
      </c>
      <c r="R544" t="e">
        <f>LOG(MinV!R544)</f>
        <v>#NUM!</v>
      </c>
      <c r="S544" t="e">
        <f>LOG(MinV!S544)</f>
        <v>#NUM!</v>
      </c>
      <c r="T544" t="e">
        <f>LOG(MinV!T544)</f>
        <v>#NUM!</v>
      </c>
    </row>
    <row r="545" spans="1:20" x14ac:dyDescent="0.3">
      <c r="A545">
        <f>(MinV!A545)</f>
        <v>3.0581039755351682</v>
      </c>
      <c r="B545" s="1">
        <f>(MinV!B545)</f>
        <v>327</v>
      </c>
      <c r="C545">
        <f>(MinV!C545)</f>
        <v>6.1879999999999997E-4</v>
      </c>
      <c r="D545">
        <f>LOG(MinV!D545)</f>
        <v>-0.64416550411506401</v>
      </c>
      <c r="E545">
        <f>LOG(MinV!E545)</f>
        <v>-0.42021640338318983</v>
      </c>
      <c r="F545">
        <f>LOG(MinV!F545)</f>
        <v>-0.16285365609094005</v>
      </c>
      <c r="G545" t="e">
        <f>LOG(MinV!G545)</f>
        <v>#NUM!</v>
      </c>
      <c r="H545" t="e">
        <f>LOG(MinV!H545)</f>
        <v>#NUM!</v>
      </c>
      <c r="I545">
        <f>LOG(MinV!I545)</f>
        <v>-1.0077116462029077</v>
      </c>
      <c r="J545">
        <f>LOG(MinV!J545)</f>
        <v>-0.5867002359187482</v>
      </c>
      <c r="K545" t="e">
        <f>LOG(MinV!K545)</f>
        <v>#VALUE!</v>
      </c>
      <c r="L545">
        <f>LOG(MinV!L545)</f>
        <v>-0.77417400853810669</v>
      </c>
      <c r="M545">
        <f>LOG(MinV!M545)</f>
        <v>-0.97881070093006195</v>
      </c>
      <c r="N545">
        <f>LOG(MinV!N545)</f>
        <v>-4.1704389437006073</v>
      </c>
      <c r="O545">
        <f>LOG(MinV!O545)</f>
        <v>-65.047546603576961</v>
      </c>
      <c r="P545">
        <f>LOG(MinV!P545)</f>
        <v>-2.4069355683412823</v>
      </c>
      <c r="Q545">
        <f>LOG(MinV!Q545)</f>
        <v>-1.535212480354063</v>
      </c>
      <c r="R545" t="e">
        <f>LOG(MinV!R545)</f>
        <v>#NUM!</v>
      </c>
      <c r="S545" t="e">
        <f>LOG(MinV!S545)</f>
        <v>#NUM!</v>
      </c>
      <c r="T545" t="e">
        <f>LOG(MinV!T545)</f>
        <v>#NUM!</v>
      </c>
    </row>
    <row r="546" spans="1:20" x14ac:dyDescent="0.3">
      <c r="A546">
        <f>(MinV!A546)</f>
        <v>3.0487804878048781</v>
      </c>
      <c r="B546" s="1">
        <f>(MinV!B546)</f>
        <v>328</v>
      </c>
      <c r="C546">
        <f>(MinV!C546)</f>
        <v>6.5470000000000003E-4</v>
      </c>
      <c r="D546">
        <f>LOG(MinV!D546)</f>
        <v>-0.64282774227696649</v>
      </c>
      <c r="E546">
        <f>LOG(MinV!E546)</f>
        <v>-0.41884710803371122</v>
      </c>
      <c r="F546">
        <f>LOG(MinV!F546)</f>
        <v>-0.16152872092807119</v>
      </c>
      <c r="G546" t="e">
        <f>LOG(MinV!G546)</f>
        <v>#NUM!</v>
      </c>
      <c r="H546" t="e">
        <f>LOG(MinV!H546)</f>
        <v>#NUM!</v>
      </c>
      <c r="I546">
        <f>LOG(MinV!I546)</f>
        <v>-1.0063874420611096</v>
      </c>
      <c r="J546">
        <f>LOG(MinV!J546)</f>
        <v>-0.58536085326299092</v>
      </c>
      <c r="K546" t="e">
        <f>LOG(MinV!K546)</f>
        <v>#VALUE!</v>
      </c>
      <c r="L546">
        <f>LOG(MinV!L546)</f>
        <v>-0.77262755771036373</v>
      </c>
      <c r="M546">
        <f>LOG(MinV!M546)</f>
        <v>-0.97757162881451343</v>
      </c>
      <c r="N546">
        <f>LOG(MinV!N546)</f>
        <v>-4.1690907004535571</v>
      </c>
      <c r="O546">
        <f>LOG(MinV!O546)</f>
        <v>-65.046192002334692</v>
      </c>
      <c r="P546">
        <f>LOG(MinV!P546)</f>
        <v>-2.4056074496245734</v>
      </c>
      <c r="Q546">
        <f>LOG(MinV!Q546)</f>
        <v>-1.5338741295818008</v>
      </c>
      <c r="R546" t="e">
        <f>LOG(MinV!R546)</f>
        <v>#NUM!</v>
      </c>
      <c r="S546" t="e">
        <f>LOG(MinV!S546)</f>
        <v>#NUM!</v>
      </c>
      <c r="T546" t="e">
        <f>LOG(MinV!T546)</f>
        <v>#NUM!</v>
      </c>
    </row>
    <row r="547" spans="1:20" x14ac:dyDescent="0.3">
      <c r="A547">
        <f>(MinV!A547)</f>
        <v>3.0395136778115504</v>
      </c>
      <c r="B547" s="1">
        <f>(MinV!B547)</f>
        <v>329</v>
      </c>
      <c r="C547">
        <f>(MinV!C547)</f>
        <v>6.9090000000000004E-4</v>
      </c>
      <c r="D547">
        <f>LOG(MinV!D547)</f>
        <v>-0.64168435991780415</v>
      </c>
      <c r="E547">
        <f>LOG(MinV!E547)</f>
        <v>-0.4175957019809719</v>
      </c>
      <c r="F547">
        <f>LOG(MinV!F547)</f>
        <v>-0.16020781555467062</v>
      </c>
      <c r="G547" t="e">
        <f>LOG(MinV!G547)</f>
        <v>#NUM!</v>
      </c>
      <c r="H547" t="e">
        <f>LOG(MinV!H547)</f>
        <v>#NUM!</v>
      </c>
      <c r="I547">
        <f>LOG(MinV!I547)</f>
        <v>-1.005023326350309</v>
      </c>
      <c r="J547">
        <f>LOG(MinV!J547)</f>
        <v>-0.58402558862343412</v>
      </c>
      <c r="K547" t="e">
        <f>LOG(MinV!K547)</f>
        <v>#VALUE!</v>
      </c>
      <c r="L547">
        <f>LOG(MinV!L547)</f>
        <v>-0.77134304189106473</v>
      </c>
      <c r="M547">
        <f>LOG(MinV!M547)</f>
        <v>-0.97633608180220655</v>
      </c>
      <c r="N547">
        <f>LOG(MinV!N547)</f>
        <v>-4.1678105389314872</v>
      </c>
      <c r="O547">
        <f>LOG(MinV!O547)</f>
        <v>-65.044889769029453</v>
      </c>
      <c r="P547">
        <f>LOG(MinV!P547)</f>
        <v>-2.4042833800565755</v>
      </c>
      <c r="Q547">
        <f>LOG(MinV!Q547)</f>
        <v>-1.5326879370194479</v>
      </c>
      <c r="R547" t="e">
        <f>LOG(MinV!R547)</f>
        <v>#NUM!</v>
      </c>
      <c r="S547" t="e">
        <f>LOG(MinV!S547)</f>
        <v>#NUM!</v>
      </c>
      <c r="T547" t="e">
        <f>LOG(MinV!T547)</f>
        <v>#NUM!</v>
      </c>
    </row>
    <row r="548" spans="1:20" x14ac:dyDescent="0.3">
      <c r="A548">
        <f>(MinV!A548)</f>
        <v>3.0303030303030303</v>
      </c>
      <c r="B548" s="1">
        <f>(MinV!B548)</f>
        <v>330</v>
      </c>
      <c r="C548">
        <f>(MinV!C548)</f>
        <v>7.2740000000000001E-4</v>
      </c>
      <c r="D548">
        <f>LOG(MinV!D548)</f>
        <v>-0.64035420732545711</v>
      </c>
      <c r="E548">
        <f>LOG(MinV!E548)</f>
        <v>-0.41623463171500025</v>
      </c>
      <c r="F548">
        <f>LOG(MinV!F548)</f>
        <v>-0.15895353459069633</v>
      </c>
      <c r="G548" t="e">
        <f>LOG(MinV!G548)</f>
        <v>#NUM!</v>
      </c>
      <c r="H548" t="e">
        <f>LOG(MinV!H548)</f>
        <v>#NUM!</v>
      </c>
      <c r="I548">
        <f>LOG(MinV!I548)</f>
        <v>-1.0037072814586785</v>
      </c>
      <c r="J548">
        <f>LOG(MinV!J548)</f>
        <v>-0.58269441675547451</v>
      </c>
      <c r="K548" t="e">
        <f>LOG(MinV!K548)</f>
        <v>#VALUE!</v>
      </c>
      <c r="L548">
        <f>LOG(MinV!L548)</f>
        <v>-0.77006231409206616</v>
      </c>
      <c r="M548">
        <f>LOG(MinV!M548)</f>
        <v>-0.97469413473522981</v>
      </c>
      <c r="N548">
        <f>LOG(MinV!N548)</f>
        <v>-4.1664704182413566</v>
      </c>
      <c r="O548">
        <f>LOG(MinV!O548)</f>
        <v>-65.043591428804163</v>
      </c>
      <c r="P548">
        <f>LOG(MinV!P548)</f>
        <v>-2.4029633350223465</v>
      </c>
      <c r="Q548">
        <f>LOG(MinV!Q548)</f>
        <v>-1.5313573316084887</v>
      </c>
      <c r="R548" t="e">
        <f>LOG(MinV!R548)</f>
        <v>#NUM!</v>
      </c>
      <c r="S548" t="e">
        <f>LOG(MinV!S548)</f>
        <v>#NUM!</v>
      </c>
      <c r="T548" t="e">
        <f>LOG(MinV!T548)</f>
        <v>#NUM!</v>
      </c>
    </row>
    <row r="549" spans="1:20" x14ac:dyDescent="0.3">
      <c r="A549">
        <f>(MinV!A549)</f>
        <v>3.0211480362537766</v>
      </c>
      <c r="B549" s="1">
        <f>(MinV!B549)</f>
        <v>331</v>
      </c>
      <c r="C549">
        <f>(MinV!C549)</f>
        <v>7.6420000000000004E-4</v>
      </c>
      <c r="D549">
        <f>LOG(MinV!D549)</f>
        <v>-0.63902811627406408</v>
      </c>
      <c r="E549">
        <f>LOG(MinV!E549)</f>
        <v>-0.41499072009753896</v>
      </c>
      <c r="F549">
        <f>LOG(MinV!F549)</f>
        <v>-0.15764042666932515</v>
      </c>
      <c r="G549" t="e">
        <f>LOG(MinV!G549)</f>
        <v>#NUM!</v>
      </c>
      <c r="H549" t="e">
        <f>LOG(MinV!H549)</f>
        <v>#NUM!</v>
      </c>
      <c r="I549">
        <f>LOG(MinV!I549)</f>
        <v>-1.0023952125395457</v>
      </c>
      <c r="J549">
        <f>LOG(MinV!J549)</f>
        <v>-0.58136731264593455</v>
      </c>
      <c r="K549" t="e">
        <f>LOG(MinV!K549)</f>
        <v>#VALUE!</v>
      </c>
      <c r="L549">
        <f>LOG(MinV!L549)</f>
        <v>-0.76878535203739895</v>
      </c>
      <c r="M549">
        <f>LOG(MinV!M549)</f>
        <v>-0.97346673547670326</v>
      </c>
      <c r="N549">
        <f>LOG(MinV!N549)</f>
        <v>-4.165134420099962</v>
      </c>
      <c r="O549">
        <f>LOG(MinV!O549)</f>
        <v>-65.04224908912272</v>
      </c>
      <c r="P549">
        <f>LOG(MinV!P549)</f>
        <v>-2.401647290130716</v>
      </c>
      <c r="Q549">
        <f>LOG(MinV!Q549)</f>
        <v>-1.5300307905000405</v>
      </c>
      <c r="R549" t="e">
        <f>LOG(MinV!R549)</f>
        <v>#NUM!</v>
      </c>
      <c r="S549" t="e">
        <f>LOG(MinV!S549)</f>
        <v>#NUM!</v>
      </c>
      <c r="T549" t="e">
        <f>LOG(MinV!T549)</f>
        <v>#NUM!</v>
      </c>
    </row>
    <row r="550" spans="1:20" x14ac:dyDescent="0.3">
      <c r="A550">
        <f>(MinV!A550)</f>
        <v>3.0120481927710845</v>
      </c>
      <c r="B550" s="1">
        <f>(MinV!B550)</f>
        <v>332</v>
      </c>
      <c r="C550">
        <f>(MinV!C550)</f>
        <v>8.0119999999999996E-4</v>
      </c>
      <c r="D550">
        <f>LOG(MinV!D550)</f>
        <v>-0.63770606203576885</v>
      </c>
      <c r="E550">
        <f>LOG(MinV!E550)</f>
        <v>-0.41363777669213431</v>
      </c>
      <c r="F550">
        <f>LOG(MinV!F550)</f>
        <v>-0.15626903488790797</v>
      </c>
      <c r="G550" t="e">
        <f>LOG(MinV!G550)</f>
        <v>#NUM!</v>
      </c>
      <c r="H550" t="e">
        <f>LOG(MinV!H550)</f>
        <v>#NUM!</v>
      </c>
      <c r="I550">
        <f>LOG(MinV!I550)</f>
        <v>-1.0010870956412141</v>
      </c>
      <c r="J550">
        <f>LOG(MinV!J550)</f>
        <v>-0.58004425151024208</v>
      </c>
      <c r="K550" t="e">
        <f>LOG(MinV!K550)</f>
        <v>#VALUE!</v>
      </c>
      <c r="L550">
        <f>LOG(MinV!L550)</f>
        <v>-0.76751213364701376</v>
      </c>
      <c r="M550">
        <f>LOG(MinV!M550)</f>
        <v>-0.97224279530944657</v>
      </c>
      <c r="N550">
        <f>LOG(MinV!N550)</f>
        <v>-4.1638658505346253</v>
      </c>
      <c r="O550">
        <f>LOG(MinV!O550)</f>
        <v>-65.040958607678903</v>
      </c>
      <c r="P550">
        <f>LOG(MinV!P550)</f>
        <v>-2.4003352212115834</v>
      </c>
      <c r="Q550">
        <f>LOG(MinV!Q550)</f>
        <v>-1.5287082889410615</v>
      </c>
      <c r="R550" t="e">
        <f>LOG(MinV!R550)</f>
        <v>#NUM!</v>
      </c>
      <c r="S550" t="e">
        <f>LOG(MinV!S550)</f>
        <v>#NUM!</v>
      </c>
      <c r="T550" t="e">
        <f>LOG(MinV!T550)</f>
        <v>#NUM!</v>
      </c>
    </row>
    <row r="551" spans="1:20" x14ac:dyDescent="0.3">
      <c r="A551">
        <f>(MinV!A551)</f>
        <v>3.0030030030030028</v>
      </c>
      <c r="B551" s="1">
        <f>(MinV!B551)</f>
        <v>333</v>
      </c>
      <c r="C551">
        <f>(MinV!C551)</f>
        <v>8.384E-4</v>
      </c>
      <c r="D551">
        <f>LOG(MinV!D551)</f>
        <v>-0.63638802010785567</v>
      </c>
      <c r="E551">
        <f>LOG(MinV!E551)</f>
        <v>-0.4122890349810886</v>
      </c>
      <c r="F551">
        <f>LOG(MinV!F551)</f>
        <v>-0.15496400648658495</v>
      </c>
      <c r="G551" t="e">
        <f>LOG(MinV!G551)</f>
        <v>#NUM!</v>
      </c>
      <c r="H551" t="e">
        <f>LOG(MinV!H551)</f>
        <v>#NUM!</v>
      </c>
      <c r="I551">
        <f>LOG(MinV!I551)</f>
        <v>-1</v>
      </c>
      <c r="J551">
        <f>LOG(MinV!J551)</f>
        <v>-0.57888987020656568</v>
      </c>
      <c r="K551" t="e">
        <f>LOG(MinV!K551)</f>
        <v>#VALUE!</v>
      </c>
      <c r="L551">
        <f>LOG(MinV!L551)</f>
        <v>-0.76624263703448947</v>
      </c>
      <c r="M551">
        <f>LOG(MinV!M551)</f>
        <v>-0.97102229479122204</v>
      </c>
      <c r="N551">
        <f>LOG(MinV!N551)</f>
        <v>-4.1625378285140053</v>
      </c>
      <c r="O551">
        <f>LOG(MinV!O551)</f>
        <v>-65.039671949469863</v>
      </c>
      <c r="P551">
        <f>LOG(MinV!P551)</f>
        <v>-2.3990271043132516</v>
      </c>
      <c r="Q551">
        <f>LOG(MinV!Q551)</f>
        <v>-1.5273898024039554</v>
      </c>
      <c r="R551" t="e">
        <f>LOG(MinV!R551)</f>
        <v>#NUM!</v>
      </c>
      <c r="S551" t="e">
        <f>LOG(MinV!S551)</f>
        <v>#NUM!</v>
      </c>
      <c r="T551" t="e">
        <f>LOG(MinV!T551)</f>
        <v>#NUM!</v>
      </c>
    </row>
    <row r="552" spans="1:20" x14ac:dyDescent="0.3">
      <c r="A552">
        <f>(MinV!A552)</f>
        <v>2.9940119760479043</v>
      </c>
      <c r="B552" s="1">
        <f>(MinV!B552)</f>
        <v>334</v>
      </c>
      <c r="C552">
        <f>(MinV!C552)</f>
        <v>8.7589999999999999E-4</v>
      </c>
      <c r="D552">
        <f>LOG(MinV!D552)</f>
        <v>-0.63507396621002443</v>
      </c>
      <c r="E552">
        <f>LOG(MinV!E552)</f>
        <v>-0.41105635725998507</v>
      </c>
      <c r="F552">
        <f>LOG(MinV!F552)</f>
        <v>-0.15366288787019475</v>
      </c>
      <c r="G552" t="e">
        <f>LOG(MinV!G552)</f>
        <v>#NUM!</v>
      </c>
      <c r="H552" t="e">
        <f>LOG(MinV!H552)</f>
        <v>#NUM!</v>
      </c>
      <c r="I552">
        <f>LOG(MinV!I552)</f>
        <v>-0.99869906697958188</v>
      </c>
      <c r="J552">
        <f>LOG(MinV!J552)</f>
        <v>-0.57757432362879546</v>
      </c>
      <c r="K552" t="e">
        <f>LOG(MinV!K552)</f>
        <v>#VALUE!</v>
      </c>
      <c r="L552">
        <f>LOG(MinV!L552)</f>
        <v>-0.76497684050477643</v>
      </c>
      <c r="M552">
        <f>LOG(MinV!M552)</f>
        <v>-0.96980521464324876</v>
      </c>
      <c r="N552">
        <f>LOG(MinV!N552)</f>
        <v>-4.161213855053405</v>
      </c>
      <c r="O552">
        <f>LOG(MinV!O552)</f>
        <v>-65.038341651362288</v>
      </c>
      <c r="P552">
        <f>LOG(MinV!P552)</f>
        <v>-2.3977229156998074</v>
      </c>
      <c r="Q552">
        <f>LOG(MinV!Q552)</f>
        <v>-1.5260753065838426</v>
      </c>
      <c r="R552" t="e">
        <f>LOG(MinV!R552)</f>
        <v>#NUM!</v>
      </c>
      <c r="S552" t="e">
        <f>LOG(MinV!S552)</f>
        <v>#NUM!</v>
      </c>
      <c r="T552" t="e">
        <f>LOG(MinV!T552)</f>
        <v>#NUM!</v>
      </c>
    </row>
    <row r="553" spans="1:20" x14ac:dyDescent="0.3">
      <c r="A553">
        <f>(MinV!A553)</f>
        <v>2.9850746268656718</v>
      </c>
      <c r="B553" s="1">
        <f>(MinV!B553)</f>
        <v>335</v>
      </c>
      <c r="C553">
        <f>(MinV!C553)</f>
        <v>9.1370000000000004E-4</v>
      </c>
      <c r="D553">
        <f>LOG(MinV!D553)</f>
        <v>-0.63376387628170683</v>
      </c>
      <c r="E553">
        <f>LOG(MinV!E553)</f>
        <v>-0.40971559628183812</v>
      </c>
      <c r="F553">
        <f>LOG(MinV!F553)</f>
        <v>-0.15236565568174501</v>
      </c>
      <c r="G553" t="e">
        <f>LOG(MinV!G553)</f>
        <v>#NUM!</v>
      </c>
      <c r="H553" t="e">
        <f>LOG(MinV!H553)</f>
        <v>#NUM!</v>
      </c>
      <c r="I553">
        <f>LOG(MinV!I553)</f>
        <v>-0.99697052944638198</v>
      </c>
      <c r="J553">
        <f>LOG(MinV!J553)</f>
        <v>-0.57626275001767091</v>
      </c>
      <c r="K553" t="e">
        <f>LOG(MinV!K553)</f>
        <v>#VALUE!</v>
      </c>
      <c r="L553">
        <f>LOG(MinV!L553)</f>
        <v>-0.76346273851130597</v>
      </c>
      <c r="M553">
        <f>LOG(MinV!M553)</f>
        <v>-0.96818772866962965</v>
      </c>
      <c r="N553">
        <f>LOG(MinV!N553)</f>
        <v>-4.1599566693965064</v>
      </c>
      <c r="O553">
        <f>LOG(MinV!O553)</f>
        <v>-65.037062711570002</v>
      </c>
      <c r="P553">
        <f>LOG(MinV!P553)</f>
        <v>-2.3964226318485333</v>
      </c>
      <c r="Q553">
        <f>LOG(MinV!Q553)</f>
        <v>-1.5247647773958717</v>
      </c>
      <c r="R553" t="e">
        <f>LOG(MinV!R553)</f>
        <v>#NUM!</v>
      </c>
      <c r="S553" t="e">
        <f>LOG(MinV!S553)</f>
        <v>#NUM!</v>
      </c>
      <c r="T553" t="e">
        <f>LOG(MinV!T553)</f>
        <v>#NUM!</v>
      </c>
    </row>
    <row r="554" spans="1:20" x14ac:dyDescent="0.3">
      <c r="A554">
        <f>(MinV!A554)</f>
        <v>2.9761904761904763</v>
      </c>
      <c r="B554" s="1">
        <f>(MinV!B554)</f>
        <v>336</v>
      </c>
      <c r="C554">
        <f>(MinV!C554)</f>
        <v>9.5160000000000004E-4</v>
      </c>
      <c r="D554">
        <f>LOG(MinV!D554)</f>
        <v>-0.63245772647942333</v>
      </c>
      <c r="E554">
        <f>LOG(MinV!E554)</f>
        <v>-0.40837896178668087</v>
      </c>
      <c r="F554">
        <f>LOG(MinV!F554)</f>
        <v>-0.15107228677292164</v>
      </c>
      <c r="G554" t="e">
        <f>LOG(MinV!G554)</f>
        <v>#NUM!</v>
      </c>
      <c r="H554" t="e">
        <f>LOG(MinV!H554)</f>
        <v>#NUM!</v>
      </c>
      <c r="I554">
        <f>LOG(MinV!I554)</f>
        <v>-0.99610883376308945</v>
      </c>
      <c r="J554">
        <f>LOG(MinV!J554)</f>
        <v>-0.57495512544861116</v>
      </c>
      <c r="K554" t="e">
        <f>LOG(MinV!K554)</f>
        <v>#VALUE!</v>
      </c>
      <c r="L554">
        <f>LOG(MinV!L554)</f>
        <v>-0.76220500672607749</v>
      </c>
      <c r="M554">
        <f>LOG(MinV!M554)</f>
        <v>-0.96697855531708932</v>
      </c>
      <c r="N554">
        <f>LOG(MinV!N554)</f>
        <v>-4.1586405295451447</v>
      </c>
      <c r="O554">
        <f>LOG(MinV!O554)</f>
        <v>-65.03574036980315</v>
      </c>
      <c r="P554">
        <f>LOG(MinV!P554)</f>
        <v>-2.3951262294473641</v>
      </c>
      <c r="Q554">
        <f>LOG(MinV!Q554)</f>
        <v>-1.5234581909725711</v>
      </c>
      <c r="R554" t="e">
        <f>LOG(MinV!R554)</f>
        <v>#NUM!</v>
      </c>
      <c r="S554" t="e">
        <f>LOG(MinV!S554)</f>
        <v>#NUM!</v>
      </c>
      <c r="T554" t="e">
        <f>LOG(MinV!T554)</f>
        <v>#NUM!</v>
      </c>
    </row>
    <row r="555" spans="1:20" x14ac:dyDescent="0.3">
      <c r="A555">
        <f>(MinV!A555)</f>
        <v>2.9673590504451037</v>
      </c>
      <c r="B555" s="1">
        <f>(MinV!B555)</f>
        <v>337</v>
      </c>
      <c r="C555">
        <f>(MinV!C555)</f>
        <v>9.898000000000001E-4</v>
      </c>
      <c r="D555">
        <f>LOG(MinV!D555)</f>
        <v>-0.63115549317417863</v>
      </c>
      <c r="E555">
        <f>LOG(MinV!E555)</f>
        <v>-0.40715731686889978</v>
      </c>
      <c r="F555">
        <f>LOG(MinV!F555)</f>
        <v>-0.14978275820161055</v>
      </c>
      <c r="G555" t="e">
        <f>LOG(MinV!G555)</f>
        <v>#NUM!</v>
      </c>
      <c r="H555" t="e">
        <f>LOG(MinV!H555)</f>
        <v>#NUM!</v>
      </c>
      <c r="I555">
        <f>LOG(MinV!I555)</f>
        <v>-0.99439055463971959</v>
      </c>
      <c r="J555">
        <f>LOG(MinV!J555)</f>
        <v>-0.57365142621249232</v>
      </c>
      <c r="K555" t="e">
        <f>LOG(MinV!K555)</f>
        <v>#VALUE!</v>
      </c>
      <c r="L555">
        <f>LOG(MinV!L555)</f>
        <v>-0.76095090685980848</v>
      </c>
      <c r="M555">
        <f>LOG(MinV!M555)</f>
        <v>-0.9657727392294494</v>
      </c>
      <c r="N555">
        <f>LOG(MinV!N555)</f>
        <v>-4.157328366239212</v>
      </c>
      <c r="O555">
        <f>LOG(MinV!O555)</f>
        <v>-65.034469056377134</v>
      </c>
      <c r="P555">
        <f>LOG(MinV!P555)</f>
        <v>-2.3938336853923796</v>
      </c>
      <c r="Q555">
        <f>LOG(MinV!Q555)</f>
        <v>-1.5221555236612416</v>
      </c>
      <c r="R555" t="e">
        <f>LOG(MinV!R555)</f>
        <v>#NUM!</v>
      </c>
      <c r="S555" t="e">
        <f>LOG(MinV!S555)</f>
        <v>#NUM!</v>
      </c>
      <c r="T555" t="e">
        <f>LOG(MinV!T555)</f>
        <v>#NUM!</v>
      </c>
    </row>
    <row r="556" spans="1:20" x14ac:dyDescent="0.3">
      <c r="A556">
        <f>(MinV!A556)</f>
        <v>2.9585798816568047</v>
      </c>
      <c r="B556" s="1">
        <f>(MinV!B556)</f>
        <v>338</v>
      </c>
      <c r="C556">
        <f>(MinV!C556)</f>
        <v>1.0280000000000001E-3</v>
      </c>
      <c r="D556">
        <f>LOG(MinV!D556)</f>
        <v>-0.62985715294889799</v>
      </c>
      <c r="E556">
        <f>LOG(MinV!E556)</f>
        <v>-0.40582852088508797</v>
      </c>
      <c r="F556">
        <f>LOG(MinV!F556)</f>
        <v>-0.14849704722945536</v>
      </c>
      <c r="G556" t="e">
        <f>LOG(MinV!G556)</f>
        <v>#NUM!</v>
      </c>
      <c r="H556" t="e">
        <f>LOG(MinV!H556)</f>
        <v>#NUM!</v>
      </c>
      <c r="I556">
        <f>LOG(MinV!I556)</f>
        <v>-0.99310629205209955</v>
      </c>
      <c r="J556">
        <f>LOG(MinV!J556)</f>
        <v>-0.57235162881306734</v>
      </c>
      <c r="K556" t="e">
        <f>LOG(MinV!K556)</f>
        <v>#VALUE!</v>
      </c>
      <c r="L556">
        <f>LOG(MinV!L556)</f>
        <v>-0.75970041799728749</v>
      </c>
      <c r="M556">
        <f>LOG(MinV!M556)</f>
        <v>-0.96457026181545169</v>
      </c>
      <c r="N556">
        <f>LOG(MinV!N556)</f>
        <v>-4.156082361993608</v>
      </c>
      <c r="O556">
        <f>LOG(MinV!O556)</f>
        <v>-65.033154576345083</v>
      </c>
      <c r="P556">
        <f>LOG(MinV!P556)</f>
        <v>-2.3925449767853313</v>
      </c>
      <c r="Q556">
        <f>LOG(MinV!Q556)</f>
        <v>-1.5208567520213869</v>
      </c>
      <c r="R556" t="e">
        <f>LOG(MinV!R556)</f>
        <v>#NUM!</v>
      </c>
      <c r="S556" t="e">
        <f>LOG(MinV!S556)</f>
        <v>#NUM!</v>
      </c>
      <c r="T556" t="e">
        <f>LOG(MinV!T556)</f>
        <v>#NUM!</v>
      </c>
    </row>
    <row r="557" spans="1:20" x14ac:dyDescent="0.3">
      <c r="A557">
        <f>(MinV!A557)</f>
        <v>2.9498525073746311</v>
      </c>
      <c r="B557" s="1">
        <f>(MinV!B557)</f>
        <v>339</v>
      </c>
      <c r="C557">
        <f>(MinV!C557)</f>
        <v>1.067E-3</v>
      </c>
      <c r="D557">
        <f>LOG(MinV!D557)</f>
        <v>-0.62856268259589909</v>
      </c>
      <c r="E557">
        <f>LOG(MinV!E557)</f>
        <v>-0.40450377817442584</v>
      </c>
      <c r="F557">
        <f>LOG(MinV!F557)</f>
        <v>-0.14721513131945219</v>
      </c>
      <c r="G557" t="e">
        <f>LOG(MinV!G557)</f>
        <v>#NUM!</v>
      </c>
      <c r="H557" t="e">
        <f>LOG(MinV!H557)</f>
        <v>#NUM!</v>
      </c>
      <c r="I557">
        <f>LOG(MinV!I557)</f>
        <v>-0.99225222199926</v>
      </c>
      <c r="J557">
        <f>LOG(MinV!J557)</f>
        <v>-0.57105570996442556</v>
      </c>
      <c r="K557" t="e">
        <f>LOG(MinV!K557)</f>
        <v>#VALUE!</v>
      </c>
      <c r="L557">
        <f>LOG(MinV!L557)</f>
        <v>-0.75845351940345163</v>
      </c>
      <c r="M557">
        <f>LOG(MinV!M557)</f>
        <v>-0.96297212024422507</v>
      </c>
      <c r="N557">
        <f>LOG(MinV!N557)</f>
        <v>-4.1547778935709863</v>
      </c>
      <c r="O557">
        <f>LOG(MinV!O557)</f>
        <v>-65.0318907988718</v>
      </c>
      <c r="P557">
        <f>LOG(MinV!P557)</f>
        <v>-2.3912600809312119</v>
      </c>
      <c r="Q557">
        <f>LOG(MinV!Q557)</f>
        <v>-1.5195618528221828</v>
      </c>
      <c r="R557" t="e">
        <f>LOG(MinV!R557)</f>
        <v>#NUM!</v>
      </c>
      <c r="S557" t="e">
        <f>LOG(MinV!S557)</f>
        <v>#NUM!</v>
      </c>
      <c r="T557" t="e">
        <f>LOG(MinV!T557)</f>
        <v>#NUM!</v>
      </c>
    </row>
    <row r="558" spans="1:20" x14ac:dyDescent="0.3">
      <c r="A558">
        <f>(MinV!A558)</f>
        <v>2.9411764705882355</v>
      </c>
      <c r="B558" s="1">
        <f>(MinV!B558)</f>
        <v>340</v>
      </c>
      <c r="C558">
        <f>(MinV!C558)</f>
        <v>1.1050000000000001E-3</v>
      </c>
      <c r="D558">
        <f>LOG(MinV!D558)</f>
        <v>-0.62727205911440453</v>
      </c>
      <c r="E558">
        <f>LOG(MinV!E558)</f>
        <v>-0.40329297031855377</v>
      </c>
      <c r="F558">
        <f>LOG(MinV!F558)</f>
        <v>-0.14593698813357886</v>
      </c>
      <c r="G558" t="e">
        <f>LOG(MinV!G558)</f>
        <v>#NUM!</v>
      </c>
      <c r="H558" t="e">
        <f>LOG(MinV!H558)</f>
        <v>#NUM!</v>
      </c>
      <c r="I558">
        <f>LOG(MinV!I558)</f>
        <v>-0.99054910420130604</v>
      </c>
      <c r="J558">
        <f>LOG(MinV!J558)</f>
        <v>-0.56976364658848955</v>
      </c>
      <c r="K558" t="e">
        <f>LOG(MinV!K558)</f>
        <v>#VALUE!</v>
      </c>
      <c r="L558">
        <f>LOG(MinV!L558)</f>
        <v>-0.75721019052132343</v>
      </c>
      <c r="M558">
        <f>LOG(MinV!M558)</f>
        <v>-0.96177736163128158</v>
      </c>
      <c r="N558">
        <f>LOG(MinV!N558)</f>
        <v>-4.153477331583713</v>
      </c>
      <c r="O558">
        <f>LOG(MinV!O558)</f>
        <v>-65.03063068826647</v>
      </c>
      <c r="P558">
        <f>LOG(MinV!P558)</f>
        <v>-2.3899789753358545</v>
      </c>
      <c r="Q558">
        <f>LOG(MinV!Q558)</f>
        <v>-1.5182708030399841</v>
      </c>
      <c r="R558" t="e">
        <f>LOG(MinV!R558)</f>
        <v>#NUM!</v>
      </c>
      <c r="S558" t="e">
        <f>LOG(MinV!S558)</f>
        <v>#NUM!</v>
      </c>
      <c r="T558" t="e">
        <f>LOG(MinV!T558)</f>
        <v>#NUM!</v>
      </c>
    </row>
    <row r="559" spans="1:20" x14ac:dyDescent="0.3">
      <c r="A559">
        <f>(MinV!A559)</f>
        <v>2.9325513196480939</v>
      </c>
      <c r="B559" s="1">
        <f>(MinV!B559)</f>
        <v>341</v>
      </c>
      <c r="C559">
        <f>(MinV!C559)</f>
        <v>1.1440000000000001E-3</v>
      </c>
      <c r="D559">
        <f>LOG(MinV!D559)</f>
        <v>-0.62598525970808838</v>
      </c>
      <c r="E559">
        <f>LOG(MinV!E559)</f>
        <v>-0.40197592766581036</v>
      </c>
      <c r="F559">
        <f>LOG(MinV!F559)</f>
        <v>-0.14466259553045968</v>
      </c>
      <c r="G559" t="e">
        <f>LOG(MinV!G559)</f>
        <v>#NUM!</v>
      </c>
      <c r="H559" t="e">
        <f>LOG(MinV!H559)</f>
        <v>#NUM!</v>
      </c>
      <c r="I559">
        <f>LOG(MinV!I559)</f>
        <v>-0.98970004336018802</v>
      </c>
      <c r="J559">
        <f>LOG(MinV!J559)</f>
        <v>-0.56847541581254912</v>
      </c>
      <c r="K559" t="e">
        <f>LOG(MinV!K559)</f>
        <v>#VALUE!</v>
      </c>
      <c r="L559">
        <f>LOG(MinV!L559)</f>
        <v>-0.7559704109699783</v>
      </c>
      <c r="M559">
        <f>LOG(MinV!M559)</f>
        <v>-0.96058588082386287</v>
      </c>
      <c r="N559">
        <f>LOG(MinV!N559)</f>
        <v>-4.1522423116076688</v>
      </c>
      <c r="O559">
        <f>LOG(MinV!O559)</f>
        <v>-65.029327757310284</v>
      </c>
      <c r="P559">
        <f>LOG(MinV!P559)</f>
        <v>-2.388701637703571</v>
      </c>
      <c r="Q559">
        <f>LOG(MinV!Q559)</f>
        <v>-1.5171264163912463</v>
      </c>
      <c r="R559" t="e">
        <f>LOG(MinV!R559)</f>
        <v>#NUM!</v>
      </c>
      <c r="S559" t="e">
        <f>LOG(MinV!S559)</f>
        <v>#NUM!</v>
      </c>
      <c r="T559" t="e">
        <f>LOG(MinV!T559)</f>
        <v>#NUM!</v>
      </c>
    </row>
    <row r="560" spans="1:20" x14ac:dyDescent="0.3">
      <c r="A560">
        <f>(MinV!A560)</f>
        <v>2.9239766081871346</v>
      </c>
      <c r="B560" s="1">
        <f>(MinV!B560)</f>
        <v>342</v>
      </c>
      <c r="C560">
        <f>(MinV!C560)</f>
        <v>1.183E-3</v>
      </c>
      <c r="D560">
        <f>LOG(MinV!D560)</f>
        <v>-0.62470226178266097</v>
      </c>
      <c r="E560">
        <f>LOG(MinV!E560)</f>
        <v>-0.4007721372262037</v>
      </c>
      <c r="F560">
        <f>LOG(MinV!F560)</f>
        <v>-0.14339193156306379</v>
      </c>
      <c r="G560" t="e">
        <f>LOG(MinV!G560)</f>
        <v>#NUM!</v>
      </c>
      <c r="H560" t="e">
        <f>LOG(MinV!H560)</f>
        <v>#NUM!</v>
      </c>
      <c r="I560">
        <f>LOG(MinV!I560)</f>
        <v>-0.98842955640272179</v>
      </c>
      <c r="J560">
        <f>LOG(MinV!J560)</f>
        <v>-0.56719099496683179</v>
      </c>
      <c r="K560" t="e">
        <f>LOG(MinV!K560)</f>
        <v>#VALUE!</v>
      </c>
      <c r="L560">
        <f>LOG(MinV!L560)</f>
        <v>-0.75473416054253872</v>
      </c>
      <c r="M560">
        <f>LOG(MinV!M560)</f>
        <v>-0.95939765988592696</v>
      </c>
      <c r="N560">
        <f>LOG(MinV!N560)</f>
        <v>-4.1509493094304881</v>
      </c>
      <c r="O560">
        <f>LOG(MinV!O560)</f>
        <v>-65.028075050815815</v>
      </c>
      <c r="P560">
        <f>LOG(MinV!P560)</f>
        <v>-2.3875340360468575</v>
      </c>
      <c r="Q560">
        <f>LOG(MinV!Q560)</f>
        <v>-1.5158425756346192</v>
      </c>
      <c r="R560" t="e">
        <f>LOG(MinV!R560)</f>
        <v>#NUM!</v>
      </c>
      <c r="S560" t="e">
        <f>LOG(MinV!S560)</f>
        <v>#NUM!</v>
      </c>
      <c r="T560" t="e">
        <f>LOG(MinV!T560)</f>
        <v>#NUM!</v>
      </c>
    </row>
    <row r="561" spans="1:20" x14ac:dyDescent="0.3">
      <c r="A561">
        <f>(MinV!A561)</f>
        <v>2.9154518950437316</v>
      </c>
      <c r="B561" s="1">
        <f>(MinV!B561)</f>
        <v>343</v>
      </c>
      <c r="C561">
        <f>(MinV!C561)</f>
        <v>1.2229999999999999E-3</v>
      </c>
      <c r="D561">
        <f>LOG(MinV!D561)</f>
        <v>-0.62342304294348805</v>
      </c>
      <c r="E561">
        <f>LOG(MinV!E561)</f>
        <v>-0.39946270563553121</v>
      </c>
      <c r="F561">
        <f>LOG(MinV!F561)</f>
        <v>-0.14212497447643749</v>
      </c>
      <c r="G561" t="e">
        <f>LOG(MinV!G561)</f>
        <v>#NUM!</v>
      </c>
      <c r="H561" t="e">
        <f>LOG(MinV!H561)</f>
        <v>#NUM!</v>
      </c>
      <c r="I561">
        <f>LOG(MinV!I561)</f>
        <v>-0.98674133471648351</v>
      </c>
      <c r="J561">
        <f>LOG(MinV!J561)</f>
        <v>-0.56591036158210928</v>
      </c>
      <c r="K561" t="e">
        <f>LOG(MinV!K561)</f>
        <v>#VALUE!</v>
      </c>
      <c r="L561">
        <f>LOG(MinV!L561)</f>
        <v>-0.75325529027615867</v>
      </c>
      <c r="M561">
        <f>LOG(MinV!M561)</f>
        <v>-0.95821268102824819</v>
      </c>
      <c r="N561">
        <f>LOG(MinV!N561)</f>
        <v>-4.1496601454165205</v>
      </c>
      <c r="O561">
        <f>LOG(MinV!O561)</f>
        <v>-65.026779753147764</v>
      </c>
      <c r="P561">
        <f>LOG(MinV!P561)</f>
        <v>-2.3861581781239307</v>
      </c>
      <c r="Q561">
        <f>LOG(MinV!Q561)</f>
        <v>-1.5145625189236986</v>
      </c>
      <c r="R561" t="e">
        <f>LOG(MinV!R561)</f>
        <v>#NUM!</v>
      </c>
      <c r="S561" t="e">
        <f>LOG(MinV!S561)</f>
        <v>#NUM!</v>
      </c>
      <c r="T561" t="e">
        <f>LOG(MinV!T561)</f>
        <v>#NUM!</v>
      </c>
    </row>
    <row r="562" spans="1:20" x14ac:dyDescent="0.3">
      <c r="A562">
        <f>(MinV!A562)</f>
        <v>2.9069767441860463</v>
      </c>
      <c r="B562" s="1">
        <f>(MinV!B562)</f>
        <v>344</v>
      </c>
      <c r="C562">
        <f>(MinV!C562)</f>
        <v>1.2620000000000001E-3</v>
      </c>
      <c r="D562">
        <f>LOG(MinV!D562)</f>
        <v>-0.62214758099324541</v>
      </c>
      <c r="E562">
        <f>LOG(MinV!E562)</f>
        <v>-0.3981572102179019</v>
      </c>
      <c r="F562">
        <f>LOG(MinV!F562)</f>
        <v>-0.14086170270546919</v>
      </c>
      <c r="G562" t="e">
        <f>LOG(MinV!G562)</f>
        <v>#NUM!</v>
      </c>
      <c r="H562" t="e">
        <f>LOG(MinV!H562)</f>
        <v>#NUM!</v>
      </c>
      <c r="I562">
        <f>LOG(MinV!I562)</f>
        <v>-0.9858996784803794</v>
      </c>
      <c r="J562">
        <f>LOG(MinV!J562)</f>
        <v>-0.5646334933873387</v>
      </c>
      <c r="K562" t="e">
        <f>LOG(MinV!K562)</f>
        <v>#VALUE!</v>
      </c>
      <c r="L562">
        <f>LOG(MinV!L562)</f>
        <v>-0.75202673363819339</v>
      </c>
      <c r="M562">
        <f>LOG(MinV!M562)</f>
        <v>-0.95663772197887054</v>
      </c>
      <c r="N562">
        <f>LOG(MinV!N562)</f>
        <v>-4.1484359177365118</v>
      </c>
      <c r="O562">
        <f>LOG(MinV!O562)</f>
        <v>-65.025534364262754</v>
      </c>
      <c r="P562">
        <f>LOG(MinV!P562)</f>
        <v>-2.3848920125568061</v>
      </c>
      <c r="Q562">
        <f>LOG(MinV!Q562)</f>
        <v>-1.5132862240175144</v>
      </c>
      <c r="R562" t="e">
        <f>LOG(MinV!R562)</f>
        <v>#NUM!</v>
      </c>
      <c r="S562" t="e">
        <f>LOG(MinV!S562)</f>
        <v>#NUM!</v>
      </c>
      <c r="T562" t="e">
        <f>LOG(MinV!T562)</f>
        <v>#NUM!</v>
      </c>
    </row>
    <row r="563" spans="1:20" x14ac:dyDescent="0.3">
      <c r="A563">
        <f>(MinV!A563)</f>
        <v>2.8985507246376812</v>
      </c>
      <c r="B563" s="1">
        <f>(MinV!B563)</f>
        <v>345</v>
      </c>
      <c r="C563">
        <f>(MinV!C563)</f>
        <v>1.302E-3</v>
      </c>
      <c r="D563">
        <f>LOG(MinV!D563)</f>
        <v>-0.62105730138656268</v>
      </c>
      <c r="E563">
        <f>LOG(MinV!E563)</f>
        <v>-0.39696394374947841</v>
      </c>
      <c r="F563">
        <f>LOG(MinV!F563)</f>
        <v>-0.13960209487268721</v>
      </c>
      <c r="G563" t="e">
        <f>LOG(MinV!G563)</f>
        <v>#NUM!</v>
      </c>
      <c r="H563" t="e">
        <f>LOG(MinV!H563)</f>
        <v>#NUM!</v>
      </c>
      <c r="I563">
        <f>LOG(MinV!I563)</f>
        <v>-0.98422124361095908</v>
      </c>
      <c r="J563">
        <f>LOG(MinV!J563)</f>
        <v>-0.56351930499050507</v>
      </c>
      <c r="K563" t="e">
        <f>LOG(MinV!K563)</f>
        <v>#VALUE!</v>
      </c>
      <c r="L563">
        <f>LOG(MinV!L563)</f>
        <v>-0.75080164260888715</v>
      </c>
      <c r="M563">
        <f>LOG(MinV!M563)</f>
        <v>-0.95546023960758908</v>
      </c>
      <c r="N563">
        <f>LOG(MinV!N563)</f>
        <v>-4.1471541819850035</v>
      </c>
      <c r="O563">
        <f>LOG(MinV!O563)</f>
        <v>-65.024292536462823</v>
      </c>
      <c r="P563">
        <f>LOG(MinV!P563)</f>
        <v>-2.3836295277087305</v>
      </c>
      <c r="Q563">
        <f>LOG(MinV!Q563)</f>
        <v>-1.5120136688706065</v>
      </c>
      <c r="R563" t="e">
        <f>LOG(MinV!R563)</f>
        <v>#NUM!</v>
      </c>
      <c r="S563" t="e">
        <f>LOG(MinV!S563)</f>
        <v>#NUM!</v>
      </c>
      <c r="T563" t="e">
        <f>LOG(MinV!T563)</f>
        <v>#NUM!</v>
      </c>
    </row>
    <row r="564" spans="1:20" x14ac:dyDescent="0.3">
      <c r="A564">
        <f>(MinV!A564)</f>
        <v>2.8901734104046244</v>
      </c>
      <c r="B564" s="1">
        <f>(MinV!B564)</f>
        <v>346</v>
      </c>
      <c r="C564">
        <f>(MinV!C564)</f>
        <v>1.3420000000000001E-3</v>
      </c>
      <c r="D564">
        <f>LOG(MinV!D564)</f>
        <v>-0.61978875828839397</v>
      </c>
      <c r="E564">
        <f>LOG(MinV!E564)</f>
        <v>-0.3956659268970889</v>
      </c>
      <c r="F564">
        <f>LOG(MinV!F564)</f>
        <v>-0.13834612978608898</v>
      </c>
      <c r="G564" t="e">
        <f>LOG(MinV!G564)</f>
        <v>#NUM!</v>
      </c>
      <c r="H564" t="e">
        <f>LOG(MinV!H564)</f>
        <v>#NUM!</v>
      </c>
      <c r="I564">
        <f>LOG(MinV!I564)</f>
        <v>-0.98296666070121963</v>
      </c>
      <c r="J564">
        <f>LOG(MinV!J564)</f>
        <v>-0.56224943717961195</v>
      </c>
      <c r="K564" t="e">
        <f>LOG(MinV!K564)</f>
        <v>#VALUE!</v>
      </c>
      <c r="L564">
        <f>LOG(MinV!L564)</f>
        <v>-0.74957999769110606</v>
      </c>
      <c r="M564">
        <f>LOG(MinV!M564)</f>
        <v>-0.95428594105913234</v>
      </c>
      <c r="N564">
        <f>LOG(MinV!N564)</f>
        <v>-4.1458762178988326</v>
      </c>
      <c r="O564">
        <f>LOG(MinV!O564)</f>
        <v>-65.023008454693851</v>
      </c>
      <c r="P564">
        <f>LOG(MinV!P564)</f>
        <v>-2.3824754651137074</v>
      </c>
      <c r="Q564">
        <f>LOG(MinV!Q564)</f>
        <v>-1.5107448316307395</v>
      </c>
      <c r="R564" t="e">
        <f>LOG(MinV!R564)</f>
        <v>#NUM!</v>
      </c>
      <c r="S564" t="e">
        <f>LOG(MinV!S564)</f>
        <v>#NUM!</v>
      </c>
      <c r="T564" t="e">
        <f>LOG(MinV!T564)</f>
        <v>#NUM!</v>
      </c>
    </row>
    <row r="565" spans="1:20" x14ac:dyDescent="0.3">
      <c r="A565">
        <f>(MinV!A565)</f>
        <v>2.8818443804034581</v>
      </c>
      <c r="B565" s="1">
        <f>(MinV!B565)</f>
        <v>347</v>
      </c>
      <c r="C565">
        <f>(MinV!C565)</f>
        <v>1.382E-3</v>
      </c>
      <c r="D565">
        <f>LOG(MinV!D565)</f>
        <v>-0.61852390972497007</v>
      </c>
      <c r="E565">
        <f>LOG(MinV!E565)</f>
        <v>-0.39447947656253113</v>
      </c>
      <c r="F565">
        <f>LOG(MinV!F565)</f>
        <v>-0.13709378643700185</v>
      </c>
      <c r="G565" t="e">
        <f>LOG(MinV!G565)</f>
        <v>#NUM!</v>
      </c>
      <c r="H565" t="e">
        <f>LOG(MinV!H565)</f>
        <v>#NUM!</v>
      </c>
      <c r="I565">
        <f>LOG(MinV!I565)</f>
        <v>-0.9821322810364943</v>
      </c>
      <c r="J565">
        <f>LOG(MinV!J565)</f>
        <v>-0.56098327161248718</v>
      </c>
      <c r="K565" t="e">
        <f>LOG(MinV!K565)</f>
        <v>#VALUE!</v>
      </c>
      <c r="L565">
        <f>LOG(MinV!L565)</f>
        <v>-0.74836177955178806</v>
      </c>
      <c r="M565">
        <f>LOG(MinV!M565)</f>
        <v>-0.95311480916228986</v>
      </c>
      <c r="N565">
        <f>LOG(MinV!N565)</f>
        <v>-4.1446625955304599</v>
      </c>
      <c r="O565">
        <f>LOG(MinV!O565)</f>
        <v>-65.021773818325471</v>
      </c>
      <c r="P565">
        <f>LOG(MinV!P565)</f>
        <v>-2.3812199754937851</v>
      </c>
      <c r="Q565">
        <f>LOG(MinV!Q565)</f>
        <v>-1.5094796906366512</v>
      </c>
      <c r="R565" t="e">
        <f>LOG(MinV!R565)</f>
        <v>#NUM!</v>
      </c>
      <c r="S565" t="e">
        <f>LOG(MinV!S565)</f>
        <v>#NUM!</v>
      </c>
      <c r="T565" t="e">
        <f>LOG(MinV!T565)</f>
        <v>#NUM!</v>
      </c>
    </row>
    <row r="566" spans="1:20" x14ac:dyDescent="0.3">
      <c r="A566">
        <f>(MinV!A566)</f>
        <v>2.8735632183908044</v>
      </c>
      <c r="B566" s="1">
        <f>(MinV!B566)</f>
        <v>348</v>
      </c>
      <c r="C566">
        <f>(MinV!C566)</f>
        <v>1.3879999999999999E-3</v>
      </c>
      <c r="D566">
        <f>LOG(MinV!D566)</f>
        <v>-0.61726273423866962</v>
      </c>
      <c r="E566">
        <f>LOG(MinV!E566)</f>
        <v>-0.39308147405170885</v>
      </c>
      <c r="F566">
        <f>LOG(MinV!F566)</f>
        <v>-0.13584504399797442</v>
      </c>
      <c r="G566" t="e">
        <f>LOG(MinV!G566)</f>
        <v>#NUM!</v>
      </c>
      <c r="H566" t="e">
        <f>LOG(MinV!H566)</f>
        <v>#NUM!</v>
      </c>
      <c r="I566">
        <f>LOG(MinV!I566)</f>
        <v>-0.98046831546874458</v>
      </c>
      <c r="J566">
        <f>LOG(MinV!J566)</f>
        <v>-0.55987839681219609</v>
      </c>
      <c r="K566" t="e">
        <f>LOG(MinV!K566)</f>
        <v>#VALUE!</v>
      </c>
      <c r="L566">
        <f>LOG(MinV!L566)</f>
        <v>-0.7471469690201068</v>
      </c>
      <c r="M566">
        <f>LOG(MinV!M566)</f>
        <v>-0.95194682688439092</v>
      </c>
      <c r="N566">
        <f>LOG(MinV!N566)</f>
        <v>-4.1433919315630634</v>
      </c>
      <c r="O566">
        <f>LOG(MinV!O566)</f>
        <v>-65.020497151212595</v>
      </c>
      <c r="P566">
        <f>LOG(MinV!P566)</f>
        <v>-2.3799681048737025</v>
      </c>
      <c r="Q566">
        <f>LOG(MinV!Q566)</f>
        <v>-1.5082182244158342</v>
      </c>
      <c r="R566">
        <f>LOG(MinV!R566)</f>
        <v>-4.209714835966758</v>
      </c>
      <c r="S566">
        <f>LOG(MinV!S566)</f>
        <v>-17.543178651978401</v>
      </c>
      <c r="T566" t="e">
        <f>LOG(MinV!T566)</f>
        <v>#NUM!</v>
      </c>
    </row>
    <row r="567" spans="1:20" x14ac:dyDescent="0.3">
      <c r="A567">
        <f>(MinV!A567)</f>
        <v>2.8653295128939829</v>
      </c>
      <c r="B567" s="1">
        <f>(MinV!B567)</f>
        <v>349</v>
      </c>
      <c r="C567">
        <f>(MinV!C567)</f>
        <v>1.3879999999999999E-3</v>
      </c>
      <c r="D567">
        <f>LOG(MinV!D567)</f>
        <v>-0.61600521055826718</v>
      </c>
      <c r="E567">
        <f>LOG(MinV!E567)</f>
        <v>-0.39168795730267281</v>
      </c>
      <c r="F567">
        <f>LOG(MinV!F567)</f>
        <v>-0.13459988182069849</v>
      </c>
      <c r="G567" t="e">
        <f>LOG(MinV!G567)</f>
        <v>#NUM!</v>
      </c>
      <c r="H567" t="e">
        <f>LOG(MinV!H567)</f>
        <v>#NUM!</v>
      </c>
      <c r="I567">
        <f>LOG(MinV!I567)</f>
        <v>-0.97963871735229213</v>
      </c>
      <c r="J567">
        <f>LOG(MinV!J567)</f>
        <v>-0.55877632575738756</v>
      </c>
      <c r="K567" t="e">
        <f>LOG(MinV!K567)</f>
        <v>#VALUE!</v>
      </c>
      <c r="L567">
        <f>LOG(MinV!L567)</f>
        <v>-0.74593554708566201</v>
      </c>
      <c r="M567">
        <f>LOG(MinV!M567)</f>
        <v>-0.95116991347164992</v>
      </c>
      <c r="N567">
        <f>LOG(MinV!N567)</f>
        <v>-4.1421852220289939</v>
      </c>
      <c r="O567">
        <f>LOG(MinV!O567)</f>
        <v>-65.019269623464055</v>
      </c>
      <c r="P567">
        <f>LOG(MinV!P567)</f>
        <v>-2.3787198324495855</v>
      </c>
      <c r="Q567">
        <f>LOG(MinV!Q567)</f>
        <v>-1.5069604116823487</v>
      </c>
      <c r="R567">
        <f>LOG(MinV!R567)</f>
        <v>-3.8677403104689554</v>
      </c>
      <c r="S567">
        <f>LOG(MinV!S567)</f>
        <v>-17.201142268252514</v>
      </c>
      <c r="T567" t="e">
        <f>LOG(MinV!T567)</f>
        <v>#NUM!</v>
      </c>
    </row>
    <row r="568" spans="1:20" x14ac:dyDescent="0.3">
      <c r="A568">
        <f>(MinV!A568)</f>
        <v>2.8571428571428572</v>
      </c>
      <c r="B568" s="1">
        <f>(MinV!B568)</f>
        <v>350</v>
      </c>
      <c r="C568">
        <f>(MinV!C568)</f>
        <v>1.3879999999999999E-3</v>
      </c>
      <c r="D568">
        <f>LOG(MinV!D568)</f>
        <v>-0.61475131759678003</v>
      </c>
      <c r="E568">
        <f>LOG(MinV!E568)</f>
        <v>-0.39019223067129766</v>
      </c>
      <c r="F568">
        <f>LOG(MinV!F568)</f>
        <v>-0.13335827943396011</v>
      </c>
      <c r="G568" t="e">
        <f>LOG(MinV!G568)</f>
        <v>#NUM!</v>
      </c>
      <c r="H568" t="e">
        <f>LOG(MinV!H568)</f>
        <v>#NUM!</v>
      </c>
      <c r="I568">
        <f>LOG(MinV!I568)</f>
        <v>-0.97839728397175774</v>
      </c>
      <c r="J568">
        <f>LOG(MinV!J568)</f>
        <v>-0.55767704425442555</v>
      </c>
      <c r="K568" t="e">
        <f>LOG(MinV!K568)</f>
        <v>#VALUE!</v>
      </c>
      <c r="L568">
        <f>LOG(MinV!L568)</f>
        <v>-0.74448628718046661</v>
      </c>
      <c r="M568">
        <f>LOG(MinV!M568)</f>
        <v>-0.95000714307985745</v>
      </c>
      <c r="N568">
        <f>LOG(MinV!N568)</f>
        <v>-4.1409217752530303</v>
      </c>
      <c r="O568">
        <f>LOG(MinV!O568)</f>
        <v>-65.018045555530023</v>
      </c>
      <c r="P568">
        <f>LOG(MinV!P568)</f>
        <v>-2.377475137596432</v>
      </c>
      <c r="Q568">
        <f>LOG(MinV!Q568)</f>
        <v>-1.5057062313346672</v>
      </c>
      <c r="R568">
        <f>LOG(MinV!R568)</f>
        <v>-3.678608721688311</v>
      </c>
      <c r="S568">
        <f>LOG(MinV!S568)</f>
        <v>-17.012155049828703</v>
      </c>
      <c r="T568" t="e">
        <f>LOG(MinV!T568)</f>
        <v>#NUM!</v>
      </c>
    </row>
    <row r="569" spans="1:20" x14ac:dyDescent="0.3">
      <c r="A569">
        <f>(MinV!A569)</f>
        <v>2.8490028490028489</v>
      </c>
      <c r="B569" s="1">
        <f>(MinV!B569)</f>
        <v>351</v>
      </c>
      <c r="C569">
        <f>(MinV!C569)</f>
        <v>1.3879999999999999E-3</v>
      </c>
      <c r="D569">
        <f>LOG(MinV!D569)</f>
        <v>-0.61350103444934689</v>
      </c>
      <c r="E569">
        <f>LOG(MinV!E569)</f>
        <v>-0.38880793913156575</v>
      </c>
      <c r="F569">
        <f>LOG(MinV!F569)</f>
        <v>-0.1321202165416204</v>
      </c>
      <c r="G569" t="e">
        <f>LOG(MinV!G569)</f>
        <v>#NUM!</v>
      </c>
      <c r="H569" t="e">
        <f>LOG(MinV!H569)</f>
        <v>#NUM!</v>
      </c>
      <c r="I569">
        <f>LOG(MinV!I569)</f>
        <v>-0.97674754036628852</v>
      </c>
      <c r="J569">
        <f>LOG(MinV!J569)</f>
        <v>-0.55658053821718267</v>
      </c>
      <c r="K569" t="e">
        <f>LOG(MinV!K569)</f>
        <v>#VALUE!</v>
      </c>
      <c r="L569">
        <f>LOG(MinV!L569)</f>
        <v>-0.74328225402251302</v>
      </c>
      <c r="M569">
        <f>LOG(MinV!M569)</f>
        <v>-0.94923368876695768</v>
      </c>
      <c r="N569">
        <f>LOG(MinV!N569)</f>
        <v>-4.139661993429006</v>
      </c>
      <c r="O569">
        <f>LOG(MinV!O569)</f>
        <v>-65.016779785351901</v>
      </c>
      <c r="P569">
        <f>LOG(MinV!P569)</f>
        <v>-2.3762339998660691</v>
      </c>
      <c r="Q569">
        <f>LOG(MinV!Q569)</f>
        <v>-1.5044556624535514</v>
      </c>
      <c r="R569">
        <f>LOG(MinV!R569)</f>
        <v>-3.5474469367710748</v>
      </c>
      <c r="S569">
        <f>LOG(MinV!S569)</f>
        <v>-16.881074247174222</v>
      </c>
      <c r="T569" t="e">
        <f>LOG(MinV!T569)</f>
        <v>#NUM!</v>
      </c>
    </row>
    <row r="570" spans="1:20" x14ac:dyDescent="0.3">
      <c r="A570">
        <f>(MinV!A570)</f>
        <v>2.8409090909090908</v>
      </c>
      <c r="B570" s="1">
        <f>(MinV!B570)</f>
        <v>352</v>
      </c>
      <c r="C570">
        <f>(MinV!C570)</f>
        <v>1.3879999999999999E-3</v>
      </c>
      <c r="D570">
        <f>LOG(MinV!D570)</f>
        <v>-0.61225434039113635</v>
      </c>
      <c r="E570">
        <f>LOG(MinV!E570)</f>
        <v>-0.38742804593482383</v>
      </c>
      <c r="F570">
        <f>LOG(MinV!F570)</f>
        <v>-0.1308856730206247</v>
      </c>
      <c r="G570" t="e">
        <f>LOG(MinV!G570)</f>
        <v>#NUM!</v>
      </c>
      <c r="H570" t="e">
        <f>LOG(MinV!H570)</f>
        <v>#NUM!</v>
      </c>
      <c r="I570">
        <f>LOG(MinV!I570)</f>
        <v>-0.97551433230083306</v>
      </c>
      <c r="J570">
        <f>LOG(MinV!J570)</f>
        <v>-0.5554867936659571</v>
      </c>
      <c r="K570" t="e">
        <f>LOG(MinV!K570)</f>
        <v>#VALUE!</v>
      </c>
      <c r="L570">
        <f>LOG(MinV!L570)</f>
        <v>-0.74208154968594153</v>
      </c>
      <c r="M570">
        <f>LOG(MinV!M570)</f>
        <v>-0.94807608395389353</v>
      </c>
      <c r="N570">
        <f>LOG(MinV!N570)</f>
        <v>-4.1384058553561349</v>
      </c>
      <c r="O570">
        <f>LOG(MinV!O570)</f>
        <v>-65.015562705203919</v>
      </c>
      <c r="P570">
        <f>LOG(MinV!P570)</f>
        <v>-2.3749963989851364</v>
      </c>
      <c r="Q570">
        <f>LOG(MinV!Q570)</f>
        <v>-1.5032086842999575</v>
      </c>
      <c r="R570">
        <f>LOG(MinV!R570)</f>
        <v>-3.4468454518303746</v>
      </c>
      <c r="S570">
        <f>LOG(MinV!S570)</f>
        <v>-16.780415473785744</v>
      </c>
      <c r="T570" t="e">
        <f>LOG(MinV!T570)</f>
        <v>#NUM!</v>
      </c>
    </row>
    <row r="571" spans="1:20" x14ac:dyDescent="0.3">
      <c r="A571">
        <f>(MinV!A571)</f>
        <v>2.8328611898016995</v>
      </c>
      <c r="B571" s="1">
        <f>(MinV!B571)</f>
        <v>353</v>
      </c>
      <c r="C571">
        <f>(MinV!C571)</f>
        <v>1.3879999999999999E-3</v>
      </c>
      <c r="D571">
        <f>LOG(MinV!D571)</f>
        <v>-0.61101121487528587</v>
      </c>
      <c r="E571">
        <f>LOG(MinV!E571)</f>
        <v>-0.38605252321965022</v>
      </c>
      <c r="F571">
        <f>LOG(MinV!F571)</f>
        <v>-0.12965462891904028</v>
      </c>
      <c r="G571" t="e">
        <f>LOG(MinV!G571)</f>
        <v>#NUM!</v>
      </c>
      <c r="H571" t="e">
        <f>LOG(MinV!H571)</f>
        <v>#NUM!</v>
      </c>
      <c r="I571">
        <f>LOG(MinV!I571)</f>
        <v>-0.97428461609865935</v>
      </c>
      <c r="J571">
        <f>LOG(MinV!J571)</f>
        <v>-0.55455148573395019</v>
      </c>
      <c r="K571" t="e">
        <f>LOG(MinV!K571)</f>
        <v>#VALUE!</v>
      </c>
      <c r="L571">
        <f>LOG(MinV!L571)</f>
        <v>-0.74088415581493372</v>
      </c>
      <c r="M571">
        <f>LOG(MinV!M571)</f>
        <v>-0.9473060580750321</v>
      </c>
      <c r="N571">
        <f>LOG(MinV!N571)</f>
        <v>-4.1372129017646557</v>
      </c>
      <c r="O571">
        <f>LOG(MinV!O571)</f>
        <v>-65.014304140310159</v>
      </c>
      <c r="P571">
        <f>LOG(MinV!P571)</f>
        <v>-2.3737623148530997</v>
      </c>
      <c r="Q571">
        <f>LOG(MinV!Q571)</f>
        <v>-1.5021032570867798</v>
      </c>
      <c r="R571">
        <f>LOG(MinV!R571)</f>
        <v>-3.3651198592334737</v>
      </c>
      <c r="S571">
        <f>LOG(MinV!S571)</f>
        <v>-16.6985359268567</v>
      </c>
      <c r="T571" t="e">
        <f>LOG(MinV!T571)</f>
        <v>#NUM!</v>
      </c>
    </row>
    <row r="572" spans="1:20" x14ac:dyDescent="0.3">
      <c r="A572">
        <f>(MinV!A572)</f>
        <v>2.8248587570621471</v>
      </c>
      <c r="B572" s="1">
        <f>(MinV!B572)</f>
        <v>354</v>
      </c>
      <c r="C572">
        <f>(MinV!C572)</f>
        <v>1.3879999999999999E-3</v>
      </c>
      <c r="D572">
        <f>LOG(MinV!D572)</f>
        <v>-0.60977163753086994</v>
      </c>
      <c r="E572">
        <f>LOG(MinV!E572)</f>
        <v>-0.38468134338852106</v>
      </c>
      <c r="F572">
        <f>LOG(MinV!F572)</f>
        <v>-0.1284270644541213</v>
      </c>
      <c r="G572" t="e">
        <f>LOG(MinV!G572)</f>
        <v>#NUM!</v>
      </c>
      <c r="H572" t="e">
        <f>LOG(MinV!H572)</f>
        <v>#NUM!</v>
      </c>
      <c r="I572">
        <f>LOG(MinV!I572)</f>
        <v>-0.97305837204097068</v>
      </c>
      <c r="J572">
        <f>LOG(MinV!J572)</f>
        <v>-0.55346283292635623</v>
      </c>
      <c r="K572" t="e">
        <f>LOG(MinV!K572)</f>
        <v>#VALUE!</v>
      </c>
      <c r="L572">
        <f>LOG(MinV!L572)</f>
        <v>-0.73969005420507994</v>
      </c>
      <c r="M572">
        <f>LOG(MinV!M572)</f>
        <v>-0.9461535731477474</v>
      </c>
      <c r="N572">
        <f>LOG(MinV!N572)</f>
        <v>-4.1359638172742246</v>
      </c>
      <c r="O572">
        <f>LOG(MinV!O572)</f>
        <v>-65.013093968619273</v>
      </c>
      <c r="P572">
        <f>LOG(MinV!P572)</f>
        <v>-2.3725317275402902</v>
      </c>
      <c r="Q572">
        <f>LOG(MinV!Q572)</f>
        <v>-1.5008630054626173</v>
      </c>
      <c r="R572">
        <f>LOG(MinV!R572)</f>
        <v>-3.2964507017617697</v>
      </c>
      <c r="S572">
        <f>LOG(MinV!S572)</f>
        <v>-16.629857152948897</v>
      </c>
      <c r="T572" t="e">
        <f>LOG(MinV!T572)</f>
        <v>#NUM!</v>
      </c>
    </row>
    <row r="573" spans="1:20" x14ac:dyDescent="0.3">
      <c r="A573">
        <f>(MinV!A573)</f>
        <v>2.816901408450704</v>
      </c>
      <c r="B573" s="1">
        <f>(MinV!B573)</f>
        <v>355</v>
      </c>
      <c r="C573">
        <f>(MinV!C573)</f>
        <v>1.3879999999999999E-3</v>
      </c>
      <c r="D573">
        <f>LOG(MinV!D573)</f>
        <v>-0.60853558816089681</v>
      </c>
      <c r="E573">
        <f>LOG(MinV!E573)</f>
        <v>-0.38331447910448779</v>
      </c>
      <c r="F573">
        <f>LOG(MinV!F573)</f>
        <v>-0.12720296001040157</v>
      </c>
      <c r="G573" t="e">
        <f>LOG(MinV!G573)</f>
        <v>#NUM!</v>
      </c>
      <c r="H573" t="e">
        <f>LOG(MinV!H573)</f>
        <v>#NUM!</v>
      </c>
      <c r="I573">
        <f>LOG(MinV!I573)</f>
        <v>-0.9718355805755301</v>
      </c>
      <c r="J573">
        <f>LOG(MinV!J573)</f>
        <v>-0.55237690223971392</v>
      </c>
      <c r="K573" t="e">
        <f>LOG(MinV!K573)</f>
        <v>#VALUE!</v>
      </c>
      <c r="L573">
        <f>LOG(MinV!L573)</f>
        <v>-0.73849922680171987</v>
      </c>
      <c r="M573">
        <f>LOG(MinV!M573)</f>
        <v>-0.94538694544311219</v>
      </c>
      <c r="N573">
        <f>LOG(MinV!N573)</f>
        <v>-4.1347775437098209</v>
      </c>
      <c r="O573">
        <f>LOG(MinV!O573)</f>
        <v>-65.01184252744325</v>
      </c>
      <c r="P573">
        <f>LOG(MinV!P573)</f>
        <v>-2.3713046172859769</v>
      </c>
      <c r="Q573">
        <f>LOG(MinV!Q573)</f>
        <v>-1.499626285646626</v>
      </c>
      <c r="R573">
        <f>LOG(MinV!R573)</f>
        <v>-3.2370964715009429</v>
      </c>
      <c r="S573">
        <f>LOG(MinV!S573)</f>
        <v>-16.570570735618212</v>
      </c>
      <c r="T573" t="e">
        <f>LOG(MinV!T573)</f>
        <v>#NUM!</v>
      </c>
    </row>
    <row r="574" spans="1:20" x14ac:dyDescent="0.3">
      <c r="A574">
        <f>(MinV!A574)</f>
        <v>2.808988764044944</v>
      </c>
      <c r="B574" s="1">
        <f>(MinV!B574)</f>
        <v>356</v>
      </c>
      <c r="C574">
        <f>(MinV!C574)</f>
        <v>1.3879999999999999E-3</v>
      </c>
      <c r="D574">
        <f>LOG(MinV!D574)</f>
        <v>-0.60730304674033431</v>
      </c>
      <c r="E574">
        <f>LOG(MinV!E574)</f>
        <v>-0.38195190328790729</v>
      </c>
      <c r="F574">
        <f>LOG(MinV!F574)</f>
        <v>-0.12598229613781375</v>
      </c>
      <c r="G574" t="e">
        <f>LOG(MinV!G574)</f>
        <v>#NUM!</v>
      </c>
      <c r="H574" t="e">
        <f>LOG(MinV!H574)</f>
        <v>#NUM!</v>
      </c>
      <c r="I574">
        <f>LOG(MinV!I574)</f>
        <v>-0.97061622231479039</v>
      </c>
      <c r="J574">
        <f>LOG(MinV!J574)</f>
        <v>-0.55129368009492008</v>
      </c>
      <c r="K574" t="e">
        <f>LOG(MinV!K574)</f>
        <v>#VALUE!</v>
      </c>
      <c r="L574">
        <f>LOG(MinV!L574)</f>
        <v>-0.73707453066816842</v>
      </c>
      <c r="M574">
        <f>LOG(MinV!M574)</f>
        <v>-0.94423953531226523</v>
      </c>
      <c r="N574">
        <f>LOG(MinV!N574)</f>
        <v>-4.1335354340282597</v>
      </c>
      <c r="O574">
        <f>LOG(MinV!O574)</f>
        <v>-65.010639186223756</v>
      </c>
      <c r="P574">
        <f>LOG(MinV!P574)</f>
        <v>-2.370080964496458</v>
      </c>
      <c r="Q574">
        <f>LOG(MinV!Q574)</f>
        <v>-1.4983930775811707</v>
      </c>
      <c r="R574">
        <f>LOG(MinV!R574)</f>
        <v>-3.1849538239353694</v>
      </c>
      <c r="S574">
        <f>LOG(MinV!S574)</f>
        <v>-16.518414063632378</v>
      </c>
      <c r="T574" t="e">
        <f>LOG(MinV!T574)</f>
        <v>#NUM!</v>
      </c>
    </row>
    <row r="575" spans="1:20" x14ac:dyDescent="0.3">
      <c r="A575">
        <f>(MinV!A575)</f>
        <v>2.8011204481792715</v>
      </c>
      <c r="B575" s="1">
        <f>(MinV!B575)</f>
        <v>357</v>
      </c>
      <c r="C575">
        <f>(MinV!C575)</f>
        <v>1.3879999999999999E-3</v>
      </c>
      <c r="D575">
        <f>LOG(MinV!D575)</f>
        <v>-0.60607399341416301</v>
      </c>
      <c r="E575">
        <f>LOG(MinV!E575)</f>
        <v>-0.38059358911322261</v>
      </c>
      <c r="F575">
        <f>LOG(MinV!F575)</f>
        <v>-0.12476505354983505</v>
      </c>
      <c r="G575" t="e">
        <f>LOG(MinV!G575)</f>
        <v>#NUM!</v>
      </c>
      <c r="H575" t="e">
        <f>LOG(MinV!H575)</f>
        <v>#NUM!</v>
      </c>
      <c r="I575">
        <f>LOG(MinV!I575)</f>
        <v>-0.96940027803404893</v>
      </c>
      <c r="J575">
        <f>LOG(MinV!J575)</f>
        <v>-0.55021315301422669</v>
      </c>
      <c r="K575" t="e">
        <f>LOG(MinV!K575)</f>
        <v>#VALUE!</v>
      </c>
      <c r="L575">
        <f>LOG(MinV!L575)</f>
        <v>-0.73589084369419167</v>
      </c>
      <c r="M575">
        <f>LOG(MinV!M575)</f>
        <v>-0.94347627592089967</v>
      </c>
      <c r="N575">
        <f>LOG(MinV!N575)</f>
        <v>-4.1322968667299023</v>
      </c>
      <c r="O575">
        <f>LOG(MinV!O575)</f>
        <v>-65.009439170005976</v>
      </c>
      <c r="P575">
        <f>LOG(MinV!P575)</f>
        <v>-2.3688607497431891</v>
      </c>
      <c r="Q575">
        <f>LOG(MinV!Q575)</f>
        <v>-1.497163361378997</v>
      </c>
      <c r="R575">
        <f>LOG(MinV!R575)</f>
        <v>-3.1384058553561349</v>
      </c>
      <c r="S575">
        <f>LOG(MinV!S575)</f>
        <v>-16.471854921746893</v>
      </c>
      <c r="T575" t="e">
        <f>LOG(MinV!T575)</f>
        <v>#NUM!</v>
      </c>
    </row>
    <row r="576" spans="1:20" x14ac:dyDescent="0.3">
      <c r="A576">
        <f>(MinV!A576)</f>
        <v>2.7932960893854748</v>
      </c>
      <c r="B576" s="1">
        <f>(MinV!B576)</f>
        <v>358</v>
      </c>
      <c r="C576">
        <f>(MinV!C576)</f>
        <v>1.3879999999999999E-3</v>
      </c>
      <c r="D576">
        <f>LOG(MinV!D576)</f>
        <v>-0.6048484084954574</v>
      </c>
      <c r="E576">
        <f>LOG(MinV!E576)</f>
        <v>-0.37923951000579426</v>
      </c>
      <c r="F576">
        <f>LOG(MinV!F576)</f>
        <v>-0.12355121312165876</v>
      </c>
      <c r="G576" t="e">
        <f>LOG(MinV!G576)</f>
        <v>#NUM!</v>
      </c>
      <c r="H576" t="e">
        <f>LOG(MinV!H576)</f>
        <v>#NUM!</v>
      </c>
      <c r="I576">
        <f>LOG(MinV!I576)</f>
        <v>-0.96818772866962965</v>
      </c>
      <c r="J576">
        <f>LOG(MinV!J576)</f>
        <v>-0.54928912185308065</v>
      </c>
      <c r="K576" t="e">
        <f>LOG(MinV!K576)</f>
        <v>#VALUE!</v>
      </c>
      <c r="L576">
        <f>LOG(MinV!L576)</f>
        <v>-0.73471037413916984</v>
      </c>
      <c r="M576">
        <f>LOG(MinV!M576)</f>
        <v>-0.94233389609017082</v>
      </c>
      <c r="N576">
        <f>LOG(MinV!N576)</f>
        <v>-4.1311205537629121</v>
      </c>
      <c r="O576">
        <f>LOG(MinV!O576)</f>
        <v>-65.008198201155352</v>
      </c>
      <c r="P576">
        <f>LOG(MinV!P576)</f>
        <v>-2.3676439537609268</v>
      </c>
      <c r="Q576">
        <f>LOG(MinV!Q576)</f>
        <v>-1.4959371173213083</v>
      </c>
      <c r="R576">
        <f>LOG(MinV!R576)</f>
        <v>-3.0963132682634975</v>
      </c>
      <c r="S576">
        <f>LOG(MinV!S576)</f>
        <v>-16.429807438904273</v>
      </c>
      <c r="T576" t="e">
        <f>LOG(MinV!T576)</f>
        <v>#NUM!</v>
      </c>
    </row>
    <row r="577" spans="1:20" x14ac:dyDescent="0.3">
      <c r="A577">
        <f>(MinV!A577)</f>
        <v>2.785515320334262</v>
      </c>
      <c r="B577" s="1">
        <f>(MinV!B577)</f>
        <v>359</v>
      </c>
      <c r="C577">
        <f>(MinV!C577)</f>
        <v>1.3879999999999999E-3</v>
      </c>
      <c r="D577">
        <f>LOG(MinV!D577)</f>
        <v>-0.60362627246349354</v>
      </c>
      <c r="E577">
        <f>LOG(MinV!E577)</f>
        <v>-0.37788963963878053</v>
      </c>
      <c r="F577">
        <f>LOG(MinV!F577)</f>
        <v>-0.12234075588839138</v>
      </c>
      <c r="G577" t="e">
        <f>LOG(MinV!G577)</f>
        <v>#NUM!</v>
      </c>
      <c r="H577" t="e">
        <f>LOG(MinV!H577)</f>
        <v>#NUM!</v>
      </c>
      <c r="I577">
        <f>LOG(MinV!I577)</f>
        <v>-0.96697855531708932</v>
      </c>
      <c r="J577">
        <f>LOG(MinV!J577)</f>
        <v>-0.54821356447570979</v>
      </c>
      <c r="K577" t="e">
        <f>LOG(MinV!K577)</f>
        <v>#VALUE!</v>
      </c>
      <c r="L577">
        <f>LOG(MinV!L577)</f>
        <v>-0.73353310455975862</v>
      </c>
      <c r="M577">
        <f>LOG(MinV!M577)</f>
        <v>-0.9415739755429946</v>
      </c>
      <c r="N577">
        <f>LOG(MinV!N577)</f>
        <v>-4.129888844635599</v>
      </c>
      <c r="O577">
        <f>LOG(MinV!O577)</f>
        <v>-65.007004901568664</v>
      </c>
      <c r="P577">
        <f>LOG(MinV!P577)</f>
        <v>-2.3664305574459084</v>
      </c>
      <c r="Q577">
        <f>LOG(MinV!Q577)</f>
        <v>-1.4947143258558677</v>
      </c>
      <c r="R577">
        <f>LOG(MinV!R577)</f>
        <v>-3.0579919469776868</v>
      </c>
      <c r="S577">
        <f>LOG(MinV!S577)</f>
        <v>-16.391473966422804</v>
      </c>
      <c r="T577" t="e">
        <f>LOG(MinV!T577)</f>
        <v>#NUM!</v>
      </c>
    </row>
    <row r="578" spans="1:20" x14ac:dyDescent="0.3">
      <c r="A578">
        <f>(MinV!A578)</f>
        <v>2.7777777777777777</v>
      </c>
      <c r="B578" s="1">
        <f>(MinV!B578)</f>
        <v>360</v>
      </c>
      <c r="C578">
        <f>(MinV!C578)</f>
        <v>1.3879999999999999E-3</v>
      </c>
      <c r="D578">
        <f>LOG(MinV!D578)</f>
        <v>-0.60258145764865223</v>
      </c>
      <c r="E578">
        <f>LOG(MinV!E578)</f>
        <v>-0.37644060999456297</v>
      </c>
      <c r="F578">
        <f>LOG(MinV!F578)</f>
        <v>-0.12113366304327472</v>
      </c>
      <c r="G578" t="e">
        <f>LOG(MinV!G578)</f>
        <v>#NUM!</v>
      </c>
      <c r="H578" t="e">
        <f>LOG(MinV!H578)</f>
        <v>#NUM!</v>
      </c>
      <c r="I578">
        <f>LOG(MinV!I578)</f>
        <v>-0.9657727392294494</v>
      </c>
      <c r="J578">
        <f>LOG(MinV!J578)</f>
        <v>-0.54714066420414775</v>
      </c>
      <c r="K578" t="e">
        <f>LOG(MinV!K578)</f>
        <v>#VALUE!</v>
      </c>
      <c r="L578">
        <f>LOG(MinV!L578)</f>
        <v>-0.73235901765408451</v>
      </c>
      <c r="M578">
        <f>LOG(MinV!M578)</f>
        <v>-0.94043658209873238</v>
      </c>
      <c r="N578">
        <f>LOG(MinV!N578)</f>
        <v>-4.1286606189001391</v>
      </c>
      <c r="O578">
        <f>LOG(MinV!O578)</f>
        <v>-65.005770859182306</v>
      </c>
      <c r="P578">
        <f>LOG(MinV!P578)</f>
        <v>-2.3652205418540482</v>
      </c>
      <c r="Q578">
        <f>LOG(MinV!Q578)</f>
        <v>-1.4934949675951279</v>
      </c>
      <c r="R578">
        <f>LOG(MinV!R578)</f>
        <v>-3.0227337875727072</v>
      </c>
      <c r="S578">
        <f>LOG(MinV!S578)</f>
        <v>-16.356251314540476</v>
      </c>
      <c r="T578" t="e">
        <f>LOG(MinV!T578)</f>
        <v>#NUM!</v>
      </c>
    </row>
    <row r="579" spans="1:20" x14ac:dyDescent="0.3">
      <c r="A579">
        <f>(MinV!A579)</f>
        <v>2.770083102493075</v>
      </c>
      <c r="B579" s="1">
        <f>(MinV!B579)</f>
        <v>361</v>
      </c>
      <c r="C579">
        <f>(MinV!C579)</f>
        <v>1.3879999999999999E-3</v>
      </c>
      <c r="D579">
        <f>LOG(MinV!D579)</f>
        <v>-0.60136567546160791</v>
      </c>
      <c r="E579">
        <f>LOG(MinV!E579)</f>
        <v>-0.37509939779550983</v>
      </c>
      <c r="F579">
        <f>LOG(MinV!F579)</f>
        <v>-0.11992991593593277</v>
      </c>
      <c r="G579" t="e">
        <f>LOG(MinV!G579)</f>
        <v>#NUM!</v>
      </c>
      <c r="H579" t="e">
        <f>LOG(MinV!H579)</f>
        <v>#NUM!</v>
      </c>
      <c r="I579">
        <f>LOG(MinV!I579)</f>
        <v>-0.96457026181545169</v>
      </c>
      <c r="J579">
        <f>LOG(MinV!J579)</f>
        <v>-0.54607040794227135</v>
      </c>
      <c r="K579" t="e">
        <f>LOG(MinV!K579)</f>
        <v>#VALUE!</v>
      </c>
      <c r="L579">
        <f>LOG(MinV!L579)</f>
        <v>-0.73118809626021952</v>
      </c>
      <c r="M579">
        <f>LOG(MinV!M579)</f>
        <v>-0.93967997131171477</v>
      </c>
      <c r="N579">
        <f>LOG(MinV!N579)</f>
        <v>-4.1274941006540748</v>
      </c>
      <c r="O579">
        <f>LOG(MinV!O579)</f>
        <v>-65.00458420145759</v>
      </c>
      <c r="P579">
        <f>LOG(MinV!P579)</f>
        <v>-2.364013888199167</v>
      </c>
      <c r="Q579">
        <f>LOG(MinV!Q579)</f>
        <v>-1.4922790233143863</v>
      </c>
      <c r="R579">
        <f>LOG(MinV!R579)</f>
        <v>-2.9901243662878398</v>
      </c>
      <c r="S579">
        <f>LOG(MinV!S579)</f>
        <v>-16.323672266118681</v>
      </c>
      <c r="T579" t="e">
        <f>LOG(MinV!T579)</f>
        <v>#NUM!</v>
      </c>
    </row>
    <row r="580" spans="1:20" x14ac:dyDescent="0.3">
      <c r="A580">
        <f>(MinV!A580)</f>
        <v>2.7624309392265194</v>
      </c>
      <c r="B580" s="1">
        <f>(MinV!B580)</f>
        <v>362</v>
      </c>
      <c r="C580">
        <f>(MinV!C580)</f>
        <v>1.3879999999999999E-3</v>
      </c>
      <c r="D580">
        <f>LOG(MinV!D580)</f>
        <v>-0.60015328728707762</v>
      </c>
      <c r="E580">
        <f>LOG(MinV!E580)</f>
        <v>-0.37376231485309963</v>
      </c>
      <c r="F580">
        <f>LOG(MinV!F580)</f>
        <v>-0.11872949607064247</v>
      </c>
      <c r="G580" t="e">
        <f>LOG(MinV!G580)</f>
        <v>#NUM!</v>
      </c>
      <c r="H580" t="e">
        <f>LOG(MinV!H580)</f>
        <v>#NUM!</v>
      </c>
      <c r="I580">
        <f>LOG(MinV!I580)</f>
        <v>-0.96337110463783893</v>
      </c>
      <c r="J580">
        <f>LOG(MinV!J580)</f>
        <v>-0.54500278269054003</v>
      </c>
      <c r="K580" t="e">
        <f>LOG(MinV!K580)</f>
        <v>#VALUE!</v>
      </c>
      <c r="L580">
        <f>LOG(MinV!L580)</f>
        <v>-0.73002032335467615</v>
      </c>
      <c r="M580">
        <f>LOG(MinV!M580)</f>
        <v>-0.93892467637020827</v>
      </c>
      <c r="N580">
        <f>LOG(MinV!N580)</f>
        <v>-4.1262726193533208</v>
      </c>
      <c r="O580">
        <f>LOG(MinV!O580)</f>
        <v>-65.003400777299831</v>
      </c>
      <c r="P580">
        <f>LOG(MinV!P580)</f>
        <v>-2.362810577851238</v>
      </c>
      <c r="Q580">
        <f>LOG(MinV!Q580)</f>
        <v>-1.4910664739499671</v>
      </c>
      <c r="R580">
        <f>LOG(MinV!R580)</f>
        <v>-2.9597933724252887</v>
      </c>
      <c r="S580">
        <f>LOG(MinV!S580)</f>
        <v>-16.293367549126707</v>
      </c>
      <c r="T580" t="e">
        <f>LOG(MinV!T580)</f>
        <v>#NUM!</v>
      </c>
    </row>
    <row r="581" spans="1:20" x14ac:dyDescent="0.3">
      <c r="A581">
        <f>(MinV!A581)</f>
        <v>2.7548209366391183</v>
      </c>
      <c r="B581" s="1">
        <f>(MinV!B581)</f>
        <v>363</v>
      </c>
      <c r="C581">
        <f>(MinV!C581)</f>
        <v>1.3879999999999999E-3</v>
      </c>
      <c r="D581">
        <f>LOG(MinV!D581)</f>
        <v>-0.59894427422815621</v>
      </c>
      <c r="E581">
        <f>LOG(MinV!E581)</f>
        <v>-0.37242933581945692</v>
      </c>
      <c r="F581">
        <f>LOG(MinV!F581)</f>
        <v>-0.11753238510462866</v>
      </c>
      <c r="G581" t="e">
        <f>LOG(MinV!G581)</f>
        <v>#NUM!</v>
      </c>
      <c r="H581" t="e">
        <f>LOG(MinV!H581)</f>
        <v>#NUM!</v>
      </c>
      <c r="I581">
        <f>LOG(MinV!I581)</f>
        <v>-0.96217524941165811</v>
      </c>
      <c r="J581">
        <f>LOG(MinV!J581)</f>
        <v>-0.54393777554504863</v>
      </c>
      <c r="K581" t="e">
        <f>LOG(MinV!K581)</f>
        <v>#VALUE!</v>
      </c>
      <c r="L581">
        <f>LOG(MinV!L581)</f>
        <v>-0.72862312810592544</v>
      </c>
      <c r="M581">
        <f>LOG(MinV!M581)</f>
        <v>-0.9377941911802874</v>
      </c>
      <c r="N581">
        <f>LOG(MinV!N581)</f>
        <v>-4.1250545639144685</v>
      </c>
      <c r="O581">
        <f>LOG(MinV!O581)</f>
        <v>-65.002176919254268</v>
      </c>
      <c r="P581">
        <f>LOG(MinV!P581)</f>
        <v>-2.3616105923346642</v>
      </c>
      <c r="Q581">
        <f>LOG(MinV!Q581)</f>
        <v>-1.4898573005974269</v>
      </c>
      <c r="R581">
        <f>LOG(MinV!R581)</f>
        <v>-2.931443104927637</v>
      </c>
      <c r="S581">
        <f>LOG(MinV!S581)</f>
        <v>-16.265040238727554</v>
      </c>
      <c r="T581" t="e">
        <f>LOG(MinV!T581)</f>
        <v>#NUM!</v>
      </c>
    </row>
    <row r="582" spans="1:20" x14ac:dyDescent="0.3">
      <c r="A582">
        <f>(MinV!A582)</f>
        <v>2.7472527472527473</v>
      </c>
      <c r="B582" s="1">
        <f>(MinV!B582)</f>
        <v>364</v>
      </c>
      <c r="C582">
        <f>(MinV!C582)</f>
        <v>1.3879999999999999E-3</v>
      </c>
      <c r="D582">
        <f>LOG(MinV!D582)</f>
        <v>-0.59773861754531976</v>
      </c>
      <c r="E582">
        <f>LOG(MinV!E582)</f>
        <v>-0.37110043557939332</v>
      </c>
      <c r="F582">
        <f>LOG(MinV!F582)</f>
        <v>-0.11633856484638239</v>
      </c>
      <c r="G582" t="e">
        <f>LOG(MinV!G582)</f>
        <v>#NUM!</v>
      </c>
      <c r="H582" t="e">
        <f>LOG(MinV!H582)</f>
        <v>#NUM!</v>
      </c>
      <c r="I582">
        <f>LOG(MinV!I582)</f>
        <v>-0.96098267800258808</v>
      </c>
      <c r="J582">
        <f>LOG(MinV!J582)</f>
        <v>-0.54302698636418212</v>
      </c>
      <c r="K582" t="e">
        <f>LOG(MinV!K582)</f>
        <v>#VALUE!</v>
      </c>
      <c r="L582">
        <f>LOG(MinV!L582)</f>
        <v>-0.72746222262476268</v>
      </c>
      <c r="M582">
        <f>LOG(MinV!M582)</f>
        <v>-0.93704216591548972</v>
      </c>
      <c r="N582">
        <f>LOG(MinV!N582)</f>
        <v>-4.1238976786222068</v>
      </c>
      <c r="O582">
        <f>LOG(MinV!O582)</f>
        <v>-65.001000027781686</v>
      </c>
      <c r="P582">
        <f>LOG(MinV!P582)</f>
        <v>-2.3604139133265734</v>
      </c>
      <c r="Q582">
        <f>LOG(MinV!Q582)</f>
        <v>-1.4887852988636119</v>
      </c>
      <c r="R582">
        <f>LOG(MinV!R582)</f>
        <v>-2.9048306485682449</v>
      </c>
      <c r="S582">
        <f>LOG(MinV!S582)</f>
        <v>-16.238448011435818</v>
      </c>
      <c r="T582" t="e">
        <f>LOG(MinV!T582)</f>
        <v>#NUM!</v>
      </c>
    </row>
    <row r="583" spans="1:20" x14ac:dyDescent="0.3">
      <c r="A583">
        <f>(MinV!A583)</f>
        <v>2.7397260273972601</v>
      </c>
      <c r="B583" s="1">
        <f>(MinV!B583)</f>
        <v>365</v>
      </c>
      <c r="C583">
        <f>(MinV!C583)</f>
        <v>1.3879999999999999E-3</v>
      </c>
      <c r="D583">
        <f>LOG(MinV!D583)</f>
        <v>-0.5965362986546825</v>
      </c>
      <c r="E583">
        <f>LOG(MinV!E583)</f>
        <v>-0.3697755892475677</v>
      </c>
      <c r="F583">
        <f>LOG(MinV!F583)</f>
        <v>-0.1151480172540021</v>
      </c>
      <c r="G583" t="e">
        <f>LOG(MinV!G583)</f>
        <v>#NUM!</v>
      </c>
      <c r="H583" t="e">
        <f>LOG(MinV!H583)</f>
        <v>#NUM!</v>
      </c>
      <c r="I583">
        <f>LOG(MinV!I583)</f>
        <v>-0.95979337242528884</v>
      </c>
      <c r="J583">
        <f>LOG(MinV!J583)</f>
        <v>-0.54196680750349402</v>
      </c>
      <c r="K583" t="e">
        <f>LOG(MinV!K583)</f>
        <v>#VALUE!</v>
      </c>
      <c r="L583">
        <f>LOG(MinV!L583)</f>
        <v>-0.72630441206990792</v>
      </c>
      <c r="M583">
        <f>LOG(MinV!M583)</f>
        <v>-0.935916564036404</v>
      </c>
      <c r="N583">
        <f>LOG(MinV!N583)</f>
        <v>-4.1226862566877616</v>
      </c>
      <c r="O583">
        <f>LOG(MinV!O583)</f>
        <v>-64.999565922520688</v>
      </c>
      <c r="P583">
        <f>LOG(MinV!P583)</f>
        <v>-2.3592205226551428</v>
      </c>
      <c r="Q583">
        <f>LOG(MinV!Q583)</f>
        <v>-1.48758245139916</v>
      </c>
      <c r="R583">
        <f>LOG(MinV!R583)</f>
        <v>-2.8797552044536348</v>
      </c>
      <c r="S583">
        <f>LOG(MinV!S583)</f>
        <v>-16.21339052735134</v>
      </c>
      <c r="T583" t="e">
        <f>LOG(MinV!T583)</f>
        <v>#NUM!</v>
      </c>
    </row>
    <row r="584" spans="1:20" x14ac:dyDescent="0.3">
      <c r="A584">
        <f>(MinV!A584)</f>
        <v>2.7322404371584699</v>
      </c>
      <c r="B584" s="1">
        <f>(MinV!B584)</f>
        <v>366</v>
      </c>
      <c r="C584">
        <f>(MinV!C584)</f>
        <v>1.3879999999999999E-3</v>
      </c>
      <c r="D584">
        <f>LOG(MinV!D584)</f>
        <v>-0.59533729912627775</v>
      </c>
      <c r="E584">
        <f>LOG(MinV!E584)</f>
        <v>-0.36845477216569061</v>
      </c>
      <c r="F584">
        <f>LOG(MinV!F584)</f>
        <v>-0.11396072443355776</v>
      </c>
      <c r="G584" t="e">
        <f>LOG(MinV!G584)</f>
        <v>#NUM!</v>
      </c>
      <c r="H584" t="e">
        <f>LOG(MinV!H584)</f>
        <v>#NUM!</v>
      </c>
      <c r="I584">
        <f>LOG(MinV!I584)</f>
        <v>-0.95860731484177497</v>
      </c>
      <c r="J584">
        <f>LOG(MinV!J584)</f>
        <v>-0.54090921039941364</v>
      </c>
      <c r="K584" t="e">
        <f>LOG(MinV!K584)</f>
        <v>#VALUE!</v>
      </c>
      <c r="L584">
        <f>LOG(MinV!L584)</f>
        <v>-0.72514967998333524</v>
      </c>
      <c r="M584">
        <f>LOG(MinV!M584)</f>
        <v>-0.93516778026142622</v>
      </c>
      <c r="N584">
        <f>LOG(MinV!N584)</f>
        <v>-4.1214782044987937</v>
      </c>
      <c r="O584">
        <f>LOG(MinV!O584)</f>
        <v>-64.998699066979583</v>
      </c>
      <c r="P584">
        <f>LOG(MinV!P584)</f>
        <v>-2.3580304022979406</v>
      </c>
      <c r="Q584">
        <f>LOG(MinV!Q584)</f>
        <v>-1.4863829262121251</v>
      </c>
      <c r="R584">
        <f>LOG(MinV!R584)</f>
        <v>-2.8560488835760367</v>
      </c>
      <c r="S584">
        <f>LOG(MinV!S584)</f>
        <v>-16.189700258959832</v>
      </c>
      <c r="T584" t="e">
        <f>LOG(MinV!T584)</f>
        <v>#NUM!</v>
      </c>
    </row>
    <row r="585" spans="1:20" x14ac:dyDescent="0.3">
      <c r="A585">
        <f>(MinV!A585)</f>
        <v>2.7247956403269753</v>
      </c>
      <c r="B585" s="1">
        <f>(MinV!B585)</f>
        <v>367</v>
      </c>
      <c r="C585">
        <f>(MinV!C585)</f>
        <v>1.3879999999999999E-3</v>
      </c>
      <c r="D585">
        <f>LOG(MinV!D585)</f>
        <v>-0.59414160068236344</v>
      </c>
      <c r="E585">
        <f>LOG(MinV!E585)</f>
        <v>-0.36713795989977011</v>
      </c>
      <c r="F585">
        <f>LOG(MinV!F585)</f>
        <v>-0.11277666863747697</v>
      </c>
      <c r="G585" t="e">
        <f>LOG(MinV!G585)</f>
        <v>#NUM!</v>
      </c>
      <c r="H585" t="e">
        <f>LOG(MinV!H585)</f>
        <v>#NUM!</v>
      </c>
      <c r="I585">
        <f>LOG(MinV!I585)</f>
        <v>-0.95742448755980947</v>
      </c>
      <c r="J585">
        <f>LOG(MinV!J585)</f>
        <v>-0.53985418250824979</v>
      </c>
      <c r="K585" t="e">
        <f>LOG(MinV!K585)</f>
        <v>#VALUE!</v>
      </c>
      <c r="L585">
        <f>LOG(MinV!L585)</f>
        <v>-0.72399801003794984</v>
      </c>
      <c r="M585">
        <f>LOG(MinV!M585)</f>
        <v>-0.93404701968613035</v>
      </c>
      <c r="N585">
        <f>LOG(MinV!N585)</f>
        <v>-4.1203307943679466</v>
      </c>
      <c r="O585">
        <f>LOG(MinV!O585)</f>
        <v>-64.997402019280088</v>
      </c>
      <c r="P585">
        <f>LOG(MinV!P585)</f>
        <v>-2.3568435343802938</v>
      </c>
      <c r="Q585">
        <f>LOG(MinV!Q585)</f>
        <v>-1.4851867050007146</v>
      </c>
      <c r="R585">
        <f>LOG(MinV!R585)</f>
        <v>-2.833866029694891</v>
      </c>
      <c r="S585">
        <f>LOG(MinV!S585)</f>
        <v>-16.167235695059468</v>
      </c>
      <c r="T585" t="e">
        <f>LOG(MinV!T585)</f>
        <v>#NUM!</v>
      </c>
    </row>
    <row r="586" spans="1:20" x14ac:dyDescent="0.3">
      <c r="A586">
        <f>(MinV!A586)</f>
        <v>2.7173913043478262</v>
      </c>
      <c r="B586" s="1">
        <f>(MinV!B586)</f>
        <v>368</v>
      </c>
      <c r="C586">
        <f>(MinV!C586)</f>
        <v>1.3879999999999999E-3</v>
      </c>
      <c r="D586">
        <f>LOG(MinV!D586)</f>
        <v>-0.59294918519574968</v>
      </c>
      <c r="E586">
        <f>LOG(MinV!E586)</f>
        <v>-0.36582512823739988</v>
      </c>
      <c r="F586">
        <f>LOG(MinV!F586)</f>
        <v>-0.11159583226295336</v>
      </c>
      <c r="G586" t="e">
        <f>LOG(MinV!G586)</f>
        <v>#NUM!</v>
      </c>
      <c r="H586" t="e">
        <f>LOG(MinV!H586)</f>
        <v>#NUM!</v>
      </c>
      <c r="I586">
        <f>LOG(MinV!I586)</f>
        <v>-0.95624487303132055</v>
      </c>
      <c r="J586">
        <f>LOG(MinV!J586)</f>
        <v>-0.53880171137750676</v>
      </c>
      <c r="K586" t="e">
        <f>LOG(MinV!K586)</f>
        <v>#VALUE!</v>
      </c>
      <c r="L586">
        <f>LOG(MinV!L586)</f>
        <v>-0.7228493860362033</v>
      </c>
      <c r="M586">
        <f>LOG(MinV!M586)</f>
        <v>-0.93330144957700478</v>
      </c>
      <c r="N586">
        <f>LOG(MinV!N586)</f>
        <v>-4.1191292674675761</v>
      </c>
      <c r="O586">
        <f>LOG(MinV!O586)</f>
        <v>-64.996108833763088</v>
      </c>
      <c r="P586">
        <f>LOG(MinV!P586)</f>
        <v>-2.3556599011736776</v>
      </c>
      <c r="Q586">
        <f>LOG(MinV!Q586)</f>
        <v>-1.4839937696139522</v>
      </c>
      <c r="R586">
        <f>LOG(MinV!R586)</f>
        <v>-2.8124792791635369</v>
      </c>
      <c r="S586">
        <f>LOG(MinV!S586)</f>
        <v>-16.145876217898834</v>
      </c>
      <c r="T586" t="e">
        <f>LOG(MinV!T586)</f>
        <v>#NUM!</v>
      </c>
    </row>
    <row r="587" spans="1:20" x14ac:dyDescent="0.3">
      <c r="A587">
        <f>(MinV!A587)</f>
        <v>2.7100271002710028</v>
      </c>
      <c r="B587" s="1">
        <f>(MinV!B587)</f>
        <v>369</v>
      </c>
      <c r="C587">
        <f>(MinV!C587)</f>
        <v>1.3879999999999999E-3</v>
      </c>
      <c r="D587">
        <f>LOG(MinV!D587)</f>
        <v>-0.59176003468815042</v>
      </c>
      <c r="E587">
        <f>LOG(MinV!E587)</f>
        <v>-0.3645162531850879</v>
      </c>
      <c r="F587">
        <f>LOG(MinV!F587)</f>
        <v>-0.11041819785037627</v>
      </c>
      <c r="G587" t="e">
        <f>LOG(MinV!G587)</f>
        <v>#NUM!</v>
      </c>
      <c r="H587" t="e">
        <f>LOG(MinV!H587)</f>
        <v>#NUM!</v>
      </c>
      <c r="I587">
        <f>LOG(MinV!I587)</f>
        <v>-0.95506845385083994</v>
      </c>
      <c r="J587">
        <f>LOG(MinV!J587)</f>
        <v>-0.53790161886484422</v>
      </c>
      <c r="K587" t="e">
        <f>LOG(MinV!K587)</f>
        <v>#VALUE!</v>
      </c>
      <c r="L587">
        <f>LOG(MinV!L587)</f>
        <v>-0.72170379190872613</v>
      </c>
      <c r="M587">
        <f>LOG(MinV!M587)</f>
        <v>-0.93218548883815988</v>
      </c>
      <c r="N587">
        <f>LOG(MinV!N587)</f>
        <v>-4.1179310555638517</v>
      </c>
      <c r="O587">
        <f>LOG(MinV!O587)</f>
        <v>-64.995248844409005</v>
      </c>
      <c r="P587">
        <f>LOG(MinV!P587)</f>
        <v>-2.3544794850941262</v>
      </c>
      <c r="Q587">
        <f>LOG(MinV!Q587)</f>
        <v>-1.4828041020500258</v>
      </c>
      <c r="R587">
        <f>LOG(MinV!R587)</f>
        <v>-2.7920964696139485</v>
      </c>
      <c r="S587">
        <f>LOG(MinV!S587)</f>
        <v>-16.125518182300535</v>
      </c>
      <c r="T587" t="e">
        <f>LOG(MinV!T587)</f>
        <v>#NUM!</v>
      </c>
    </row>
    <row r="588" spans="1:20" x14ac:dyDescent="0.3">
      <c r="A588">
        <f>(MinV!A588)</f>
        <v>2.7027027027027026</v>
      </c>
      <c r="B588" s="1">
        <f>(MinV!B588)</f>
        <v>370</v>
      </c>
      <c r="C588">
        <f>(MinV!C588)</f>
        <v>1.3879999999999999E-3</v>
      </c>
      <c r="D588">
        <f>LOG(MinV!D588)</f>
        <v>-0.59057413132855663</v>
      </c>
      <c r="E588">
        <f>LOG(MinV!E588)</f>
        <v>-0.36311109301620081</v>
      </c>
      <c r="F588">
        <f>LOG(MinV!F588)</f>
        <v>-0.10924374808178186</v>
      </c>
      <c r="G588" t="e">
        <f>LOG(MinV!G588)</f>
        <v>#NUM!</v>
      </c>
      <c r="H588" t="e">
        <f>LOG(MinV!H588)</f>
        <v>#NUM!</v>
      </c>
      <c r="I588">
        <f>LOG(MinV!I588)</f>
        <v>-0.95389521275396139</v>
      </c>
      <c r="J588">
        <f>LOG(MinV!J588)</f>
        <v>-0.53685386327365048</v>
      </c>
      <c r="K588" t="e">
        <f>LOG(MinV!K588)</f>
        <v>#VALUE!</v>
      </c>
      <c r="L588">
        <f>LOG(MinV!L588)</f>
        <v>-0.7203330559515444</v>
      </c>
      <c r="M588">
        <f>LOG(MinV!M588)</f>
        <v>-0.93144310492763693</v>
      </c>
      <c r="N588">
        <f>LOG(MinV!N588)</f>
        <v>-4.1167929666476102</v>
      </c>
      <c r="O588">
        <f>LOG(MinV!O588)</f>
        <v>-64.993962045002689</v>
      </c>
      <c r="P588">
        <f>LOG(MinV!P588)</f>
        <v>-2.3533022687006655</v>
      </c>
      <c r="Q588">
        <f>LOG(MinV!Q588)</f>
        <v>-1.4816176844546562</v>
      </c>
      <c r="R588">
        <f>LOG(MinV!R588)</f>
        <v>-2.7726275577103636</v>
      </c>
      <c r="S588">
        <f>LOG(MinV!S588)</f>
        <v>-16.106071873457392</v>
      </c>
      <c r="T588" t="e">
        <f>LOG(MinV!T588)</f>
        <v>#NUM!</v>
      </c>
    </row>
    <row r="589" spans="1:20" x14ac:dyDescent="0.3">
      <c r="A589">
        <f>(MinV!A589)</f>
        <v>2.6954177897574123</v>
      </c>
      <c r="B589" s="1">
        <f>(MinV!B589)</f>
        <v>371</v>
      </c>
      <c r="C589">
        <f>(MinV!C589)</f>
        <v>1.3879999999999999E-3</v>
      </c>
      <c r="D589">
        <f>LOG(MinV!D589)</f>
        <v>-0.58939145743163213</v>
      </c>
      <c r="E589">
        <f>LOG(MinV!E589)</f>
        <v>-0.36181035980916298</v>
      </c>
      <c r="F589">
        <f>LOG(MinV!F589)</f>
        <v>-0.10807246577932499</v>
      </c>
      <c r="G589" t="e">
        <f>LOG(MinV!G589)</f>
        <v>#NUM!</v>
      </c>
      <c r="H589" t="e">
        <f>LOG(MinV!H589)</f>
        <v>#NUM!</v>
      </c>
      <c r="I589">
        <f>LOG(MinV!I589)</f>
        <v>-0.95272513261582048</v>
      </c>
      <c r="J589">
        <f>LOG(MinV!J589)</f>
        <v>-0.53580862935900042</v>
      </c>
      <c r="K589" t="e">
        <f>LOG(MinV!K589)</f>
        <v>#VALUE!</v>
      </c>
      <c r="L589">
        <f>LOG(MinV!L589)</f>
        <v>-0.7191940716063332</v>
      </c>
      <c r="M589">
        <f>LOG(MinV!M589)</f>
        <v>-0.9303319030884043</v>
      </c>
      <c r="N589">
        <f>LOG(MinV!N589)</f>
        <v>-4.1156011744433139</v>
      </c>
      <c r="O589">
        <f>LOG(MinV!O589)</f>
        <v>-64.99267904707726</v>
      </c>
      <c r="P589">
        <f>LOG(MinV!P589)</f>
        <v>-2.3521282346937675</v>
      </c>
      <c r="Q589">
        <f>LOG(MinV!Q589)</f>
        <v>-1.4804344991194909</v>
      </c>
      <c r="R589">
        <f>LOG(MinV!R589)</f>
        <v>-2.753994095923971</v>
      </c>
      <c r="S589">
        <f>LOG(MinV!S589)</f>
        <v>-16.087459117209363</v>
      </c>
      <c r="T589" t="e">
        <f>LOG(MinV!T589)</f>
        <v>#NUM!</v>
      </c>
    </row>
    <row r="590" spans="1:20" x14ac:dyDescent="0.3">
      <c r="A590">
        <f>(MinV!A590)</f>
        <v>2.6881720430107525</v>
      </c>
      <c r="B590" s="1">
        <f>(MinV!B590)</f>
        <v>372</v>
      </c>
      <c r="C590">
        <f>(MinV!C590)</f>
        <v>1.3879999999999999E-3</v>
      </c>
      <c r="D590">
        <f>LOG(MinV!D590)</f>
        <v>-0.58821199545613112</v>
      </c>
      <c r="E590">
        <f>LOG(MinV!E590)</f>
        <v>-0.36051351073141397</v>
      </c>
      <c r="F590">
        <f>LOG(MinV!F590)</f>
        <v>-0.10690433390377165</v>
      </c>
      <c r="G590" t="e">
        <f>LOG(MinV!G590)</f>
        <v>#NUM!</v>
      </c>
      <c r="H590" t="e">
        <f>LOG(MinV!H590)</f>
        <v>#NUM!</v>
      </c>
      <c r="I590">
        <f>LOG(MinV!I590)</f>
        <v>-0.95155819644959549</v>
      </c>
      <c r="J590">
        <f>LOG(MinV!J590)</f>
        <v>-0.53476590501198562</v>
      </c>
      <c r="K590" t="e">
        <f>LOG(MinV!K590)</f>
        <v>#VALUE!</v>
      </c>
      <c r="L590">
        <f>LOG(MinV!L590)</f>
        <v>-0.71805806655917526</v>
      </c>
      <c r="M590">
        <f>LOG(MinV!M590)</f>
        <v>-0.92959267825988035</v>
      </c>
      <c r="N590">
        <f>LOG(MinV!N590)</f>
        <v>-4.1144126438103443</v>
      </c>
      <c r="O590">
        <f>LOG(MinV!O590)</f>
        <v>-64.991399828238087</v>
      </c>
      <c r="P590">
        <f>LOG(MinV!P590)</f>
        <v>-2.3509573659138234</v>
      </c>
      <c r="Q590">
        <f>LOG(MinV!Q590)</f>
        <v>-1.4792545284805176</v>
      </c>
      <c r="R590">
        <f>LOG(MinV!R590)</f>
        <v>-2.7361273231347765</v>
      </c>
      <c r="S590">
        <f>LOG(MinV!S590)</f>
        <v>-16.069611381755678</v>
      </c>
      <c r="T590" t="e">
        <f>LOG(MinV!T590)</f>
        <v>#NUM!</v>
      </c>
    </row>
    <row r="591" spans="1:20" x14ac:dyDescent="0.3">
      <c r="A591">
        <f>(MinV!A591)</f>
        <v>2.6809651474530831</v>
      </c>
      <c r="B591" s="1">
        <f>(MinV!B591)</f>
        <v>373</v>
      </c>
      <c r="C591">
        <f>(MinV!C591)</f>
        <v>1.3879999999999999E-3</v>
      </c>
      <c r="D591">
        <f>LOG(MinV!D591)</f>
        <v>-0.58703572800333725</v>
      </c>
      <c r="E591">
        <f>LOG(MinV!E591)</f>
        <v>-0.35922052265514298</v>
      </c>
      <c r="F591">
        <f>LOG(MinV!F591)</f>
        <v>-0.1057393355530119</v>
      </c>
      <c r="G591" t="e">
        <f>LOG(MinV!G591)</f>
        <v>#NUM!</v>
      </c>
      <c r="H591" t="e">
        <f>LOG(MinV!H591)</f>
        <v>#NUM!</v>
      </c>
      <c r="I591">
        <f>LOG(MinV!I591)</f>
        <v>-0.9503943874050268</v>
      </c>
      <c r="J591">
        <f>LOG(MinV!J591)</f>
        <v>-0.53372567821070793</v>
      </c>
      <c r="K591" t="e">
        <f>LOG(MinV!K591)</f>
        <v>#VALUE!</v>
      </c>
      <c r="L591">
        <f>LOG(MinV!L591)</f>
        <v>-0.7169250252645285</v>
      </c>
      <c r="M591">
        <f>LOG(MinV!M591)</f>
        <v>-0.9284861949049108</v>
      </c>
      <c r="N591">
        <f>LOG(MinV!N591)</f>
        <v>-4.1132837258835222</v>
      </c>
      <c r="O591">
        <f>LOG(MinV!O591)</f>
        <v>-64.990549104201307</v>
      </c>
      <c r="P591">
        <f>LOG(MinV!P591)</f>
        <v>-2.3497896453396407</v>
      </c>
      <c r="Q591">
        <f>LOG(MinV!Q591)</f>
        <v>-1.4780777551164996</v>
      </c>
      <c r="R591">
        <f>LOG(MinV!R591)</f>
        <v>-2.7189666327522723</v>
      </c>
      <c r="S591">
        <f>LOG(MinV!S591)</f>
        <v>-16.052468254304408</v>
      </c>
      <c r="T591" t="e">
        <f>LOG(MinV!T591)</f>
        <v>#NUM!</v>
      </c>
    </row>
    <row r="592" spans="1:20" x14ac:dyDescent="0.3">
      <c r="A592">
        <f>(MinV!A592)</f>
        <v>2.6737967914438503</v>
      </c>
      <c r="B592" s="1">
        <f>(MinV!B592)</f>
        <v>374</v>
      </c>
      <c r="C592">
        <f>(MinV!C592)</f>
        <v>1.3879999999999999E-3</v>
      </c>
      <c r="D592">
        <f>LOG(MinV!D592)</f>
        <v>-0.58586263781552328</v>
      </c>
      <c r="E592">
        <f>LOG(MinV!E592)</f>
        <v>-0.35793137265849595</v>
      </c>
      <c r="F592">
        <f>LOG(MinV!F592)</f>
        <v>-0.10457745396059209</v>
      </c>
      <c r="G592" t="e">
        <f>LOG(MinV!G592)</f>
        <v>#NUM!</v>
      </c>
      <c r="H592" t="e">
        <f>LOG(MinV!H592)</f>
        <v>#NUM!</v>
      </c>
      <c r="I592">
        <f>LOG(MinV!I592)</f>
        <v>-0.94923368876695768</v>
      </c>
      <c r="J592">
        <f>LOG(MinV!J592)</f>
        <v>-0.53268793701944783</v>
      </c>
      <c r="K592" t="e">
        <f>LOG(MinV!K592)</f>
        <v>#VALUE!</v>
      </c>
      <c r="L592">
        <f>LOG(MinV!L592)</f>
        <v>-0.7157949322982059</v>
      </c>
      <c r="M592">
        <f>LOG(MinV!M592)</f>
        <v>-0.92775010238648525</v>
      </c>
      <c r="N592">
        <f>LOG(MinV!N592)</f>
        <v>-4.1121015119031279</v>
      </c>
      <c r="O592">
        <f>LOG(MinV!O592)</f>
        <v>-64.989276134608232</v>
      </c>
      <c r="P592">
        <f>LOG(MinV!P592)</f>
        <v>-2.3486250560869566</v>
      </c>
      <c r="Q592">
        <f>LOG(MinV!Q592)</f>
        <v>-1.4769041617474323</v>
      </c>
      <c r="R592">
        <f>LOG(MinV!R592)</f>
        <v>-2.7024583321818403</v>
      </c>
      <c r="S592">
        <f>LOG(MinV!S592)</f>
        <v>-16.035976207159965</v>
      </c>
      <c r="T592" t="e">
        <f>LOG(MinV!T592)</f>
        <v>#NUM!</v>
      </c>
    </row>
    <row r="593" spans="1:20" x14ac:dyDescent="0.3">
      <c r="A593">
        <f>(MinV!A593)</f>
        <v>2.6666666666666665</v>
      </c>
      <c r="B593" s="1">
        <f>(MinV!B593)</f>
        <v>375</v>
      </c>
      <c r="C593">
        <f>(MinV!C593)</f>
        <v>1.3879999999999999E-3</v>
      </c>
      <c r="D593">
        <f>LOG(MinV!D593)</f>
        <v>-0.58469270777443261</v>
      </c>
      <c r="E593">
        <f>LOG(MinV!E593)</f>
        <v>-0.35664603802313705</v>
      </c>
      <c r="F593">
        <f>LOG(MinV!F593)</f>
        <v>-0.10341867249426727</v>
      </c>
      <c r="G593" t="e">
        <f>LOG(MinV!G593)</f>
        <v>#NUM!</v>
      </c>
      <c r="H593" t="e">
        <f>LOG(MinV!H593)</f>
        <v>#NUM!</v>
      </c>
      <c r="I593">
        <f>LOG(MinV!I593)</f>
        <v>-0.94807608395389353</v>
      </c>
      <c r="J593">
        <f>LOG(MinV!J593)</f>
        <v>-0.53180041392738742</v>
      </c>
      <c r="K593" t="e">
        <f>LOG(MinV!K593)</f>
        <v>#VALUE!</v>
      </c>
      <c r="L593">
        <f>LOG(MinV!L593)</f>
        <v>-0.71466777235611556</v>
      </c>
      <c r="M593">
        <f>LOG(MinV!M593)</f>
        <v>-0.92664829761309897</v>
      </c>
      <c r="N593">
        <f>LOG(MinV!N593)</f>
        <v>-4.1109785779047749</v>
      </c>
      <c r="O593">
        <f>LOG(MinV!O593)</f>
        <v>-64.988006885340738</v>
      </c>
      <c r="P593">
        <f>LOG(MinV!P593)</f>
        <v>-2.3474635814069749</v>
      </c>
      <c r="Q593">
        <f>LOG(MinV!Q593)</f>
        <v>-1.4757337312330212</v>
      </c>
      <c r="R593">
        <f>LOG(MinV!R593)</f>
        <v>-2.6865546295735858</v>
      </c>
      <c r="S593">
        <f>LOG(MinV!S593)</f>
        <v>-16.020042106659336</v>
      </c>
      <c r="T593" t="e">
        <f>LOG(MinV!T593)</f>
        <v>#NUM!</v>
      </c>
    </row>
    <row r="594" spans="1:20" x14ac:dyDescent="0.3">
      <c r="A594">
        <f>(MinV!A594)</f>
        <v>2.6595744680851063</v>
      </c>
      <c r="B594" s="1">
        <f>(MinV!B594)</f>
        <v>376</v>
      </c>
      <c r="C594">
        <f>(MinV!C594)</f>
        <v>1.3879999999999999E-3</v>
      </c>
      <c r="D594">
        <f>LOG(MinV!D594)</f>
        <v>-0.58352592089977917</v>
      </c>
      <c r="E594">
        <f>LOG(MinV!E594)</f>
        <v>-0.35536449623184702</v>
      </c>
      <c r="F594">
        <f>LOG(MinV!F594)</f>
        <v>-0.10226297465457256</v>
      </c>
      <c r="G594" t="e">
        <f>LOG(MinV!G594)</f>
        <v>#NUM!</v>
      </c>
      <c r="H594" t="e">
        <f>LOG(MinV!H594)</f>
        <v>#NUM!</v>
      </c>
      <c r="I594">
        <f>LOG(MinV!I594)</f>
        <v>-0.94692155651658028</v>
      </c>
      <c r="J594">
        <f>LOG(MinV!J594)</f>
        <v>-0.53076725749338793</v>
      </c>
      <c r="K594" t="e">
        <f>LOG(MinV!K594)</f>
        <v>#VALUE!</v>
      </c>
      <c r="L594">
        <f>LOG(MinV!L594)</f>
        <v>-0.71331903064506974</v>
      </c>
      <c r="M594">
        <f>LOG(MinV!M594)</f>
        <v>-0.92591531097175617</v>
      </c>
      <c r="N594">
        <f>LOG(MinV!N594)</f>
        <v>-4.109802613789971</v>
      </c>
      <c r="O594">
        <f>LOG(MinV!O594)</f>
        <v>-64.986741334716484</v>
      </c>
      <c r="P594">
        <f>LOG(MinV!P594)</f>
        <v>-2.346305204684918</v>
      </c>
      <c r="Q594">
        <f>LOG(MinV!Q594)</f>
        <v>-1.4746959900417611</v>
      </c>
      <c r="R594">
        <f>LOG(MinV!R594)</f>
        <v>-2.6712127996454651</v>
      </c>
      <c r="S594">
        <f>LOG(MinV!S594)</f>
        <v>-16.004715892310742</v>
      </c>
      <c r="T594" t="e">
        <f>LOG(MinV!T594)</f>
        <v>#NUM!</v>
      </c>
    </row>
    <row r="595" spans="1:20" x14ac:dyDescent="0.3">
      <c r="A595">
        <f>(MinV!A595)</f>
        <v>2.6525198938992043</v>
      </c>
      <c r="B595" s="1">
        <f>(MinV!B595)</f>
        <v>377</v>
      </c>
      <c r="C595">
        <f>(MinV!C595)</f>
        <v>1.3879999999999999E-3</v>
      </c>
      <c r="D595">
        <f>LOG(MinV!D595)</f>
        <v>-0.58236226034777039</v>
      </c>
      <c r="E595">
        <f>LOG(MinV!E595)</f>
        <v>-0.35408672496615579</v>
      </c>
      <c r="F595">
        <f>LOG(MinV!F595)</f>
        <v>-0.10111034407341352</v>
      </c>
      <c r="G595" t="e">
        <f>LOG(MinV!G595)</f>
        <v>#NUM!</v>
      </c>
      <c r="H595" t="e">
        <f>LOG(MinV!H595)</f>
        <v>#NUM!</v>
      </c>
      <c r="I595">
        <f>LOG(MinV!I595)</f>
        <v>-0.94577009013660274</v>
      </c>
      <c r="J595">
        <f>LOG(MinV!J595)</f>
        <v>-0.52973655303492151</v>
      </c>
      <c r="K595" t="e">
        <f>LOG(MinV!K595)</f>
        <v>#VALUE!</v>
      </c>
      <c r="L595">
        <f>LOG(MinV!L595)</f>
        <v>-0.71219827006977399</v>
      </c>
      <c r="M595">
        <f>LOG(MinV!M595)</f>
        <v>-0.92518355935482521</v>
      </c>
      <c r="N595">
        <f>LOG(MinV!N595)</f>
        <v>-4.1086298253038516</v>
      </c>
      <c r="O595">
        <f>LOG(MinV!O595)</f>
        <v>-64.985899678480379</v>
      </c>
      <c r="P595">
        <f>LOG(MinV!P595)</f>
        <v>-2.3451499094386059</v>
      </c>
      <c r="Q595">
        <f>LOG(MinV!Q595)</f>
        <v>-1.4735314875305225</v>
      </c>
      <c r="R595">
        <f>LOG(MinV!R595)</f>
        <v>-2.6563944918958282</v>
      </c>
      <c r="S595">
        <f>LOG(MinV!S595)</f>
        <v>-15.989700043360187</v>
      </c>
      <c r="T595" t="e">
        <f>LOG(MinV!T595)</f>
        <v>#NUM!</v>
      </c>
    </row>
    <row r="596" spans="1:20" x14ac:dyDescent="0.3">
      <c r="A596">
        <f>(MinV!A596)</f>
        <v>2.6455026455026456</v>
      </c>
      <c r="B596" s="1">
        <f>(MinV!B596)</f>
        <v>378</v>
      </c>
      <c r="C596">
        <f>(MinV!C596)</f>
        <v>1.3879999999999999E-3</v>
      </c>
      <c r="D596">
        <f>LOG(MinV!D596)</f>
        <v>-0.58136731264593455</v>
      </c>
      <c r="E596">
        <f>LOG(MinV!E596)</f>
        <v>-0.3528127021040105</v>
      </c>
      <c r="F596">
        <f>LOG(MinV!F596)</f>
        <v>-9.9960764512675243E-2</v>
      </c>
      <c r="G596" t="e">
        <f>LOG(MinV!G596)</f>
        <v>#NUM!</v>
      </c>
      <c r="H596" t="e">
        <f>LOG(MinV!H596)</f>
        <v>#NUM!</v>
      </c>
      <c r="I596">
        <f>LOG(MinV!I596)</f>
        <v>-0.94462166862499986</v>
      </c>
      <c r="J596">
        <f>LOG(MinV!J596)</f>
        <v>-0.52870828894106148</v>
      </c>
      <c r="K596" t="e">
        <f>LOG(MinV!K596)</f>
        <v>#VALUE!</v>
      </c>
      <c r="L596">
        <f>LOG(MinV!L596)</f>
        <v>-0.71108039433827341</v>
      </c>
      <c r="M596">
        <f>LOG(MinV!M596)</f>
        <v>-0.92408823851722255</v>
      </c>
      <c r="N596">
        <f>LOG(MinV!N596)</f>
        <v>-4.107460195341365</v>
      </c>
      <c r="O596">
        <f>LOG(MinV!O596)</f>
        <v>-64.984640244590793</v>
      </c>
      <c r="P596">
        <f>LOG(MinV!P596)</f>
        <v>-2.3439976793170429</v>
      </c>
      <c r="Q596">
        <f>LOG(MinV!Q596)</f>
        <v>-1.4723700991286615</v>
      </c>
      <c r="R596">
        <f>LOG(MinV!R596)</f>
        <v>-2.642065152999546</v>
      </c>
      <c r="S596">
        <f>LOG(MinV!S596)</f>
        <v>-15.975514332300833</v>
      </c>
      <c r="T596" t="e">
        <f>LOG(MinV!T596)</f>
        <v>#NUM!</v>
      </c>
    </row>
    <row r="597" spans="1:20" x14ac:dyDescent="0.3">
      <c r="A597">
        <f>(MinV!A597)</f>
        <v>2.6385224274406331</v>
      </c>
      <c r="B597" s="1">
        <f>(MinV!B597)</f>
        <v>379</v>
      </c>
      <c r="C597">
        <f>(MinV!C597)</f>
        <v>1.3879999999999999E-3</v>
      </c>
      <c r="D597">
        <f>LOG(MinV!D597)</f>
        <v>-0.58020941389363723</v>
      </c>
      <c r="E597">
        <f>LOG(MinV!E597)</f>
        <v>-0.35154240571747747</v>
      </c>
      <c r="F597">
        <f>LOG(MinV!F597)</f>
        <v>-9.8814219862849703E-2</v>
      </c>
      <c r="G597" t="e">
        <f>LOG(MinV!G597)</f>
        <v>#NUM!</v>
      </c>
      <c r="H597" t="e">
        <f>LOG(MinV!H597)</f>
        <v>#NUM!</v>
      </c>
      <c r="I597">
        <f>LOG(MinV!I597)</f>
        <v>-0.94347627592089967</v>
      </c>
      <c r="J597">
        <f>LOG(MinV!J597)</f>
        <v>-0.52768245368315814</v>
      </c>
      <c r="K597" t="e">
        <f>LOG(MinV!K597)</f>
        <v>#VALUE!</v>
      </c>
      <c r="L597">
        <f>LOG(MinV!L597)</f>
        <v>-0.70996538863748193</v>
      </c>
      <c r="M597">
        <f>LOG(MinV!M597)</f>
        <v>-0.92335955632965816</v>
      </c>
      <c r="N597">
        <f>LOG(MinV!N597)</f>
        <v>-4.1063491830140366</v>
      </c>
      <c r="O597">
        <f>LOG(MinV!O597)</f>
        <v>-64.98338445244282</v>
      </c>
      <c r="P597">
        <f>LOG(MinV!P597)</f>
        <v>-2.3428484980990332</v>
      </c>
      <c r="Q597">
        <f>LOG(MinV!Q597)</f>
        <v>-1.4712118082251038</v>
      </c>
      <c r="R597">
        <f>LOG(MinV!R597)</f>
        <v>-2.6281935414925841</v>
      </c>
      <c r="S597">
        <f>LOG(MinV!S597)</f>
        <v>-15.961777361631281</v>
      </c>
      <c r="T597" t="e">
        <f>LOG(MinV!T597)</f>
        <v>#NUM!</v>
      </c>
    </row>
    <row r="598" spans="1:20" x14ac:dyDescent="0.3">
      <c r="A598">
        <f>(MinV!A598)</f>
        <v>2.6315789473684212</v>
      </c>
      <c r="B598" s="1">
        <f>(MinV!B598)</f>
        <v>380</v>
      </c>
      <c r="C598">
        <f>(MinV!C598)</f>
        <v>1.3879999999999999E-3</v>
      </c>
      <c r="D598">
        <f>LOG(MinV!D598)</f>
        <v>-0.57905459407802773</v>
      </c>
      <c r="E598">
        <f>LOG(MinV!E598)</f>
        <v>-0.35017853677543476</v>
      </c>
      <c r="F598">
        <f>LOG(MinV!F598)</f>
        <v>-9.7670694141681252E-2</v>
      </c>
      <c r="G598" t="e">
        <f>LOG(MinV!G598)</f>
        <v>#NUM!</v>
      </c>
      <c r="H598" t="e">
        <f>LOG(MinV!H598)</f>
        <v>#NUM!</v>
      </c>
      <c r="I598">
        <f>LOG(MinV!I598)</f>
        <v>-0.94233389609017082</v>
      </c>
      <c r="J598">
        <f>LOG(MinV!J598)</f>
        <v>-0.52680509079506221</v>
      </c>
      <c r="K598" t="e">
        <f>LOG(MinV!K598)</f>
        <v>#VALUE!</v>
      </c>
      <c r="L598">
        <f>LOG(MinV!L598)</f>
        <v>-0.70885323826811442</v>
      </c>
      <c r="M598">
        <f>LOG(MinV!M598)</f>
        <v>-0.92226882034760793</v>
      </c>
      <c r="N598">
        <f>LOG(MinV!N598)</f>
        <v>-4.1051856709166996</v>
      </c>
      <c r="O598">
        <f>LOG(MinV!O598)</f>
        <v>-64.982132281036499</v>
      </c>
      <c r="P598">
        <f>LOG(MinV!P598)</f>
        <v>-2.3417023496918103</v>
      </c>
      <c r="Q598">
        <f>LOG(MinV!Q598)</f>
        <v>-1.4700565983413307</v>
      </c>
      <c r="R598">
        <f>LOG(MinV!R598)</f>
        <v>-2.61475131759678</v>
      </c>
      <c r="S598">
        <f>LOG(MinV!S598)</f>
        <v>-15.948461609484673</v>
      </c>
      <c r="T598" t="e">
        <f>LOG(MinV!T598)</f>
        <v>#NUM!</v>
      </c>
    </row>
    <row r="599" spans="1:20" x14ac:dyDescent="0.3">
      <c r="A599">
        <f>(MinV!A599)</f>
        <v>2.6246719160104988</v>
      </c>
      <c r="B599" s="1">
        <f>(MinV!B599)</f>
        <v>381</v>
      </c>
      <c r="C599">
        <f>(MinV!C599)</f>
        <v>1.3879999999999999E-3</v>
      </c>
      <c r="D599">
        <f>LOG(MinV!D599)</f>
        <v>-0.57790283686828969</v>
      </c>
      <c r="E599">
        <f>LOG(MinV!E599)</f>
        <v>-0.34891591075698858</v>
      </c>
      <c r="F599">
        <f>LOG(MinV!F599)</f>
        <v>-9.6530171492829914E-2</v>
      </c>
      <c r="G599" t="e">
        <f>LOG(MinV!G599)</f>
        <v>#NUM!</v>
      </c>
      <c r="H599" t="e">
        <f>LOG(MinV!H599)</f>
        <v>#NUM!</v>
      </c>
      <c r="I599">
        <f>LOG(MinV!I599)</f>
        <v>-0.94119451332409321</v>
      </c>
      <c r="J599">
        <f>LOG(MinV!J599)</f>
        <v>-0.52578373592374483</v>
      </c>
      <c r="K599" t="e">
        <f>LOG(MinV!K599)</f>
        <v>#VALUE!</v>
      </c>
      <c r="L599">
        <f>LOG(MinV!L599)</f>
        <v>-0.70774392864352398</v>
      </c>
      <c r="M599">
        <f>LOG(MinV!M599)</f>
        <v>-0.92154318194670737</v>
      </c>
      <c r="N599">
        <f>LOG(MinV!N599)</f>
        <v>-4.1040252676409352</v>
      </c>
      <c r="O599">
        <f>LOG(MinV!O599)</f>
        <v>-64.981299501333751</v>
      </c>
      <c r="P599">
        <f>LOG(MinV!P599)</f>
        <v>-2.3405592181296822</v>
      </c>
      <c r="Q599">
        <f>LOG(MinV!Q599)</f>
        <v>-1.468904453129972</v>
      </c>
      <c r="R599">
        <f>LOG(MinV!R599)</f>
        <v>-2.601712694642599</v>
      </c>
      <c r="S599">
        <f>LOG(MinV!S599)</f>
        <v>-15.935167780261427</v>
      </c>
      <c r="T599" t="e">
        <f>LOG(MinV!T599)</f>
        <v>#NUM!</v>
      </c>
    </row>
    <row r="600" spans="1:20" x14ac:dyDescent="0.3">
      <c r="A600">
        <f>(MinV!A600)</f>
        <v>2.6178010471204187</v>
      </c>
      <c r="B600" s="1">
        <f>(MinV!B600)</f>
        <v>382</v>
      </c>
      <c r="C600">
        <f>(MinV!C600)</f>
        <v>1.3879999999999999E-3</v>
      </c>
      <c r="D600">
        <f>LOG(MinV!D600)</f>
        <v>-0.5767541260631921</v>
      </c>
      <c r="E600">
        <f>LOG(MinV!E600)</f>
        <v>-0.34765694493728522</v>
      </c>
      <c r="F600">
        <f>LOG(MinV!F600)</f>
        <v>-9.5392636184552085E-2</v>
      </c>
      <c r="G600" t="e">
        <f>LOG(MinV!G600)</f>
        <v>#NUM!</v>
      </c>
      <c r="H600" t="e">
        <f>LOG(MinV!H600)</f>
        <v>#NUM!</v>
      </c>
      <c r="I600">
        <f>LOG(MinV!I600)</f>
        <v>-0.94005811193804534</v>
      </c>
      <c r="J600">
        <f>LOG(MinV!J600)</f>
        <v>-0.52476477739587168</v>
      </c>
      <c r="K600" t="e">
        <f>LOG(MinV!K600)</f>
        <v>#VALUE!</v>
      </c>
      <c r="L600">
        <f>LOG(MinV!L600)</f>
        <v>-0.70663744528855443</v>
      </c>
      <c r="M600">
        <f>LOG(MinV!M600)</f>
        <v>-0.9204569925970939</v>
      </c>
      <c r="N600">
        <f>LOG(MinV!N600)</f>
        <v>-4.1029229967905794</v>
      </c>
      <c r="O600">
        <f>LOG(MinV!O600)</f>
        <v>-64.980053318321154</v>
      </c>
      <c r="P600">
        <f>LOG(MinV!P600)</f>
        <v>-2.3394190875727006</v>
      </c>
      <c r="Q600">
        <f>LOG(MinV!Q600)</f>
        <v>-1.4677553563734178</v>
      </c>
      <c r="R600">
        <f>LOG(MinV!R600)</f>
        <v>-2.5890541413122254</v>
      </c>
      <c r="S600">
        <f>LOG(MinV!S600)</f>
        <v>-15.922632094715844</v>
      </c>
      <c r="T600" t="e">
        <f>LOG(MinV!T600)</f>
        <v>#NUM!</v>
      </c>
    </row>
    <row r="601" spans="1:20" x14ac:dyDescent="0.3">
      <c r="A601">
        <f>(MinV!A601)</f>
        <v>2.6109660574412534</v>
      </c>
      <c r="B601" s="1">
        <f>(MinV!B601)</f>
        <v>383</v>
      </c>
      <c r="C601">
        <f>(MinV!C601)</f>
        <v>1.3879999999999999E-3</v>
      </c>
      <c r="D601">
        <f>LOG(MinV!D601)</f>
        <v>-0.57560844558972246</v>
      </c>
      <c r="E601">
        <f>LOG(MinV!E601)</f>
        <v>-0.34640161815671017</v>
      </c>
      <c r="F601">
        <f>LOG(MinV!F601)</f>
        <v>-9.425807260839858E-2</v>
      </c>
      <c r="G601" t="e">
        <f>LOG(MinV!G601)</f>
        <v>#NUM!</v>
      </c>
      <c r="H601" t="e">
        <f>LOG(MinV!H601)</f>
        <v>#NUM!</v>
      </c>
      <c r="I601">
        <f>LOG(MinV!I601)</f>
        <v>-0.93892467637020827</v>
      </c>
      <c r="J601">
        <f>LOG(MinV!J601)</f>
        <v>-0.5237482039929664</v>
      </c>
      <c r="K601" t="e">
        <f>LOG(MinV!K601)</f>
        <v>#VALUE!</v>
      </c>
      <c r="L601">
        <f>LOG(MinV!L601)</f>
        <v>-0.70531337572055675</v>
      </c>
      <c r="M601">
        <f>LOG(MinV!M601)</f>
        <v>-0.91973437266015523</v>
      </c>
      <c r="N601">
        <f>LOG(MinV!N601)</f>
        <v>-4.1017686154869031</v>
      </c>
      <c r="O601">
        <f>LOG(MinV!O601)</f>
        <v>-64.978810700930069</v>
      </c>
      <c r="P601">
        <f>LOG(MinV!P601)</f>
        <v>-2.3382819423053407</v>
      </c>
      <c r="Q601">
        <f>LOG(MinV!Q601)</f>
        <v>-1.4666092919824487</v>
      </c>
      <c r="R601">
        <f>LOG(MinV!R601)</f>
        <v>-2.5769180417027688</v>
      </c>
      <c r="S601">
        <f>LOG(MinV!S601)</f>
        <v>-15.910448117113546</v>
      </c>
      <c r="T601" t="e">
        <f>LOG(MinV!T601)</f>
        <v>#NUM!</v>
      </c>
    </row>
    <row r="602" spans="1:20" x14ac:dyDescent="0.3">
      <c r="A602">
        <f>(MinV!A602)</f>
        <v>2.6041666666666665</v>
      </c>
      <c r="B602" s="1">
        <f>(MinV!B602)</f>
        <v>384</v>
      </c>
      <c r="C602">
        <f>(MinV!C602)</f>
        <v>1.3879999999999999E-3</v>
      </c>
      <c r="D602">
        <f>LOG(MinV!D602)</f>
        <v>-0.5744657795017365</v>
      </c>
      <c r="E602">
        <f>LOG(MinV!E602)</f>
        <v>-0.3451499094386058</v>
      </c>
      <c r="F602">
        <f>LOG(MinV!F602)</f>
        <v>-9.307265269104413E-2</v>
      </c>
      <c r="G602" t="e">
        <f>LOG(MinV!G602)</f>
        <v>#NUM!</v>
      </c>
      <c r="H602" t="e">
        <f>LOG(MinV!H602)</f>
        <v>#NUM!</v>
      </c>
      <c r="I602">
        <f>LOG(MinV!I602)</f>
        <v>-0.9377941911802874</v>
      </c>
      <c r="J602">
        <f>LOG(MinV!J602)</f>
        <v>-0.5227340045751474</v>
      </c>
      <c r="K602" t="e">
        <f>LOG(MinV!K602)</f>
        <v>#VALUE!</v>
      </c>
      <c r="L602">
        <f>LOG(MinV!L602)</f>
        <v>-0.70421305974839066</v>
      </c>
      <c r="M602">
        <f>LOG(MinV!M602)</f>
        <v>-0.91865269219586754</v>
      </c>
      <c r="N602">
        <f>LOG(MinV!N602)</f>
        <v>-4.1006720501223457</v>
      </c>
      <c r="O602">
        <f>LOG(MinV!O602)</f>
        <v>-64.977984260182282</v>
      </c>
      <c r="P602">
        <f>LOG(MinV!P602)</f>
        <v>-2.3371477667352036</v>
      </c>
      <c r="Q602">
        <f>LOG(MinV!Q602)</f>
        <v>-1.4654662439948845</v>
      </c>
      <c r="R602">
        <f>LOG(MinV!R602)</f>
        <v>-2.5649523586600353</v>
      </c>
      <c r="S602">
        <f>LOG(MinV!S602)</f>
        <v>-15.898252926053633</v>
      </c>
      <c r="T602" t="e">
        <f>LOG(MinV!T602)</f>
        <v>#NUM!</v>
      </c>
    </row>
    <row r="603" spans="1:20" x14ac:dyDescent="0.3">
      <c r="A603">
        <f>(MinV!A603)</f>
        <v>2.5974025974025974</v>
      </c>
      <c r="B603" s="1">
        <f>(MinV!B603)</f>
        <v>385</v>
      </c>
      <c r="C603">
        <f>(MinV!C603)</f>
        <v>1.3879999999999999E-3</v>
      </c>
      <c r="D603">
        <f>LOG(MinV!D603)</f>
        <v>-0.57332611197862715</v>
      </c>
      <c r="E603">
        <f>LOG(MinV!E603)</f>
        <v>-0.34390179798716813</v>
      </c>
      <c r="F603">
        <f>LOG(MinV!F603)</f>
        <v>-9.1944125901232909E-2</v>
      </c>
      <c r="G603" t="e">
        <f>LOG(MinV!G603)</f>
        <v>#NUM!</v>
      </c>
      <c r="H603" t="e">
        <f>LOG(MinV!H603)</f>
        <v>#NUM!</v>
      </c>
      <c r="I603">
        <f>LOG(MinV!I603)</f>
        <v>-0.93666664104825048</v>
      </c>
      <c r="J603">
        <f>LOG(MinV!J603)</f>
        <v>-0.52186657189948249</v>
      </c>
      <c r="K603" t="e">
        <f>LOG(MinV!K603)</f>
        <v>#VALUE!</v>
      </c>
      <c r="L603">
        <f>LOG(MinV!L603)</f>
        <v>-0.70311552446145298</v>
      </c>
      <c r="M603">
        <f>LOG(MinV!M603)</f>
        <v>-0.91793306571488698</v>
      </c>
      <c r="N603">
        <f>LOG(MinV!N603)</f>
        <v>-4.0995236286107435</v>
      </c>
      <c r="O603">
        <f>LOG(MinV!O603)</f>
        <v>-64.97674754036629</v>
      </c>
      <c r="P603">
        <f>LOG(MinV!P603)</f>
        <v>-2.3360165453917334</v>
      </c>
      <c r="Q603">
        <f>LOG(MinV!Q603)</f>
        <v>-1.4643261965742498</v>
      </c>
      <c r="R603">
        <f>LOG(MinV!R603)</f>
        <v>-2.5533075336284727</v>
      </c>
      <c r="S603">
        <f>LOG(MinV!S603)</f>
        <v>-15.886725307535649</v>
      </c>
      <c r="T603" t="e">
        <f>LOG(MinV!T603)</f>
        <v>#NUM!</v>
      </c>
    </row>
    <row r="604" spans="1:20" x14ac:dyDescent="0.3">
      <c r="A604">
        <f>(MinV!A604)</f>
        <v>2.5906735751295336</v>
      </c>
      <c r="B604" s="1">
        <f>(MinV!B604)</f>
        <v>386</v>
      </c>
      <c r="C604">
        <f>(MinV!C604)</f>
        <v>1.3879999999999999E-3</v>
      </c>
      <c r="D604">
        <f>LOG(MinV!D604)</f>
        <v>-0.5721894273240099</v>
      </c>
      <c r="E604">
        <f>LOG(MinV!E604)</f>
        <v>-0.34265726318537393</v>
      </c>
      <c r="F604">
        <f>LOG(MinV!F604)</f>
        <v>-9.0818524022147157E-2</v>
      </c>
      <c r="G604" t="e">
        <f>LOG(MinV!G604)</f>
        <v>#NUM!</v>
      </c>
      <c r="H604" t="e">
        <f>LOG(MinV!H604)</f>
        <v>#NUM!</v>
      </c>
      <c r="I604">
        <f>LOG(MinV!I604)</f>
        <v>-0.93554201077308152</v>
      </c>
      <c r="J604">
        <f>LOG(MinV!J604)</f>
        <v>-0.52085675202138704</v>
      </c>
      <c r="K604" t="e">
        <f>LOG(MinV!K604)</f>
        <v>#VALUE!</v>
      </c>
      <c r="L604">
        <f>LOG(MinV!L604)</f>
        <v>-0.70202075584063761</v>
      </c>
      <c r="M604">
        <f>LOG(MinV!M604)</f>
        <v>-0.9168558568569477</v>
      </c>
      <c r="N604">
        <f>LOG(MinV!N604)</f>
        <v>-4.098378235906643</v>
      </c>
      <c r="O604">
        <f>LOG(MinV!O604)</f>
        <v>-64.975514332300833</v>
      </c>
      <c r="P604">
        <f>LOG(MinV!P604)</f>
        <v>-2.3348882629249488</v>
      </c>
      <c r="Q604">
        <f>LOG(MinV!Q604)</f>
        <v>-1.4631891340084586</v>
      </c>
      <c r="R604">
        <f>LOG(MinV!R604)</f>
        <v>-2.5419668075034942</v>
      </c>
      <c r="S604">
        <f>LOG(MinV!S604)</f>
        <v>-15.875495775165717</v>
      </c>
      <c r="T604" t="e">
        <f>LOG(MinV!T604)</f>
        <v>#NUM!</v>
      </c>
    </row>
    <row r="605" spans="1:20" x14ac:dyDescent="0.3">
      <c r="A605">
        <f>(MinV!A605)</f>
        <v>2.5839793281653747</v>
      </c>
      <c r="B605" s="1">
        <f>(MinV!B605)</f>
        <v>387</v>
      </c>
      <c r="C605">
        <f>(MinV!C605)</f>
        <v>1.3879999999999999E-3</v>
      </c>
      <c r="D605">
        <f>LOG(MinV!D605)</f>
        <v>-0.57105570996442556</v>
      </c>
      <c r="E605">
        <f>LOG(MinV!E605)</f>
        <v>-0.34141628459293727</v>
      </c>
      <c r="F605">
        <f>LOG(MinV!F605)</f>
        <v>-8.9695831931431227E-2</v>
      </c>
      <c r="G605" t="e">
        <f>LOG(MinV!G605)</f>
        <v>#NUM!</v>
      </c>
      <c r="H605" t="e">
        <f>LOG(MinV!H605)</f>
        <v>#NUM!</v>
      </c>
      <c r="I605">
        <f>LOG(MinV!I605)</f>
        <v>-0.93442028527155163</v>
      </c>
      <c r="J605">
        <f>LOG(MinV!J605)</f>
        <v>-0.5198492747267196</v>
      </c>
      <c r="K605" t="e">
        <f>LOG(MinV!K605)</f>
        <v>#VALUE!</v>
      </c>
      <c r="L605">
        <f>LOG(MinV!L605)</f>
        <v>-0.70092873997259042</v>
      </c>
      <c r="M605">
        <f>LOG(MinV!M605)</f>
        <v>-0.91613919913342701</v>
      </c>
      <c r="N605">
        <f>LOG(MinV!N605)</f>
        <v>-4.097290187030123</v>
      </c>
      <c r="O605">
        <f>LOG(MinV!O605)</f>
        <v>-64.974284616098657</v>
      </c>
      <c r="P605">
        <f>LOG(MinV!P605)</f>
        <v>-2.3337629041041956</v>
      </c>
      <c r="Q605">
        <f>LOG(MinV!Q605)</f>
        <v>-1.4620550407085131</v>
      </c>
      <c r="R605">
        <f>LOG(MinV!R605)</f>
        <v>-2.5309147008768798</v>
      </c>
      <c r="S605">
        <f>LOG(MinV!S605)</f>
        <v>-15.864231485432178</v>
      </c>
      <c r="T605" t="e">
        <f>LOG(MinV!T605)</f>
        <v>#NUM!</v>
      </c>
    </row>
    <row r="606" spans="1:20" x14ac:dyDescent="0.3">
      <c r="A606">
        <f>(MinV!A606)</f>
        <v>2.5773195876288661</v>
      </c>
      <c r="B606" s="1">
        <f>(MinV!B606)</f>
        <v>388</v>
      </c>
      <c r="C606">
        <f>(MinV!C606)</f>
        <v>1.3879999999999999E-3</v>
      </c>
      <c r="D606">
        <f>LOG(MinV!D606)</f>
        <v>-0.56992494444806074</v>
      </c>
      <c r="E606">
        <f>LOG(MinV!E606)</f>
        <v>-0.34017884194429499</v>
      </c>
      <c r="F606">
        <f>LOG(MinV!F606)</f>
        <v>-8.8576034623705391E-2</v>
      </c>
      <c r="G606" t="e">
        <f>LOG(MinV!G606)</f>
        <v>#NUM!</v>
      </c>
      <c r="H606" t="e">
        <f>LOG(MinV!H606)</f>
        <v>#NUM!</v>
      </c>
      <c r="I606">
        <f>LOG(MinV!I606)</f>
        <v>-0.93330144957700478</v>
      </c>
      <c r="J606">
        <f>LOG(MinV!J606)</f>
        <v>-0.51884412917196487</v>
      </c>
      <c r="K606" t="e">
        <f>LOG(MinV!K606)</f>
        <v>#VALUE!</v>
      </c>
      <c r="L606">
        <f>LOG(MinV!L606)</f>
        <v>-0.69983946304864775</v>
      </c>
      <c r="M606">
        <f>LOG(MinV!M606)</f>
        <v>-0.91506642506328384</v>
      </c>
      <c r="N606">
        <f>LOG(MinV!N606)</f>
        <v>-4.0961506619033194</v>
      </c>
      <c r="O606">
        <f>LOG(MinV!O606)</f>
        <v>-64.973466735476705</v>
      </c>
      <c r="P606">
        <f>LOG(MinV!P606)</f>
        <v>-2.332640453816913</v>
      </c>
      <c r="Q606">
        <f>LOG(MinV!Q606)</f>
        <v>-1.4609239012072235</v>
      </c>
      <c r="R606">
        <f>LOG(MinV!R606)</f>
        <v>-2.5201368869769021</v>
      </c>
      <c r="S606">
        <f>LOG(MinV!S606)</f>
        <v>-15.853561864714225</v>
      </c>
      <c r="T606" t="e">
        <f>LOG(MinV!T606)</f>
        <v>#NUM!</v>
      </c>
    </row>
    <row r="607" spans="1:20" x14ac:dyDescent="0.3">
      <c r="A607">
        <f>(MinV!A607)</f>
        <v>2.5706940874035991</v>
      </c>
      <c r="B607" s="1">
        <f>(MinV!B607)</f>
        <v>389</v>
      </c>
      <c r="C607">
        <f>(MinV!C607)</f>
        <v>1.3879999999999999E-3</v>
      </c>
      <c r="D607">
        <f>LOG(MinV!D607)</f>
        <v>-0.56879711544348344</v>
      </c>
      <c r="E607">
        <f>LOG(MinV!E607)</f>
        <v>-0.33894491514662128</v>
      </c>
      <c r="F607">
        <f>LOG(MinV!F607)</f>
        <v>-8.7512238667676309E-2</v>
      </c>
      <c r="G607" t="e">
        <f>LOG(MinV!G607)</f>
        <v>#NUM!</v>
      </c>
      <c r="H607" t="e">
        <f>LOG(MinV!H607)</f>
        <v>#NUM!</v>
      </c>
      <c r="I607">
        <f>LOG(MinV!I607)</f>
        <v>-0.93218548883815988</v>
      </c>
      <c r="J607">
        <f>LOG(MinV!J607)</f>
        <v>-0.51784130458872357</v>
      </c>
      <c r="K607" t="e">
        <f>LOG(MinV!K607)</f>
        <v>#VALUE!</v>
      </c>
      <c r="L607">
        <f>LOG(MinV!L607)</f>
        <v>-0.69875291136378859</v>
      </c>
      <c r="M607">
        <f>LOG(MinV!M607)</f>
        <v>-0.91435271170314347</v>
      </c>
      <c r="N607">
        <f>LOG(MinV!N607)</f>
        <v>-4.0950141189006368</v>
      </c>
      <c r="O607">
        <f>LOG(MinV!O607)</f>
        <v>-64.972242795309441</v>
      </c>
      <c r="P607">
        <f>LOG(MinV!P607)</f>
        <v>-2.3315208970674144</v>
      </c>
      <c r="Q607">
        <f>LOG(MinV!Q607)</f>
        <v>-1.4599209111958273</v>
      </c>
      <c r="R607">
        <f>LOG(MinV!R607)</f>
        <v>-2.5096200799968211</v>
      </c>
      <c r="S607">
        <f>LOG(MinV!S607)</f>
        <v>-15.843148098929989</v>
      </c>
      <c r="T607" t="e">
        <f>LOG(MinV!T607)</f>
        <v>#NUM!</v>
      </c>
    </row>
    <row r="608" spans="1:20" x14ac:dyDescent="0.3">
      <c r="A608">
        <f>(MinV!A608)</f>
        <v>2.5641025641025643</v>
      </c>
      <c r="B608" s="1">
        <f>(MinV!B608)</f>
        <v>390</v>
      </c>
      <c r="C608">
        <f>(MinV!C608)</f>
        <v>1.3879999999999999E-3</v>
      </c>
      <c r="D608">
        <f>LOG(MinV!D608)</f>
        <v>-0.56767220773839577</v>
      </c>
      <c r="E608">
        <f>LOG(MinV!E608)</f>
        <v>-0.33761997998375243</v>
      </c>
      <c r="F608">
        <f>LOG(MinV!F608)</f>
        <v>-8.6345064913380051E-2</v>
      </c>
      <c r="G608" t="e">
        <f>LOG(MinV!G608)</f>
        <v>#NUM!</v>
      </c>
      <c r="H608" t="e">
        <f>LOG(MinV!H608)</f>
        <v>#NUM!</v>
      </c>
      <c r="I608">
        <f>LOG(MinV!I608)</f>
        <v>-0.93107238831792816</v>
      </c>
      <c r="J608">
        <f>LOG(MinV!J608)</f>
        <v>-0.51698357985586785</v>
      </c>
      <c r="K608" t="e">
        <f>LOG(MinV!K608)</f>
        <v>#VALUE!</v>
      </c>
      <c r="L608">
        <f>LOG(MinV!L608)</f>
        <v>-0.69766907131560063</v>
      </c>
      <c r="M608">
        <f>LOG(MinV!M608)</f>
        <v>-0.9132843360551175</v>
      </c>
      <c r="N608">
        <f>LOG(MinV!N608)</f>
        <v>-4.0939344552447627</v>
      </c>
      <c r="O608">
        <f>LOG(MinV!O608)</f>
        <v>-64.971022294791226</v>
      </c>
      <c r="P608">
        <f>LOG(MinV!P608)</f>
        <v>-2.3304042189756866</v>
      </c>
      <c r="Q608">
        <f>LOG(MinV!Q608)</f>
        <v>-1.4587953093167416</v>
      </c>
      <c r="R608">
        <f>LOG(MinV!R608)</f>
        <v>-2.4993519366280879</v>
      </c>
      <c r="S608">
        <f>LOG(MinV!S608)</f>
        <v>-15.832978204209743</v>
      </c>
      <c r="T608" t="e">
        <f>LOG(MinV!T608)</f>
        <v>#NUM!</v>
      </c>
    </row>
    <row r="609" spans="1:20" x14ac:dyDescent="0.3">
      <c r="A609">
        <f>(MinV!A609)</f>
        <v>2.5575447570332481</v>
      </c>
      <c r="B609" s="1">
        <f>(MinV!B609)</f>
        <v>391</v>
      </c>
      <c r="C609">
        <f>(MinV!C609)</f>
        <v>1.3879999999999999E-3</v>
      </c>
      <c r="D609">
        <f>LOG(MinV!D609)</f>
        <v>-0.56655020623840391</v>
      </c>
      <c r="E609">
        <f>LOG(MinV!E609)</f>
        <v>-0.33639329187547967</v>
      </c>
      <c r="F609">
        <f>LOG(MinV!F609)</f>
        <v>-8.5233863074147515E-2</v>
      </c>
      <c r="G609" t="e">
        <f>LOG(MinV!G609)</f>
        <v>#NUM!</v>
      </c>
      <c r="H609" t="e">
        <f>LOG(MinV!H609)</f>
        <v>#NUM!</v>
      </c>
      <c r="I609">
        <f>LOG(MinV!I609)</f>
        <v>-0.92996213339224498</v>
      </c>
      <c r="J609">
        <f>LOG(MinV!J609)</f>
        <v>-0.51598503733243706</v>
      </c>
      <c r="K609" t="e">
        <f>LOG(MinV!K609)</f>
        <v>#VALUE!</v>
      </c>
      <c r="L609">
        <f>LOG(MinV!L609)</f>
        <v>-0.69637202361611028</v>
      </c>
      <c r="M609">
        <f>LOG(MinV!M609)</f>
        <v>-0.91257354296371451</v>
      </c>
      <c r="N609">
        <f>LOG(MinV!N609)</f>
        <v>-4.0928036897283979</v>
      </c>
      <c r="O609">
        <f>LOG(MinV!O609)</f>
        <v>-64.969805214643245</v>
      </c>
      <c r="P609">
        <f>LOG(MinV!P609)</f>
        <v>-2.3292904047762031</v>
      </c>
      <c r="Q609">
        <f>LOG(MinV!Q609)</f>
        <v>-1.4576726172260257</v>
      </c>
      <c r="R609">
        <f>LOG(MinV!R609)</f>
        <v>-2.4893209689677902</v>
      </c>
      <c r="S609">
        <f>LOG(MinV!S609)</f>
        <v>-15.822752163744376</v>
      </c>
      <c r="T609" t="e">
        <f>LOG(MinV!T609)</f>
        <v>#NUM!</v>
      </c>
    </row>
    <row r="610" spans="1:20" x14ac:dyDescent="0.3">
      <c r="A610">
        <f>(MinV!A610)</f>
        <v>2.5510204081632653</v>
      </c>
      <c r="B610" s="1">
        <f>(MinV!B610)</f>
        <v>392</v>
      </c>
      <c r="C610">
        <f>(MinV!C610)</f>
        <v>1.3879999999999999E-3</v>
      </c>
      <c r="D610">
        <f>LOG(MinV!D610)</f>
        <v>-0.56543109596580121</v>
      </c>
      <c r="E610">
        <f>LOG(MinV!E610)</f>
        <v>-0.33517005885690948</v>
      </c>
      <c r="F610">
        <f>LOG(MinV!F610)</f>
        <v>-8.4125497142308506E-2</v>
      </c>
      <c r="G610" t="e">
        <f>LOG(MinV!G610)</f>
        <v>#NUM!</v>
      </c>
      <c r="H610" t="e">
        <f>LOG(MinV!H610)</f>
        <v>#NUM!</v>
      </c>
      <c r="I610">
        <f>LOG(MinV!I610)</f>
        <v>-0.92885470954891713</v>
      </c>
      <c r="J610">
        <f>LOG(MinV!J610)</f>
        <v>-0.51498878542142701</v>
      </c>
      <c r="K610" t="e">
        <f>LOG(MinV!K610)</f>
        <v>#VALUE!</v>
      </c>
      <c r="L610">
        <f>LOG(MinV!L610)</f>
        <v>-0.69529410178723461</v>
      </c>
      <c r="M610">
        <f>LOG(MinV!M610)</f>
        <v>-0.9115095298176038</v>
      </c>
      <c r="N610">
        <f>LOG(MinV!N610)</f>
        <v>-4.0916758607238206</v>
      </c>
      <c r="O610">
        <f>LOG(MinV!O610)</f>
        <v>-64.968995718636464</v>
      </c>
      <c r="P610">
        <f>LOG(MinV!P610)</f>
        <v>-2.328179439816751</v>
      </c>
      <c r="Q610">
        <f>LOG(MinV!Q610)</f>
        <v>-1.4565528199182998</v>
      </c>
      <c r="R610">
        <f>LOG(MinV!R610)</f>
        <v>-2.479516467259208</v>
      </c>
      <c r="S610">
        <f>LOG(MinV!S610)</f>
        <v>-15.813043664534588</v>
      </c>
      <c r="T610" t="e">
        <f>LOG(MinV!T610)</f>
        <v>#NUM!</v>
      </c>
    </row>
    <row r="611" spans="1:20" x14ac:dyDescent="0.3">
      <c r="A611">
        <f>(MinV!A611)</f>
        <v>2.5445292620865141</v>
      </c>
      <c r="B611" s="1">
        <f>(MinV!B611)</f>
        <v>393</v>
      </c>
      <c r="C611">
        <f>(MinV!C611)</f>
        <v>1.3879999999999999E-3</v>
      </c>
      <c r="D611">
        <f>LOG(MinV!D611)</f>
        <v>-0.56431486205837011</v>
      </c>
      <c r="E611">
        <f>LOG(MinV!E611)</f>
        <v>-0.33395026151948409</v>
      </c>
      <c r="F611">
        <f>LOG(MinV!F611)</f>
        <v>-8.3019952679617801E-2</v>
      </c>
      <c r="G611" t="e">
        <f>LOG(MinV!G611)</f>
        <v>#NUM!</v>
      </c>
      <c r="H611" t="e">
        <f>LOG(MinV!H611)</f>
        <v>#NUM!</v>
      </c>
      <c r="I611">
        <f>LOG(MinV!I611)</f>
        <v>-0.92775010238648525</v>
      </c>
      <c r="J611">
        <f>LOG(MinV!J611)</f>
        <v>-0.51399481363775779</v>
      </c>
      <c r="K611" t="e">
        <f>LOG(MinV!K611)</f>
        <v>#VALUE!</v>
      </c>
      <c r="L611">
        <f>LOG(MinV!L611)</f>
        <v>-0.69421884874501771</v>
      </c>
      <c r="M611">
        <f>LOG(MinV!M611)</f>
        <v>-0.91080163319485108</v>
      </c>
      <c r="N611">
        <f>LOG(MinV!N611)</f>
        <v>-4.0906044540328947</v>
      </c>
      <c r="O611">
        <f>LOG(MinV!O611)</f>
        <v>-64.967784296702021</v>
      </c>
      <c r="P611">
        <f>LOG(MinV!P611)</f>
        <v>-2.3270713095572777</v>
      </c>
      <c r="Q611">
        <f>LOG(MinV!Q611)</f>
        <v>-1.4554359025039569</v>
      </c>
      <c r="R611">
        <f>LOG(MinV!R611)</f>
        <v>-2.469928431162622</v>
      </c>
      <c r="S611">
        <f>LOG(MinV!S611)</f>
        <v>-15.803547458296611</v>
      </c>
      <c r="T611" t="e">
        <f>LOG(MinV!T611)</f>
        <v>#NUM!</v>
      </c>
    </row>
    <row r="612" spans="1:20" x14ac:dyDescent="0.3">
      <c r="A612">
        <f>(MinV!A612)</f>
        <v>2.5380710659898478</v>
      </c>
      <c r="B612" s="1">
        <f>(MinV!B612)</f>
        <v>394</v>
      </c>
      <c r="C612">
        <f>(MinV!C612)</f>
        <v>1.3879999999999999E-3</v>
      </c>
      <c r="D612">
        <f>LOG(MinV!D612)</f>
        <v>-0.56336036830733938</v>
      </c>
      <c r="E612">
        <f>LOG(MinV!E612)</f>
        <v>-0.33273388061772569</v>
      </c>
      <c r="F612">
        <f>LOG(MinV!F612)</f>
        <v>-8.1917215357812823E-2</v>
      </c>
      <c r="G612" t="e">
        <f>LOG(MinV!G612)</f>
        <v>#NUM!</v>
      </c>
      <c r="H612" t="e">
        <f>LOG(MinV!H612)</f>
        <v>#NUM!</v>
      </c>
      <c r="I612">
        <f>LOG(MinV!I612)</f>
        <v>-0.92664829761309897</v>
      </c>
      <c r="J612">
        <f>LOG(MinV!J612)</f>
        <v>-0.51300311156817735</v>
      </c>
      <c r="K612" t="e">
        <f>LOG(MinV!K612)</f>
        <v>#VALUE!</v>
      </c>
      <c r="L612">
        <f>LOG(MinV!L612)</f>
        <v>-0.69314625130699126</v>
      </c>
      <c r="M612">
        <f>LOG(MinV!M612)</f>
        <v>-0.90974194706868372</v>
      </c>
      <c r="N612">
        <f>LOG(MinV!N612)</f>
        <v>-4.0894823144827335</v>
      </c>
      <c r="O612">
        <f>LOG(MinV!O612)</f>
        <v>-64.96657624451305</v>
      </c>
      <c r="P612">
        <f>LOG(MinV!P612)</f>
        <v>-2.326058001365912</v>
      </c>
      <c r="Q612">
        <f>LOG(MinV!Q612)</f>
        <v>-1.4543218502079744</v>
      </c>
      <c r="R612">
        <f>LOG(MinV!R612)</f>
        <v>-2.460547508450539</v>
      </c>
      <c r="S612">
        <f>LOG(MinV!S612)</f>
        <v>-15.793984123236655</v>
      </c>
      <c r="T612" t="e">
        <f>LOG(MinV!T612)</f>
        <v>#NUM!</v>
      </c>
    </row>
    <row r="613" spans="1:20" x14ac:dyDescent="0.3">
      <c r="A613">
        <f>(MinV!A613)</f>
        <v>2.5316455696202533</v>
      </c>
      <c r="B613" s="1">
        <f>(MinV!B613)</f>
        <v>395</v>
      </c>
      <c r="C613">
        <f>(MinV!C613)</f>
        <v>1.3879999999999999E-3</v>
      </c>
      <c r="D613">
        <f>LOG(MinV!D613)</f>
        <v>-0.56224943717961195</v>
      </c>
      <c r="E613">
        <f>LOG(MinV!E613)</f>
        <v>-0.33152089706741439</v>
      </c>
      <c r="F613">
        <f>LOG(MinV!F613)</f>
        <v>-8.081727095749934E-2</v>
      </c>
      <c r="G613" t="e">
        <f>LOG(MinV!G613)</f>
        <v>#NUM!</v>
      </c>
      <c r="H613" t="e">
        <f>LOG(MinV!H613)</f>
        <v>#NUM!</v>
      </c>
      <c r="I613">
        <f>LOG(MinV!I613)</f>
        <v>-0.92554928104540879</v>
      </c>
      <c r="J613">
        <f>LOG(MinV!J613)</f>
        <v>-0.51215487988856445</v>
      </c>
      <c r="K613" t="e">
        <f>LOG(MinV!K613)</f>
        <v>#VALUE!</v>
      </c>
      <c r="L613">
        <f>LOG(MinV!L613)</f>
        <v>-0.69207629638811841</v>
      </c>
      <c r="M613">
        <f>LOG(MinV!M613)</f>
        <v>-0.90903692340426834</v>
      </c>
      <c r="N613">
        <f>LOG(MinV!N613)</f>
        <v>-4.0883630668705582</v>
      </c>
      <c r="O613">
        <f>LOG(MinV!O613)</f>
        <v>-64.965371543374687</v>
      </c>
      <c r="P613">
        <f>LOG(MinV!P613)</f>
        <v>-2.3249552640441071</v>
      </c>
      <c r="Q613">
        <f>LOG(MinV!Q613)</f>
        <v>-1.4532106483687419</v>
      </c>
      <c r="R613">
        <f>LOG(MinV!R613)</f>
        <v>-2.4513649401852482</v>
      </c>
      <c r="S613">
        <f>LOG(MinV!S613)</f>
        <v>-15.784891418946907</v>
      </c>
      <c r="T613" t="e">
        <f>LOG(MinV!T613)</f>
        <v>#NUM!</v>
      </c>
    </row>
    <row r="614" spans="1:20" x14ac:dyDescent="0.3">
      <c r="A614">
        <f>(MinV!A614)</f>
        <v>2.5252525252525251</v>
      </c>
      <c r="B614" s="1">
        <f>(MinV!B614)</f>
        <v>396</v>
      </c>
      <c r="C614">
        <f>(MinV!C614)</f>
        <v>1.3879999999999999E-3</v>
      </c>
      <c r="D614">
        <f>LOG(MinV!D614)</f>
        <v>-0.5611413405794381</v>
      </c>
      <c r="E614">
        <f>LOG(MinV!E614)</f>
        <v>-0.33031129194379194</v>
      </c>
      <c r="F614">
        <f>LOG(MinV!F614)</f>
        <v>-7.9720105367051569E-2</v>
      </c>
      <c r="G614" t="e">
        <f>LOG(MinV!G614)</f>
        <v>#NUM!</v>
      </c>
      <c r="H614" t="e">
        <f>LOG(MinV!H614)</f>
        <v>#NUM!</v>
      </c>
      <c r="I614">
        <f>LOG(MinV!I614)</f>
        <v>-0.9244530386074693</v>
      </c>
      <c r="J614">
        <f>LOG(MinV!J614)</f>
        <v>-0.51116736561759957</v>
      </c>
      <c r="K614" t="e">
        <f>LOG(MinV!K614)</f>
        <v>#VALUE!</v>
      </c>
      <c r="L614">
        <f>LOG(MinV!L614)</f>
        <v>-0.69100897099983594</v>
      </c>
      <c r="M614">
        <f>LOG(MinV!M614)</f>
        <v>-0.90833304240431545</v>
      </c>
      <c r="N614">
        <f>LOG(MinV!N614)</f>
        <v>-4.0872997918091398</v>
      </c>
      <c r="O614">
        <f>LOG(MinV!O614)</f>
        <v>-64.964570261815453</v>
      </c>
      <c r="P614">
        <f>LOG(MinV!P614)</f>
        <v>-2.3238553196437937</v>
      </c>
      <c r="Q614">
        <f>LOG(MinV!Q614)</f>
        <v>-1.4521022824369028</v>
      </c>
      <c r="R614">
        <f>LOG(MinV!R614)</f>
        <v>-2.4423725115731734</v>
      </c>
      <c r="S614">
        <f>LOG(MinV!S614)</f>
        <v>-15.775985188627136</v>
      </c>
      <c r="T614" t="e">
        <f>LOG(MinV!T614)</f>
        <v>#NUM!</v>
      </c>
    </row>
    <row r="615" spans="1:20" x14ac:dyDescent="0.3">
      <c r="A615">
        <f>(MinV!A615)</f>
        <v>2.5188916876574305</v>
      </c>
      <c r="B615" s="1">
        <f>(MinV!B615)</f>
        <v>397</v>
      </c>
      <c r="C615">
        <f>(MinV!C615)</f>
        <v>1.3879999999999999E-3</v>
      </c>
      <c r="D615">
        <f>LOG(MinV!D615)</f>
        <v>-0.56003606407909512</v>
      </c>
      <c r="E615">
        <f>LOG(MinV!E615)</f>
        <v>-0.32910504647978983</v>
      </c>
      <c r="F615">
        <f>LOG(MinV!F615)</f>
        <v>-7.8625704581525527E-2</v>
      </c>
      <c r="G615" t="e">
        <f>LOG(MinV!G615)</f>
        <v>#NUM!</v>
      </c>
      <c r="H615" t="e">
        <f>LOG(MinV!H615)</f>
        <v>#NUM!</v>
      </c>
      <c r="I615">
        <f>LOG(MinV!I615)</f>
        <v>-0.92335955632965816</v>
      </c>
      <c r="J615">
        <f>LOG(MinV!J615)</f>
        <v>-0.51018209169854933</v>
      </c>
      <c r="K615" t="e">
        <f>LOG(MinV!K615)</f>
        <v>#VALUE!</v>
      </c>
      <c r="L615">
        <f>LOG(MinV!L615)</f>
        <v>-0.68994426224910854</v>
      </c>
      <c r="M615">
        <f>LOG(MinV!M615)</f>
        <v>-0.90727935531590087</v>
      </c>
      <c r="N615">
        <f>LOG(MinV!N615)</f>
        <v>-4.0861861476162833</v>
      </c>
      <c r="O615">
        <f>LOG(MinV!O615)</f>
        <v>-64.963371104637844</v>
      </c>
      <c r="P615">
        <f>LOG(MinV!P615)</f>
        <v>-2.3226668485800981</v>
      </c>
      <c r="Q615">
        <f>LOG(MinV!Q615)</f>
        <v>-1.4509967379742121</v>
      </c>
      <c r="R615">
        <f>LOG(MinV!R615)</f>
        <v>-2.4335625078049299</v>
      </c>
      <c r="S615">
        <f>LOG(MinV!S615)</f>
        <v>-15.767003889607846</v>
      </c>
      <c r="T615" t="e">
        <f>LOG(MinV!T615)</f>
        <v>#NUM!</v>
      </c>
    </row>
    <row r="616" spans="1:20" x14ac:dyDescent="0.3">
      <c r="A616">
        <f>(MinV!A616)</f>
        <v>2.512562814070352</v>
      </c>
      <c r="B616" s="1">
        <f>(MinV!B616)</f>
        <v>398</v>
      </c>
      <c r="C616">
        <f>(MinV!C616)</f>
        <v>1.3879999999999999E-3</v>
      </c>
      <c r="D616">
        <f>LOG(MinV!D616)</f>
        <v>-0.55893359336073678</v>
      </c>
      <c r="E616">
        <f>LOG(MinV!E616)</f>
        <v>-0.32790214206428259</v>
      </c>
      <c r="F616">
        <f>LOG(MinV!F616)</f>
        <v>-7.7534054701586669E-2</v>
      </c>
      <c r="G616" t="e">
        <f>LOG(MinV!G616)</f>
        <v>#NUM!</v>
      </c>
      <c r="H616" t="e">
        <f>LOG(MinV!H616)</f>
        <v>#NUM!</v>
      </c>
      <c r="I616">
        <f>LOG(MinV!I616)</f>
        <v>-0.92226882034760793</v>
      </c>
      <c r="J616">
        <f>LOG(MinV!J616)</f>
        <v>-0.50919904798914506</v>
      </c>
      <c r="K616" t="e">
        <f>LOG(MinV!K616)</f>
        <v>#VALUE!</v>
      </c>
      <c r="L616">
        <f>LOG(MinV!L616)</f>
        <v>-0.68867004769620688</v>
      </c>
      <c r="M616">
        <f>LOG(MinV!M616)</f>
        <v>-0.90657831483776496</v>
      </c>
      <c r="N616">
        <f>LOG(MinV!N616)</f>
        <v>-4.0850753517948517</v>
      </c>
      <c r="O616">
        <f>LOG(MinV!O616)</f>
        <v>-64.962175249411658</v>
      </c>
      <c r="P616">
        <f>LOG(MinV!P616)</f>
        <v>-2.3215726775661327</v>
      </c>
      <c r="Q616">
        <f>LOG(MinV!Q616)</f>
        <v>-1.4498940006524073</v>
      </c>
      <c r="R616">
        <f>LOG(MinV!R616)</f>
        <v>-2.4249276742861876</v>
      </c>
      <c r="S616">
        <f>LOG(MinV!S616)</f>
        <v>-15.758453519403451</v>
      </c>
      <c r="T616" t="e">
        <f>LOG(MinV!T616)</f>
        <v>#NUM!</v>
      </c>
    </row>
    <row r="617" spans="1:20" x14ac:dyDescent="0.3">
      <c r="A617">
        <f>(MinV!A617)</f>
        <v>2.5062656641604009</v>
      </c>
      <c r="B617" s="1">
        <f>(MinV!B617)</f>
        <v>399</v>
      </c>
      <c r="C617">
        <f>(MinV!C617)</f>
        <v>1.3879999999999999E-3</v>
      </c>
      <c r="D617">
        <f>LOG(MinV!D617)</f>
        <v>-0.55783391421527984</v>
      </c>
      <c r="E617">
        <f>LOG(MinV!E617)</f>
        <v>-0.32670256024036426</v>
      </c>
      <c r="F617">
        <f>LOG(MinV!F617)</f>
        <v>-7.6445141932450583E-2</v>
      </c>
      <c r="G617" t="e">
        <f>LOG(MinV!G617)</f>
        <v>#NUM!</v>
      </c>
      <c r="H617" t="e">
        <f>LOG(MinV!H617)</f>
        <v>#NUM!</v>
      </c>
      <c r="I617">
        <f>LOG(MinV!I617)</f>
        <v>-0.92118081690115128</v>
      </c>
      <c r="J617">
        <f>LOG(MinV!J617)</f>
        <v>-0.5082182244158342</v>
      </c>
      <c r="K617" t="e">
        <f>LOG(MinV!K617)</f>
        <v>#VALUE!</v>
      </c>
      <c r="L617">
        <f>LOG(MinV!L617)</f>
        <v>-0.68761105062940808</v>
      </c>
      <c r="M617">
        <f>LOG(MinV!M617)</f>
        <v>-0.90552887135835525</v>
      </c>
      <c r="N617">
        <f>LOG(MinV!N617)</f>
        <v>-4.0840200858597759</v>
      </c>
      <c r="O617">
        <f>LOG(MinV!O617)</f>
        <v>-64.960982678002594</v>
      </c>
      <c r="P617">
        <f>LOG(MinV!P617)</f>
        <v>-2.3205721033878812</v>
      </c>
      <c r="Q617">
        <f>LOG(MinV!Q617)</f>
        <v>-1.4487940562520938</v>
      </c>
      <c r="R617">
        <f>LOG(MinV!R617)</f>
        <v>-2.416574499593493</v>
      </c>
      <c r="S617">
        <f>LOG(MinV!S617)</f>
        <v>-15.750068243365805</v>
      </c>
      <c r="T617" t="e">
        <f>LOG(MinV!T617)</f>
        <v>#NUM!</v>
      </c>
    </row>
    <row r="618" spans="1:20" x14ac:dyDescent="0.3">
      <c r="A618">
        <f>(MinV!A618)</f>
        <v>2.5</v>
      </c>
      <c r="B618" s="1">
        <f>(MinV!B618)</f>
        <v>400</v>
      </c>
      <c r="C618">
        <f>(MinV!C618)</f>
        <v>1.3879999999999999E-3</v>
      </c>
      <c r="D618">
        <f>LOG(MinV!D618)</f>
        <v>-0.55673701254130492</v>
      </c>
      <c r="E618">
        <f>LOG(MinV!E618)</f>
        <v>-0.32541439769708608</v>
      </c>
      <c r="F618">
        <f>LOG(MinV!F618)</f>
        <v>-7.5358952582837119E-2</v>
      </c>
      <c r="G618" t="e">
        <f>LOG(MinV!G618)</f>
        <v>#NUM!</v>
      </c>
      <c r="H618" t="e">
        <f>LOG(MinV!H618)</f>
        <v>#NUM!</v>
      </c>
      <c r="I618">
        <f>LOG(MinV!I618)</f>
        <v>-0.92009553233327923</v>
      </c>
      <c r="J618">
        <f>LOG(MinV!J618)</f>
        <v>-0.5072396109731625</v>
      </c>
      <c r="K618" t="e">
        <f>LOG(MinV!K618)</f>
        <v>#VALUE!</v>
      </c>
      <c r="L618">
        <f>LOG(MinV!L618)</f>
        <v>-0.68655462957358582</v>
      </c>
      <c r="M618">
        <f>LOG(MinV!M618)</f>
        <v>-0.90483064856824491</v>
      </c>
      <c r="N618">
        <f>LOG(MinV!N618)</f>
        <v>-4.0829148093594325</v>
      </c>
      <c r="O618">
        <f>LOG(MinV!O618)</f>
        <v>-64.960189445851654</v>
      </c>
      <c r="P618">
        <f>LOG(MinV!P618)</f>
        <v>-2.3194831906187452</v>
      </c>
      <c r="Q618">
        <f>LOG(MinV!Q618)</f>
        <v>-1.4476968906616461</v>
      </c>
      <c r="R618">
        <f>LOG(MinV!R618)</f>
        <v>-2.4082677610481644</v>
      </c>
      <c r="S618">
        <f>LOG(MinV!S618)</f>
        <v>-15.741602195904491</v>
      </c>
      <c r="T618" t="e">
        <f>LOG(MinV!T618)</f>
        <v>#NUM!</v>
      </c>
    </row>
    <row r="619" spans="1:20" x14ac:dyDescent="0.3">
      <c r="A619">
        <f>(MinV!A619)</f>
        <v>2.5</v>
      </c>
      <c r="B619" s="1">
        <f>(MinV!B619)</f>
        <v>400</v>
      </c>
      <c r="C619">
        <f>(MinV!C619)</f>
        <v>1.3879999999999999E-3</v>
      </c>
      <c r="D619">
        <f>LOG(MinV!D619)</f>
        <v>-0.55673701254130492</v>
      </c>
      <c r="E619">
        <f>LOG(MinV!E619)</f>
        <v>-0.32541439769708608</v>
      </c>
      <c r="F619">
        <f>LOG(MinV!F619)</f>
        <v>-7.5358952582837119E-2</v>
      </c>
      <c r="G619" t="e">
        <f>LOG(MinV!G619)</f>
        <v>#NUM!</v>
      </c>
      <c r="H619" t="e">
        <f>LOG(MinV!H619)</f>
        <v>#NUM!</v>
      </c>
      <c r="I619">
        <f>LOG(MinV!I619)</f>
        <v>-0.92009553233327923</v>
      </c>
      <c r="J619">
        <f>LOG(MinV!J619)</f>
        <v>-0.5072396109731625</v>
      </c>
      <c r="K619" t="e">
        <f>LOG(MinV!K619)</f>
        <v>#VALUE!</v>
      </c>
      <c r="L619">
        <f>LOG(MinV!L619)</f>
        <v>-0.68655462957358582</v>
      </c>
      <c r="M619">
        <f>LOG(MinV!M619)</f>
        <v>-0.90483064856824491</v>
      </c>
      <c r="N619">
        <f>LOG(MinV!N619)</f>
        <v>-4.0829148093594325</v>
      </c>
      <c r="O619">
        <f>LOG(MinV!O619)</f>
        <v>-64.960189445851654</v>
      </c>
      <c r="P619">
        <f>LOG(MinV!P619)</f>
        <v>-2.3194831906187452</v>
      </c>
      <c r="Q619">
        <f>LOG(MinV!Q619)</f>
        <v>-1.4476968906616461</v>
      </c>
      <c r="R619">
        <f>LOG(MinV!R619)</f>
        <v>-2.4082677610481644</v>
      </c>
      <c r="S619">
        <f>LOG(MinV!S619)</f>
        <v>-15.741602195904491</v>
      </c>
      <c r="T619" t="e">
        <f>LOG(MinV!T619)</f>
        <v>#NUM!</v>
      </c>
    </row>
    <row r="620" spans="1:20" x14ac:dyDescent="0.3">
      <c r="A620">
        <f>(MinV!A620)</f>
        <v>2.3809523809523809</v>
      </c>
      <c r="B620" s="1">
        <f>(MinV!B620)</f>
        <v>420</v>
      </c>
      <c r="C620">
        <f>(MinV!C620)</f>
        <v>1.3879999999999999E-3</v>
      </c>
      <c r="D620">
        <f>LOG(MinV!D620)</f>
        <v>-0.53551045256602869</v>
      </c>
      <c r="E620">
        <f>LOG(MinV!E620)</f>
        <v>-0.30198649606081829</v>
      </c>
      <c r="F620">
        <f>LOG(MinV!F620)</f>
        <v>-5.4186873412661526E-2</v>
      </c>
      <c r="G620" t="e">
        <f>LOG(MinV!G620)</f>
        <v>#NUM!</v>
      </c>
      <c r="H620" t="e">
        <f>LOG(MinV!H620)</f>
        <v>#NUM!</v>
      </c>
      <c r="I620">
        <f>LOG(MinV!I620)</f>
        <v>-0.89894064509188443</v>
      </c>
      <c r="J620">
        <f>LOG(MinV!J620)</f>
        <v>-0.4886514845097869</v>
      </c>
      <c r="K620" t="e">
        <f>LOG(MinV!K620)</f>
        <v>#VALUE!</v>
      </c>
      <c r="L620">
        <f>LOG(MinV!L620)</f>
        <v>-0.66534523311675875</v>
      </c>
      <c r="M620">
        <f>LOG(MinV!M620)</f>
        <v>-0.88773023158272935</v>
      </c>
      <c r="N620">
        <f>LOG(MinV!N620)</f>
        <v>-4.0617305165370885</v>
      </c>
      <c r="O620">
        <f>LOG(MinV!O620)</f>
        <v>-64.938924676370206</v>
      </c>
      <c r="P620">
        <f>LOG(MinV!P620)</f>
        <v>-2.2982593675627876</v>
      </c>
      <c r="Q620">
        <f>LOG(MinV!Q620)</f>
        <v>-1.4265481779645148</v>
      </c>
      <c r="R620">
        <f>LOG(MinV!R620)</f>
        <v>-2.2688142923659997</v>
      </c>
      <c r="S620">
        <f>LOG(MinV!S620)</f>
        <v>-15.602233743873549</v>
      </c>
      <c r="T620" t="e">
        <f>LOG(MinV!T620)</f>
        <v>#NUM!</v>
      </c>
    </row>
    <row r="621" spans="1:20" x14ac:dyDescent="0.3">
      <c r="A621">
        <f>(MinV!A621)</f>
        <v>2.2727272727272729</v>
      </c>
      <c r="B621" s="1">
        <f>(MinV!B621)</f>
        <v>440</v>
      </c>
      <c r="C621">
        <f>(MinV!C621)</f>
        <v>1.3879999999999999E-3</v>
      </c>
      <c r="D621">
        <f>LOG(MinV!D621)</f>
        <v>-0.51527319570133812</v>
      </c>
      <c r="E621">
        <f>LOG(MinV!E621)</f>
        <v>-0.27975798171294303</v>
      </c>
      <c r="F621">
        <f>LOG(MinV!F621)</f>
        <v>-3.3999142371215978E-2</v>
      </c>
      <c r="G621" t="e">
        <f>LOG(MinV!G621)</f>
        <v>#NUM!</v>
      </c>
      <c r="H621" t="e">
        <f>LOG(MinV!H621)</f>
        <v>#NUM!</v>
      </c>
      <c r="I621">
        <f>LOG(MinV!I621)</f>
        <v>-0.87876854485037847</v>
      </c>
      <c r="J621">
        <f>LOG(MinV!J621)</f>
        <v>-0.47082639673827703</v>
      </c>
      <c r="K621" t="e">
        <f>LOG(MinV!K621)</f>
        <v>#VALUE!</v>
      </c>
      <c r="L621">
        <f>LOG(MinV!L621)</f>
        <v>-0.64512357748376625</v>
      </c>
      <c r="M621">
        <f>LOG(MinV!M621)</f>
        <v>-0.87160073128219362</v>
      </c>
      <c r="N621">
        <f>LOG(MinV!N621)</f>
        <v>-4.0415316816330566</v>
      </c>
      <c r="O621">
        <f>LOG(MinV!O621)</f>
        <v>-64.918652692195863</v>
      </c>
      <c r="P621">
        <f>LOG(MinV!P621)</f>
        <v>-2.2780245984140466</v>
      </c>
      <c r="Q621">
        <f>LOG(MinV!Q621)</f>
        <v>-1.4063816918704641</v>
      </c>
      <c r="R621">
        <f>LOG(MinV!R621)</f>
        <v>-2.163422725159351</v>
      </c>
      <c r="S621">
        <f>LOG(MinV!S621)</f>
        <v>-15.49689056332863</v>
      </c>
      <c r="T621" t="e">
        <f>LOG(MinV!T621)</f>
        <v>#NUM!</v>
      </c>
    </row>
    <row r="622" spans="1:20" x14ac:dyDescent="0.3">
      <c r="A622">
        <f>(MinV!A622)</f>
        <v>2.1739130434782608</v>
      </c>
      <c r="B622" s="1">
        <f>(MinV!B622)</f>
        <v>460</v>
      </c>
      <c r="C622">
        <f>(MinV!C622)</f>
        <v>1.3879999999999999E-3</v>
      </c>
      <c r="D622">
        <f>LOG(MinV!D622)</f>
        <v>-0.49607319580648956</v>
      </c>
      <c r="E622">
        <f>LOG(MinV!E622)</f>
        <v>-0.25861200752073094</v>
      </c>
      <c r="F622">
        <f>LOG(MinV!F622)</f>
        <v>-1.4663358264387244E-2</v>
      </c>
      <c r="G622" t="e">
        <f>LOG(MinV!G622)</f>
        <v>#NUM!</v>
      </c>
      <c r="H622" t="e">
        <f>LOG(MinV!H622)</f>
        <v>#NUM!</v>
      </c>
      <c r="I622">
        <f>LOG(MinV!I622)</f>
        <v>-0.85949195696182046</v>
      </c>
      <c r="J622">
        <f>LOG(MinV!J622)</f>
        <v>-0.45370416487855753</v>
      </c>
      <c r="K622" t="e">
        <f>LOG(MinV!K622)</f>
        <v>#VALUE!</v>
      </c>
      <c r="L622">
        <f>LOG(MinV!L622)</f>
        <v>-0.62580174207091732</v>
      </c>
      <c r="M622">
        <f>LOG(MinV!M622)</f>
        <v>-0.85573722623800941</v>
      </c>
      <c r="N622">
        <f>LOG(MinV!N622)</f>
        <v>-4.0222306819084253</v>
      </c>
      <c r="O622">
        <f>LOG(MinV!O622)</f>
        <v>-64.899284913426925</v>
      </c>
      <c r="P622">
        <f>LOG(MinV!P622)</f>
        <v>-2.2587695889745292</v>
      </c>
      <c r="Q622">
        <f>LOG(MinV!Q622)</f>
        <v>-1.3871102307125154</v>
      </c>
      <c r="R622">
        <f>LOG(MinV!R622)</f>
        <v>-2.078677756416178</v>
      </c>
      <c r="S622">
        <f>LOG(MinV!S622)</f>
        <v>-15.412176828681044</v>
      </c>
      <c r="T622" t="e">
        <f>LOG(MinV!T622)</f>
        <v>#NUM!</v>
      </c>
    </row>
    <row r="623" spans="1:20" x14ac:dyDescent="0.3">
      <c r="A623">
        <f>(MinV!A623)</f>
        <v>2.0833333333333335</v>
      </c>
      <c r="B623" s="1">
        <f>(MinV!B623)</f>
        <v>480</v>
      </c>
      <c r="C623">
        <f>(MinV!C623)</f>
        <v>1.3879999999999999E-3</v>
      </c>
      <c r="D623">
        <f>LOG(MinV!D623)</f>
        <v>-0.47755576649368009</v>
      </c>
      <c r="E623">
        <f>LOG(MinV!E623)</f>
        <v>-0.23844801143581806</v>
      </c>
      <c r="F623">
        <f>LOG(MinV!F623)</f>
        <v>3.8911662369104775E-3</v>
      </c>
      <c r="G623" t="e">
        <f>LOG(MinV!G623)</f>
        <v>#NUM!</v>
      </c>
      <c r="H623" t="e">
        <f>LOG(MinV!H623)</f>
        <v>#NUM!</v>
      </c>
      <c r="I623">
        <f>LOG(MinV!I623)</f>
        <v>-0.84103473961658981</v>
      </c>
      <c r="J623">
        <f>LOG(MinV!J623)</f>
        <v>-0.43723145698348098</v>
      </c>
      <c r="K623" t="e">
        <f>LOG(MinV!K623)</f>
        <v>#VALUE!</v>
      </c>
      <c r="L623">
        <f>LOG(MinV!L623)</f>
        <v>-0.60730304674033431</v>
      </c>
      <c r="M623">
        <f>LOG(MinV!M623)</f>
        <v>-0.8407336689065058</v>
      </c>
      <c r="N623">
        <f>LOG(MinV!N623)</f>
        <v>-4.003751085430868</v>
      </c>
      <c r="O623">
        <f>LOG(MinV!O623)</f>
        <v>-64.880744110722063</v>
      </c>
      <c r="P623">
        <f>LOG(MinV!P623)</f>
        <v>-2.240256632402275</v>
      </c>
      <c r="Q623">
        <f>LOG(MinV!Q623)</f>
        <v>-1.368556230986828</v>
      </c>
      <c r="R623">
        <f>LOG(MinV!R623)</f>
        <v>-2.0078442889573833</v>
      </c>
      <c r="S623">
        <f>LOG(MinV!S623)</f>
        <v>-15.34132097141755</v>
      </c>
      <c r="T623" t="e">
        <f>LOG(MinV!T623)</f>
        <v>#NUM!</v>
      </c>
    </row>
    <row r="624" spans="1:20" x14ac:dyDescent="0.3">
      <c r="A624">
        <f>(MinV!A624)</f>
        <v>2</v>
      </c>
      <c r="B624" s="1">
        <f>(MinV!B624)</f>
        <v>500</v>
      </c>
      <c r="C624">
        <f>(MinV!C624)</f>
        <v>1.3879999999999999E-3</v>
      </c>
      <c r="D624">
        <f>LOG(MinV!D624)</f>
        <v>-0.45979570015794019</v>
      </c>
      <c r="E624">
        <f>LOG(MinV!E624)</f>
        <v>-0.21917882414652703</v>
      </c>
      <c r="F624">
        <f>LOG(MinV!F624)</f>
        <v>2.1602716028242194E-2</v>
      </c>
      <c r="G624" t="e">
        <f>LOG(MinV!G624)</f>
        <v>#NUM!</v>
      </c>
      <c r="H624" t="e">
        <f>LOG(MinV!H624)</f>
        <v>#NUM!</v>
      </c>
      <c r="I624">
        <f>LOG(MinV!I624)</f>
        <v>-0.82333006733185043</v>
      </c>
      <c r="J624">
        <f>LOG(MinV!J624)</f>
        <v>-0.4212462155735654</v>
      </c>
      <c r="K624" t="e">
        <f>LOG(MinV!K624)</f>
        <v>#VALUE!</v>
      </c>
      <c r="L624">
        <f>LOG(MinV!L624)</f>
        <v>-0.58972903574781554</v>
      </c>
      <c r="M624">
        <f>LOG(MinV!M624)</f>
        <v>-0.82623117686335001</v>
      </c>
      <c r="N624">
        <f>LOG(MinV!N624)</f>
        <v>-3.9858996784803793</v>
      </c>
      <c r="O624">
        <f>LOG(MinV!O624)</f>
        <v>-64.863279432843598</v>
      </c>
      <c r="P624">
        <f>LOG(MinV!P624)</f>
        <v>-2.2225731776106885</v>
      </c>
      <c r="Q624">
        <f>LOG(MinV!Q624)</f>
        <v>-1.3508599358557811</v>
      </c>
      <c r="R624">
        <f>LOG(MinV!R624)</f>
        <v>-1.9469215565165803</v>
      </c>
      <c r="S624">
        <f>LOG(MinV!S624)</f>
        <v>-15.280420142286276</v>
      </c>
      <c r="T624" t="e">
        <f>LOG(MinV!T624)</f>
        <v>#NUM!</v>
      </c>
    </row>
    <row r="625" spans="1:20" x14ac:dyDescent="0.3">
      <c r="A625">
        <f>(MinV!A625)</f>
        <v>1.9230769230769231</v>
      </c>
      <c r="B625" s="1">
        <f>(MinV!B625)</f>
        <v>520</v>
      </c>
      <c r="C625">
        <f>(MinV!C625)</f>
        <v>1.3879999999999999E-3</v>
      </c>
      <c r="D625">
        <f>LOG(MinV!D625)</f>
        <v>-0.44273347113009587</v>
      </c>
      <c r="E625">
        <f>LOG(MinV!E625)</f>
        <v>-0.20072839165012735</v>
      </c>
      <c r="F625">
        <f>LOG(MinV!F625)</f>
        <v>3.8620161949702782E-2</v>
      </c>
      <c r="G625" t="e">
        <f>LOG(MinV!G625)</f>
        <v>#NUM!</v>
      </c>
      <c r="H625" t="e">
        <f>LOG(MinV!H625)</f>
        <v>#NUM!</v>
      </c>
      <c r="I625">
        <f>LOG(MinV!I625)</f>
        <v>-0.80631897045871848</v>
      </c>
      <c r="J625">
        <f>LOG(MinV!J625)</f>
        <v>-0.40593909872958178</v>
      </c>
      <c r="K625" t="e">
        <f>LOG(MinV!K625)</f>
        <v>#VALUE!</v>
      </c>
      <c r="L625">
        <f>LOG(MinV!L625)</f>
        <v>-0.57267621364275267</v>
      </c>
      <c r="M625">
        <f>LOG(MinV!M625)</f>
        <v>-0.81191562628506186</v>
      </c>
      <c r="N625">
        <f>LOG(MinV!N625)</f>
        <v>-3.9689957186364633</v>
      </c>
      <c r="O625">
        <f>LOG(MinV!O625)</f>
        <v>-64.846185135655475</v>
      </c>
      <c r="P625">
        <f>LOG(MinV!P625)</f>
        <v>-2.2055816691258592</v>
      </c>
      <c r="Q625">
        <f>LOG(MinV!Q625)</f>
        <v>-1.3338565727084417</v>
      </c>
      <c r="R625">
        <f>LOG(MinV!R625)</f>
        <v>-1.8934691461776187</v>
      </c>
      <c r="S625">
        <f>LOG(MinV!S625)</f>
        <v>-15.227018549655035</v>
      </c>
      <c r="T625" t="e">
        <f>LOG(MinV!T625)</f>
        <v>#NUM!</v>
      </c>
    </row>
    <row r="626" spans="1:20" x14ac:dyDescent="0.3">
      <c r="A626">
        <f>(MinV!A626)</f>
        <v>1.8518518518518519</v>
      </c>
      <c r="B626" s="1">
        <f>(MinV!B626)</f>
        <v>540</v>
      </c>
      <c r="C626">
        <f>(MinV!C626)</f>
        <v>1.3879999999999999E-3</v>
      </c>
      <c r="D626">
        <f>LOG(MinV!D626)</f>
        <v>-0.42643222696078142</v>
      </c>
      <c r="E626">
        <f>LOG(MinV!E626)</f>
        <v>-0.18302996224270049</v>
      </c>
      <c r="F626">
        <f>LOG(MinV!F626)</f>
        <v>5.4995861529141529E-2</v>
      </c>
      <c r="G626" t="e">
        <f>LOG(MinV!G626)</f>
        <v>#NUM!</v>
      </c>
      <c r="H626" t="e">
        <f>LOG(MinV!H626)</f>
        <v>#NUM!</v>
      </c>
      <c r="I626">
        <f>LOG(MinV!I626)</f>
        <v>-0.78994915012486278</v>
      </c>
      <c r="J626">
        <f>LOG(MinV!J626)</f>
        <v>-0.39115317767358837</v>
      </c>
      <c r="K626" t="e">
        <f>LOG(MinV!K626)</f>
        <v>#VALUE!</v>
      </c>
      <c r="L626">
        <f>LOG(MinV!L626)</f>
        <v>-0.55626775859840327</v>
      </c>
      <c r="M626">
        <f>LOG(MinV!M626)</f>
        <v>-0.79832982035341848</v>
      </c>
      <c r="N626">
        <f>LOG(MinV!N626)</f>
        <v>-3.9535048356652918</v>
      </c>
      <c r="O626">
        <f>LOG(MinV!O626)</f>
        <v>-64.830325565941195</v>
      </c>
      <c r="P626">
        <f>LOG(MinV!P626)</f>
        <v>-2.1899019593188571</v>
      </c>
      <c r="Q626">
        <f>LOG(MinV!Q626)</f>
        <v>-1.3175841383226414</v>
      </c>
      <c r="R626">
        <f>LOG(MinV!R626)</f>
        <v>-1.846185135655471</v>
      </c>
      <c r="S626">
        <f>LOG(MinV!S626)</f>
        <v>-15.179535809422315</v>
      </c>
      <c r="T626" t="e">
        <f>LOG(MinV!T626)</f>
        <v>#NUM!</v>
      </c>
    </row>
    <row r="627" spans="1:20" x14ac:dyDescent="0.3">
      <c r="A627">
        <f>(MinV!A627)</f>
        <v>1.7857142857142858</v>
      </c>
      <c r="B627" s="1">
        <f>(MinV!B627)</f>
        <v>560</v>
      </c>
      <c r="C627">
        <f>(MinV!C627)</f>
        <v>1.3879999999999999E-3</v>
      </c>
      <c r="D627">
        <f>LOG(MinV!D627)</f>
        <v>-0.42400437979673239</v>
      </c>
      <c r="E627">
        <f>LOG(MinV!E627)</f>
        <v>-0.16096212661169415</v>
      </c>
      <c r="F627">
        <f>LOG(MinV!F627)</f>
        <v>7.0776462843434695E-2</v>
      </c>
      <c r="G627" t="e">
        <f>LOG(MinV!G627)</f>
        <v>#NUM!</v>
      </c>
      <c r="H627" t="e">
        <f>LOG(MinV!H627)</f>
        <v>#NUM!</v>
      </c>
      <c r="I627">
        <f>LOG(MinV!I627)</f>
        <v>-0.7739158840241761</v>
      </c>
      <c r="J627">
        <f>LOG(MinV!J627)</f>
        <v>-0.37675070960209955</v>
      </c>
      <c r="K627" t="e">
        <f>LOG(MinV!K627)</f>
        <v>#VALUE!</v>
      </c>
      <c r="L627">
        <f>LOG(MinV!L627)</f>
        <v>-0.54060751224076919</v>
      </c>
      <c r="M627">
        <f>LOG(MinV!M627)</f>
        <v>-0.79533748825178108</v>
      </c>
      <c r="N627">
        <f>LOG(MinV!N627)</f>
        <v>-3.9442395353122652</v>
      </c>
      <c r="O627">
        <f>LOG(MinV!O627)</f>
        <v>-64.821598658466243</v>
      </c>
      <c r="P627">
        <f>LOG(MinV!P627)</f>
        <v>-2.1809169242562971</v>
      </c>
      <c r="Q627">
        <f>LOG(MinV!Q627)</f>
        <v>-1.302160631781637</v>
      </c>
      <c r="R627">
        <f>LOG(MinV!R627)</f>
        <v>-1.8043770564130635</v>
      </c>
      <c r="S627">
        <f>LOG(MinV!S627)</f>
        <v>-15.137868620686962</v>
      </c>
      <c r="T627">
        <f>LOG(MinV!T627)</f>
        <v>-1.9344202852715515</v>
      </c>
    </row>
    <row r="628" spans="1:20" x14ac:dyDescent="0.3">
      <c r="A628">
        <f>(MinV!A628)</f>
        <v>1.7241379310344827</v>
      </c>
      <c r="B628" s="1">
        <f>(MinV!B628)</f>
        <v>580</v>
      </c>
      <c r="C628">
        <f>(MinV!C628)</f>
        <v>1.3879999999999999E-3</v>
      </c>
      <c r="D628">
        <f>LOG(MinV!D628)</f>
        <v>-0.42400437979673239</v>
      </c>
      <c r="E628">
        <f>LOG(MinV!E628)</f>
        <v>-0.13924287691845788</v>
      </c>
      <c r="F628">
        <f>LOG(MinV!F628)</f>
        <v>8.6003705618381956E-2</v>
      </c>
      <c r="G628" t="e">
        <f>LOG(MinV!G628)</f>
        <v>#NUM!</v>
      </c>
      <c r="H628" t="e">
        <f>LOG(MinV!H628)</f>
        <v>#NUM!</v>
      </c>
      <c r="I628">
        <f>LOG(MinV!I628)</f>
        <v>-0.75870261289000684</v>
      </c>
      <c r="J628">
        <f>LOG(MinV!J628)</f>
        <v>-0.3628105778512381</v>
      </c>
      <c r="K628" t="e">
        <f>LOG(MinV!K628)</f>
        <v>#VALUE!</v>
      </c>
      <c r="L628">
        <f>LOG(MinV!L628)</f>
        <v>-0.52534674663793723</v>
      </c>
      <c r="M628">
        <f>LOG(MinV!M628)</f>
        <v>-0.79452496325910915</v>
      </c>
      <c r="N628">
        <f>LOG(MinV!N628)</f>
        <v>-3.9288547095489172</v>
      </c>
      <c r="O628">
        <f>LOG(MinV!O628)</f>
        <v>-64.806041021980818</v>
      </c>
      <c r="P628">
        <f>LOG(MinV!P628)</f>
        <v>-2.1654521423190514</v>
      </c>
      <c r="Q628">
        <f>LOG(MinV!Q628)</f>
        <v>-1.2869296741443605</v>
      </c>
      <c r="R628">
        <f>LOG(MinV!R628)</f>
        <v>-1.7662426370344895</v>
      </c>
      <c r="S628">
        <f>LOG(MinV!S628)</f>
        <v>-15.099742141562222</v>
      </c>
      <c r="T628">
        <f>LOG(MinV!T628)</f>
        <v>-1.59328954139021</v>
      </c>
    </row>
    <row r="629" spans="1:20" x14ac:dyDescent="0.3">
      <c r="A629">
        <f>(MinV!A629)</f>
        <v>1.6666666666666667</v>
      </c>
      <c r="B629" s="1">
        <f>(MinV!B629)</f>
        <v>600</v>
      </c>
      <c r="C629">
        <f>(MinV!C629)</f>
        <v>1.3879999999999999E-3</v>
      </c>
      <c r="D629">
        <f>LOG(MinV!D629)</f>
        <v>-0.42400437979673239</v>
      </c>
      <c r="E629">
        <f>LOG(MinV!E629)</f>
        <v>-0.11861534322942717</v>
      </c>
      <c r="F629">
        <f>LOG(MinV!F629)</f>
        <v>0.10071508657308159</v>
      </c>
      <c r="G629" t="e">
        <f>LOG(MinV!G629)</f>
        <v>#NUM!</v>
      </c>
      <c r="H629" t="e">
        <f>LOG(MinV!H629)</f>
        <v>#NUM!</v>
      </c>
      <c r="I629">
        <f>LOG(MinV!I629)</f>
        <v>-0.7440042732775981</v>
      </c>
      <c r="J629">
        <f>LOG(MinV!J629)</f>
        <v>-0.34930402023938911</v>
      </c>
      <c r="K629" t="e">
        <f>LOG(MinV!K629)</f>
        <v>#VALUE!</v>
      </c>
      <c r="L629">
        <f>LOG(MinV!L629)</f>
        <v>-0.51060407827287058</v>
      </c>
      <c r="M629">
        <f>LOG(MinV!M629)</f>
        <v>-0.7934439559009705</v>
      </c>
      <c r="N629">
        <f>LOG(MinV!N629)</f>
        <v>-3.9139962943816182</v>
      </c>
      <c r="O629">
        <f>LOG(MinV!O629)</f>
        <v>-64.79102148272375</v>
      </c>
      <c r="P629">
        <f>LOG(MinV!P629)</f>
        <v>-2.1504577479949831</v>
      </c>
      <c r="Q629">
        <f>LOG(MinV!Q629)</f>
        <v>-1.2721335505325106</v>
      </c>
      <c r="R629">
        <f>LOG(MinV!R629)</f>
        <v>-1.7311880962602195</v>
      </c>
      <c r="S629">
        <f>LOG(MinV!S629)</f>
        <v>-15.064694309710076</v>
      </c>
      <c r="T629">
        <f>LOG(MinV!T629)</f>
        <v>-1.4046140191908583</v>
      </c>
    </row>
    <row r="630" spans="1:20" x14ac:dyDescent="0.3">
      <c r="A630">
        <f>(MinV!A630)</f>
        <v>1.6129032258064515</v>
      </c>
      <c r="B630" s="1">
        <f>(MinV!B630)</f>
        <v>620</v>
      </c>
      <c r="C630">
        <f>(MinV!C630)</f>
        <v>1.3879999999999999E-3</v>
      </c>
      <c r="D630">
        <f>LOG(MinV!D630)</f>
        <v>-0.42400437979673239</v>
      </c>
      <c r="E630">
        <f>LOG(MinV!E630)</f>
        <v>-9.8868748644628066E-2</v>
      </c>
      <c r="F630">
        <f>LOG(MinV!F630)</f>
        <v>0.11494441571258467</v>
      </c>
      <c r="G630" t="e">
        <f>LOG(MinV!G630)</f>
        <v>#NUM!</v>
      </c>
      <c r="H630" t="e">
        <f>LOG(MinV!H630)</f>
        <v>#NUM!</v>
      </c>
      <c r="I630">
        <f>LOG(MinV!I630)</f>
        <v>-0.72978714510375742</v>
      </c>
      <c r="J630">
        <f>LOG(MinV!J630)</f>
        <v>-0.33620487778059244</v>
      </c>
      <c r="K630" t="e">
        <f>LOG(MinV!K630)</f>
        <v>#VALUE!</v>
      </c>
      <c r="L630">
        <f>LOG(MinV!L630)</f>
        <v>-0.49634548075704077</v>
      </c>
      <c r="M630">
        <f>LOG(MinV!M630)</f>
        <v>-0.79236563261103843</v>
      </c>
      <c r="N630">
        <f>LOG(MinV!N630)</f>
        <v>-3.8992849134269183</v>
      </c>
      <c r="O630">
        <f>LOG(MinV!O630)</f>
        <v>-64.776504059037606</v>
      </c>
      <c r="P630">
        <f>LOG(MinV!P630)</f>
        <v>-2.135963817274225</v>
      </c>
      <c r="Q630">
        <f>LOG(MinV!Q630)</f>
        <v>-1.2579035976967556</v>
      </c>
      <c r="R630">
        <f>LOG(MinV!R630)</f>
        <v>-1.6987529113637887</v>
      </c>
      <c r="S630">
        <f>LOG(MinV!S630)</f>
        <v>-15.032264868216119</v>
      </c>
      <c r="T630">
        <f>LOG(MinV!T630)</f>
        <v>-1.2735988378970775</v>
      </c>
    </row>
    <row r="631" spans="1:20" x14ac:dyDescent="0.3">
      <c r="A631">
        <f>(MinV!A631)</f>
        <v>1.5625</v>
      </c>
      <c r="B631" s="1">
        <f>(MinV!B631)</f>
        <v>640</v>
      </c>
      <c r="C631">
        <f>(MinV!C631)</f>
        <v>1.3879999999999999E-3</v>
      </c>
      <c r="D631">
        <f>LOG(MinV!D631)</f>
        <v>-0.42400437979673239</v>
      </c>
      <c r="E631">
        <f>LOG(MinV!E631)</f>
        <v>-7.9981083971085193E-2</v>
      </c>
      <c r="F631">
        <f>LOG(MinV!F631)</f>
        <v>0.12872228433842678</v>
      </c>
      <c r="G631" t="e">
        <f>LOG(MinV!G631)</f>
        <v>#NUM!</v>
      </c>
      <c r="H631" t="e">
        <f>LOG(MinV!H631)</f>
        <v>#NUM!</v>
      </c>
      <c r="I631">
        <f>LOG(MinV!I631)</f>
        <v>-0.71602071576152015</v>
      </c>
      <c r="J631">
        <f>LOG(MinV!J631)</f>
        <v>-0.32358076828163995</v>
      </c>
      <c r="K631" t="e">
        <f>LOG(MinV!K631)</f>
        <v>#VALUE!</v>
      </c>
      <c r="L631">
        <f>LOG(MinV!L631)</f>
        <v>-0.4825401734597678</v>
      </c>
      <c r="M631">
        <f>LOG(MinV!M631)</f>
        <v>-0.79155864356143268</v>
      </c>
      <c r="N631">
        <f>LOG(MinV!N631)</f>
        <v>-3.885389015767827</v>
      </c>
      <c r="O631">
        <f>LOG(MinV!O631)</f>
        <v>-64.762456261857125</v>
      </c>
      <c r="P631">
        <f>LOG(MinV!P631)</f>
        <v>-2.1219955297319748</v>
      </c>
      <c r="Q631">
        <f>LOG(MinV!Q631)</f>
        <v>-1.2440489589958681</v>
      </c>
      <c r="R631">
        <f>LOG(MinV!R631)</f>
        <v>-1.668572703479257</v>
      </c>
      <c r="S631">
        <f>LOG(MinV!S631)</f>
        <v>-15.002045995930597</v>
      </c>
      <c r="T631">
        <f>LOG(MinV!T631)</f>
        <v>-1.1730186630880064</v>
      </c>
    </row>
    <row r="632" spans="1:20" x14ac:dyDescent="0.3">
      <c r="A632">
        <f>(MinV!A632)</f>
        <v>1.5151515151515151</v>
      </c>
      <c r="B632" s="1">
        <f>(MinV!B632)</f>
        <v>660</v>
      </c>
      <c r="C632">
        <f>(MinV!C632)</f>
        <v>1.3879999999999999E-3</v>
      </c>
      <c r="D632">
        <f>LOG(MinV!D632)</f>
        <v>-0.42400437979673239</v>
      </c>
      <c r="E632">
        <f>LOG(MinV!E632)</f>
        <v>-6.1930813776614274E-2</v>
      </c>
      <c r="F632">
        <f>LOG(MinV!F632)</f>
        <v>0.14207646107328487</v>
      </c>
      <c r="G632" t="e">
        <f>LOG(MinV!G632)</f>
        <v>#NUM!</v>
      </c>
      <c r="H632" t="e">
        <f>LOG(MinV!H632)</f>
        <v>#NUM!</v>
      </c>
      <c r="I632">
        <f>LOG(MinV!I632)</f>
        <v>-0.70267728579469735</v>
      </c>
      <c r="J632">
        <f>LOG(MinV!J632)</f>
        <v>-0.31122434472715516</v>
      </c>
      <c r="K632" t="e">
        <f>LOG(MinV!K632)</f>
        <v>#VALUE!</v>
      </c>
      <c r="L632">
        <f>LOG(MinV!L632)</f>
        <v>-0.46916022138347946</v>
      </c>
      <c r="M632">
        <f>LOG(MinV!M632)</f>
        <v>-0.790484985457369</v>
      </c>
      <c r="N632">
        <f>LOG(MinV!N632)</f>
        <v>-3.8719239873312845</v>
      </c>
      <c r="O632">
        <f>LOG(MinV!O632)</f>
        <v>-64.749092300299139</v>
      </c>
      <c r="P632">
        <f>LOG(MinV!P632)</f>
        <v>-2.1084067956510348</v>
      </c>
      <c r="Q632">
        <f>LOG(MinV!Q632)</f>
        <v>-1.2306965398109182</v>
      </c>
      <c r="R632">
        <f>LOG(MinV!R632)</f>
        <v>-1.6403542073254571</v>
      </c>
      <c r="S632">
        <f>LOG(MinV!S632)</f>
        <v>-14.973875483254551</v>
      </c>
      <c r="T632">
        <f>LOG(MinV!T632)</f>
        <v>-1.0914613678280407</v>
      </c>
    </row>
    <row r="633" spans="1:20" x14ac:dyDescent="0.3">
      <c r="A633">
        <f>(MinV!A633)</f>
        <v>1.4705882352941178</v>
      </c>
      <c r="B633" s="1">
        <f>(MinV!B633)</f>
        <v>680</v>
      </c>
      <c r="C633">
        <f>(MinV!C633)</f>
        <v>1.3879999999999999E-3</v>
      </c>
      <c r="D633">
        <f>LOG(MinV!D633)</f>
        <v>-0.42400437979673239</v>
      </c>
      <c r="E633">
        <f>LOG(MinV!E633)</f>
        <v>-4.4552789422304485E-2</v>
      </c>
      <c r="F633">
        <f>LOG(MinV!F633)</f>
        <v>0.15503222879097026</v>
      </c>
      <c r="G633" t="e">
        <f>LOG(MinV!G633)</f>
        <v>#NUM!</v>
      </c>
      <c r="H633" t="e">
        <f>LOG(MinV!H633)</f>
        <v>#NUM!</v>
      </c>
      <c r="I633">
        <f>LOG(MinV!I633)</f>
        <v>-0.68973163336755239</v>
      </c>
      <c r="J633">
        <f>LOG(MinV!J633)</f>
        <v>-0.29920977862565312</v>
      </c>
      <c r="K633" t="e">
        <f>LOG(MinV!K633)</f>
        <v>#VALUE!</v>
      </c>
      <c r="L633">
        <f>LOG(MinV!L633)</f>
        <v>-0.45618019485734229</v>
      </c>
      <c r="M633">
        <f>LOG(MinV!M633)</f>
        <v>-0.78968148017376816</v>
      </c>
      <c r="N633">
        <f>LOG(MinV!N633)</f>
        <v>-3.8588639098792612</v>
      </c>
      <c r="O633">
        <f>LOG(MinV!O633)</f>
        <v>-64.735890843694193</v>
      </c>
      <c r="P633">
        <f>LOG(MinV!P633)</f>
        <v>-2.0952303740934051</v>
      </c>
      <c r="Q633">
        <f>LOG(MinV!Q633)</f>
        <v>-1.2177424263366983</v>
      </c>
      <c r="R633">
        <f>LOG(MinV!R633)</f>
        <v>-1.6138578910691814</v>
      </c>
      <c r="S633">
        <f>LOG(MinV!S633)</f>
        <v>-14.947306058075032</v>
      </c>
      <c r="T633">
        <f>LOG(MinV!T633)</f>
        <v>-1.0227795533646147</v>
      </c>
    </row>
    <row r="634" spans="1:20" x14ac:dyDescent="0.3">
      <c r="A634">
        <f>(MinV!A634)</f>
        <v>1.4285714285714286</v>
      </c>
      <c r="B634" s="1">
        <f>(MinV!B634)</f>
        <v>700</v>
      </c>
      <c r="C634">
        <f>(MinV!C634)</f>
        <v>1.3879999999999999E-3</v>
      </c>
      <c r="D634">
        <f>LOG(MinV!D634)</f>
        <v>-0.42400437979673239</v>
      </c>
      <c r="E634">
        <f>LOG(MinV!E634)</f>
        <v>-2.7843464140506393E-2</v>
      </c>
      <c r="F634">
        <f>LOG(MinV!F634)</f>
        <v>0.16761267272753014</v>
      </c>
      <c r="G634" t="e">
        <f>LOG(MinV!G634)</f>
        <v>#NUM!</v>
      </c>
      <c r="H634" t="e">
        <f>LOG(MinV!H634)</f>
        <v>#NUM!</v>
      </c>
      <c r="I634">
        <f>LOG(MinV!I634)</f>
        <v>-0.67716072731367893</v>
      </c>
      <c r="J634">
        <f>LOG(MinV!J634)</f>
        <v>-0.28751866219808125</v>
      </c>
      <c r="K634" t="e">
        <f>LOG(MinV!K634)</f>
        <v>#VALUE!</v>
      </c>
      <c r="L634">
        <f>LOG(MinV!L634)</f>
        <v>-0.4435768786287147</v>
      </c>
      <c r="M634">
        <f>LOG(MinV!M634)</f>
        <v>-0.78861244706314115</v>
      </c>
      <c r="N634">
        <f>LOG(MinV!N634)</f>
        <v>-3.845880474484153</v>
      </c>
      <c r="O634">
        <f>LOG(MinV!O634)</f>
        <v>-64.72307886793422</v>
      </c>
      <c r="P634">
        <f>LOG(MinV!P634)</f>
        <v>-2.0824944904474534</v>
      </c>
      <c r="Q634">
        <f>LOG(MinV!Q634)</f>
        <v>-1.2050938934831958</v>
      </c>
      <c r="R634">
        <f>LOG(MinV!R634)</f>
        <v>-1.5888855814490952</v>
      </c>
      <c r="S634">
        <f>LOG(MinV!S634)</f>
        <v>-14.922268820347607</v>
      </c>
      <c r="T634">
        <f>LOG(MinV!T634)</f>
        <v>-0.96337110463783893</v>
      </c>
    </row>
    <row r="635" spans="1:20" x14ac:dyDescent="0.3">
      <c r="A635">
        <f>(MinV!A635)</f>
        <v>1.3888888888888888</v>
      </c>
      <c r="B635" s="1">
        <f>(MinV!B635)</f>
        <v>720</v>
      </c>
      <c r="C635">
        <f>(MinV!C635)</f>
        <v>1.3879999999999999E-3</v>
      </c>
      <c r="D635">
        <f>LOG(MinV!D635)</f>
        <v>-0.42400437979673239</v>
      </c>
      <c r="E635">
        <f>LOG(MinV!E635)</f>
        <v>-1.1753276624621601E-2</v>
      </c>
      <c r="F635">
        <f>LOG(MinV!F635)</f>
        <v>0.17983892802318668</v>
      </c>
      <c r="G635" t="e">
        <f>LOG(MinV!G635)</f>
        <v>#NUM!</v>
      </c>
      <c r="H635" t="e">
        <f>LOG(MinV!H635)</f>
        <v>#NUM!</v>
      </c>
      <c r="I635">
        <f>LOG(MinV!I635)</f>
        <v>-0.66494348056090857</v>
      </c>
      <c r="J635">
        <f>LOG(MinV!J635)</f>
        <v>-0.27621606303467061</v>
      </c>
      <c r="K635" t="e">
        <f>LOG(MinV!K635)</f>
        <v>#VALUE!</v>
      </c>
      <c r="L635">
        <f>LOG(MinV!L635)</f>
        <v>-0.43132902199010326</v>
      </c>
      <c r="M635">
        <f>LOG(MinV!M635)</f>
        <v>-0.78781239559604221</v>
      </c>
      <c r="N635">
        <f>LOG(MinV!N635)</f>
        <v>-3.8335698861567176</v>
      </c>
      <c r="O635">
        <f>LOG(MinV!O635)</f>
        <v>-64.710634048479974</v>
      </c>
      <c r="P635">
        <f>LOG(MinV!P635)</f>
        <v>-2.070070439915412</v>
      </c>
      <c r="Q635">
        <f>LOG(MinV!Q635)</f>
        <v>-1.1928710444075783</v>
      </c>
      <c r="R635">
        <f>LOG(MinV!R635)</f>
        <v>-1.5652714582202423</v>
      </c>
      <c r="S635">
        <f>LOG(MinV!S635)</f>
        <v>-14.89859664944467</v>
      </c>
      <c r="T635">
        <f>LOG(MinV!T635)</f>
        <v>-0.9115095298176038</v>
      </c>
    </row>
    <row r="636" spans="1:20" x14ac:dyDescent="0.3">
      <c r="A636">
        <f>(MinV!A636)</f>
        <v>1.3513513513513513</v>
      </c>
      <c r="B636" s="1">
        <f>(MinV!B636)</f>
        <v>740</v>
      </c>
      <c r="C636">
        <f>(MinV!C636)</f>
        <v>1.3879999999999999E-3</v>
      </c>
      <c r="D636">
        <f>LOG(MinV!D636)</f>
        <v>-0.42400437979673239</v>
      </c>
      <c r="E636">
        <f>LOG(MinV!E636)</f>
        <v>3.8911662369104775E-3</v>
      </c>
      <c r="F636">
        <f>LOG(MinV!F636)</f>
        <v>0.1917303933628563</v>
      </c>
      <c r="G636" t="e">
        <f>LOG(MinV!G636)</f>
        <v>#NUM!</v>
      </c>
      <c r="H636" t="e">
        <f>LOG(MinV!H636)</f>
        <v>#NUM!</v>
      </c>
      <c r="I636">
        <f>LOG(MinV!I636)</f>
        <v>-0.65306053730100944</v>
      </c>
      <c r="J636">
        <f>LOG(MinV!J636)</f>
        <v>-0.26512019720737245</v>
      </c>
      <c r="K636" t="e">
        <f>LOG(MinV!K636)</f>
        <v>#VALUE!</v>
      </c>
      <c r="L636">
        <f>LOG(MinV!L636)</f>
        <v>-0.41941712318563279</v>
      </c>
      <c r="M636">
        <f>LOG(MinV!M636)</f>
        <v>-0.78674794780360335</v>
      </c>
      <c r="N636">
        <f>LOG(MinV!N636)</f>
        <v>-3.8215986584662449</v>
      </c>
      <c r="O636">
        <f>LOG(MinV!O636)</f>
        <v>-64.698535926856707</v>
      </c>
      <c r="P636">
        <f>LOG(MinV!P636)</f>
        <v>-2.0579919469776868</v>
      </c>
      <c r="Q636">
        <f>LOG(MinV!Q636)</f>
        <v>-1.1809828013109407</v>
      </c>
      <c r="R636">
        <f>LOG(MinV!R636)</f>
        <v>-1.5428753736965912</v>
      </c>
      <c r="S636">
        <f>LOG(MinV!S636)</f>
        <v>-14.876475019057269</v>
      </c>
      <c r="T636">
        <f>LOG(MinV!T636)</f>
        <v>-0.86486734862322512</v>
      </c>
    </row>
    <row r="637" spans="1:20" x14ac:dyDescent="0.3">
      <c r="A637">
        <f>(MinV!A637)</f>
        <v>1.3157894736842106</v>
      </c>
      <c r="B637" s="1">
        <f>(MinV!B637)</f>
        <v>760</v>
      </c>
      <c r="C637">
        <f>(MinV!C637)</f>
        <v>1.3879999999999999E-3</v>
      </c>
      <c r="D637">
        <f>LOG(MinV!D637)</f>
        <v>-0.42400437979673239</v>
      </c>
      <c r="E637">
        <f>LOG(MinV!E637)</f>
        <v>1.8700498666243369E-2</v>
      </c>
      <c r="F637">
        <f>LOG(MinV!F637)</f>
        <v>0.20330491613848292</v>
      </c>
      <c r="G637" t="e">
        <f>LOG(MinV!G637)</f>
        <v>#NUM!</v>
      </c>
      <c r="H637" t="e">
        <f>LOG(MinV!H637)</f>
        <v>#NUM!</v>
      </c>
      <c r="I637">
        <f>LOG(MinV!I637)</f>
        <v>-0.64149408850976475</v>
      </c>
      <c r="J637">
        <f>LOG(MinV!J637)</f>
        <v>-0.25430077339749435</v>
      </c>
      <c r="K637" t="e">
        <f>LOG(MinV!K637)</f>
        <v>#VALUE!</v>
      </c>
      <c r="L637">
        <f>LOG(MinV!L637)</f>
        <v>-0.40782324260413316</v>
      </c>
      <c r="M637">
        <f>LOG(MinV!M637)</f>
        <v>-0.78568610257560034</v>
      </c>
      <c r="N637">
        <f>LOG(MinV!N637)</f>
        <v>-3.8096683018297086</v>
      </c>
      <c r="O637">
        <f>LOG(MinV!O637)</f>
        <v>-64.686765708305273</v>
      </c>
      <c r="P637">
        <f>LOG(MinV!P637)</f>
        <v>-2.0462886195724446</v>
      </c>
      <c r="Q637">
        <f>LOG(MinV!Q637)</f>
        <v>-1.1693471862025755</v>
      </c>
      <c r="R637">
        <f>LOG(MinV!R637)</f>
        <v>-1.5215778122599195</v>
      </c>
      <c r="S637">
        <f>LOG(MinV!S637)</f>
        <v>-14.855114581712858</v>
      </c>
      <c r="T637">
        <f>LOG(MinV!T637)</f>
        <v>-0.82275216374437654</v>
      </c>
    </row>
    <row r="638" spans="1:20" x14ac:dyDescent="0.3">
      <c r="A638">
        <f>(MinV!A638)</f>
        <v>1.2820512820512822</v>
      </c>
      <c r="B638" s="1">
        <f>(MinV!B638)</f>
        <v>780</v>
      </c>
      <c r="C638">
        <f>(MinV!C638)</f>
        <v>1.3879999999999999E-3</v>
      </c>
      <c r="D638">
        <f>LOG(MinV!D638)</f>
        <v>-0.42400437979673239</v>
      </c>
      <c r="E638">
        <f>LOG(MinV!E638)</f>
        <v>3.3021444682910656E-2</v>
      </c>
      <c r="F638">
        <f>LOG(MinV!F638)</f>
        <v>0.21457895357049908</v>
      </c>
      <c r="G638" t="e">
        <f>LOG(MinV!G638)</f>
        <v>#NUM!</v>
      </c>
      <c r="H638" t="e">
        <f>LOG(MinV!H638)</f>
        <v>#NUM!</v>
      </c>
      <c r="I638">
        <f>LOG(MinV!I638)</f>
        <v>-0.63004239265394701</v>
      </c>
      <c r="J638">
        <f>LOG(MinV!J638)</f>
        <v>-0.24374435124576654</v>
      </c>
      <c r="K638" t="e">
        <f>LOG(MinV!K638)</f>
        <v>#VALUE!</v>
      </c>
      <c r="L638">
        <f>LOG(MinV!L638)</f>
        <v>-0.39663907565161949</v>
      </c>
      <c r="M638">
        <f>LOG(MinV!M638)</f>
        <v>-0.78489141894690684</v>
      </c>
      <c r="N638">
        <f>LOG(MinV!N638)</f>
        <v>-3.7983298203534184</v>
      </c>
      <c r="O638">
        <f>LOG(MinV!O638)</f>
        <v>-64.675511766692338</v>
      </c>
      <c r="P638">
        <f>LOG(MinV!P638)</f>
        <v>-2.0348453540130746</v>
      </c>
      <c r="Q638">
        <f>LOG(MinV!Q638)</f>
        <v>-1.1580776883205492</v>
      </c>
      <c r="R638">
        <f>LOG(MinV!R638)</f>
        <v>-1.5012760292520952</v>
      </c>
      <c r="S638">
        <f>LOG(MinV!S638)</f>
        <v>-14.834755673874689</v>
      </c>
      <c r="T638">
        <f>LOG(MinV!T638)</f>
        <v>-0.78436243656493831</v>
      </c>
    </row>
    <row r="639" spans="1:20" x14ac:dyDescent="0.3">
      <c r="A639">
        <f>(MinV!A639)</f>
        <v>1.25</v>
      </c>
      <c r="B639" s="1">
        <f>(MinV!B639)</f>
        <v>800</v>
      </c>
      <c r="C639">
        <f>(MinV!C639)</f>
        <v>1.3879999999999999E-3</v>
      </c>
      <c r="D639">
        <f>LOG(MinV!D639)</f>
        <v>-0.42400437979673239</v>
      </c>
      <c r="E639">
        <f>LOG(MinV!E639)</f>
        <v>4.7274867384179478E-2</v>
      </c>
      <c r="F639">
        <f>LOG(MinV!F639)</f>
        <v>0.22556771343947099</v>
      </c>
      <c r="G639" t="e">
        <f>LOG(MinV!G639)</f>
        <v>#NUM!</v>
      </c>
      <c r="H639" t="e">
        <f>LOG(MinV!H639)</f>
        <v>#NUM!</v>
      </c>
      <c r="I639">
        <f>LOG(MinV!I639)</f>
        <v>-0.61906553666929809</v>
      </c>
      <c r="J639">
        <f>LOG(MinV!J639)</f>
        <v>-0.23343844736246902</v>
      </c>
      <c r="K639" t="e">
        <f>LOG(MinV!K639)</f>
        <v>#VALUE!</v>
      </c>
      <c r="L639">
        <f>LOG(MinV!L639)</f>
        <v>-0.38563016045171139</v>
      </c>
      <c r="M639">
        <f>LOG(MinV!M639)</f>
        <v>-0.78383409771400692</v>
      </c>
      <c r="N639">
        <f>LOG(MinV!N639)</f>
        <v>-3.7872798455821575</v>
      </c>
      <c r="O639">
        <f>LOG(MinV!O639)</f>
        <v>-64.664341547710706</v>
      </c>
      <c r="P639">
        <f>LOG(MinV!P639)</f>
        <v>-2.0237417507429547</v>
      </c>
      <c r="Q639">
        <f>LOG(MinV!Q639)</f>
        <v>-1.1470932412030463</v>
      </c>
      <c r="R639">
        <f>LOG(MinV!R639)</f>
        <v>-1.4818810528568469</v>
      </c>
      <c r="S639">
        <f>LOG(MinV!S639)</f>
        <v>-14.815308569182401</v>
      </c>
      <c r="T639">
        <f>LOG(MinV!T639)</f>
        <v>-0.74933608053675649</v>
      </c>
    </row>
    <row r="640" spans="1:20" x14ac:dyDescent="0.3">
      <c r="A640">
        <f>(MinV!A640)</f>
        <v>1.25</v>
      </c>
      <c r="B640" s="1">
        <f>(MinV!B640)</f>
        <v>800</v>
      </c>
      <c r="C640">
        <f>(MinV!C640)</f>
        <v>1.3879999999999999E-3</v>
      </c>
      <c r="D640">
        <f>LOG(MinV!D640)</f>
        <v>-0.42400437979673239</v>
      </c>
      <c r="E640">
        <f>LOG(MinV!E640)</f>
        <v>4.7274867384179478E-2</v>
      </c>
      <c r="F640">
        <f>LOG(MinV!F640)</f>
        <v>0.22556771343947099</v>
      </c>
      <c r="G640" t="e">
        <f>LOG(MinV!G640)</f>
        <v>#NUM!</v>
      </c>
      <c r="H640" t="e">
        <f>LOG(MinV!H640)</f>
        <v>#NUM!</v>
      </c>
      <c r="I640">
        <f>LOG(MinV!I640)</f>
        <v>-0.61906553666929809</v>
      </c>
      <c r="J640">
        <f>LOG(MinV!J640)</f>
        <v>-0.23343844736246902</v>
      </c>
      <c r="K640" t="e">
        <f>LOG(MinV!K640)</f>
        <v>#VALUE!</v>
      </c>
      <c r="L640">
        <f>LOG(MinV!L640)</f>
        <v>-0.38563016045171139</v>
      </c>
      <c r="M640">
        <f>LOG(MinV!M640)</f>
        <v>-0.78383409771400692</v>
      </c>
      <c r="N640">
        <f>LOG(MinV!N640)</f>
        <v>-3.7872798455821575</v>
      </c>
      <c r="O640">
        <f>LOG(MinV!O640)</f>
        <v>-64.664341547710706</v>
      </c>
      <c r="P640">
        <f>LOG(MinV!P640)</f>
        <v>-2.0237417507429547</v>
      </c>
      <c r="Q640">
        <f>LOG(MinV!Q640)</f>
        <v>-1.1470932412030463</v>
      </c>
      <c r="R640">
        <f>LOG(MinV!R640)</f>
        <v>-1.4818810528568469</v>
      </c>
      <c r="S640">
        <f>LOG(MinV!S640)</f>
        <v>-14.815308569182401</v>
      </c>
      <c r="T640">
        <f>LOG(MinV!T640)</f>
        <v>-0.74933608053675649</v>
      </c>
    </row>
    <row r="641" spans="1:20" x14ac:dyDescent="0.3">
      <c r="A641">
        <f>(MinV!A641)</f>
        <v>1.1904761904761905</v>
      </c>
      <c r="B641" s="1">
        <f>(MinV!B641)</f>
        <v>840</v>
      </c>
      <c r="C641">
        <f>(MinV!C641)</f>
        <v>1.3879999999999999E-3</v>
      </c>
      <c r="D641">
        <f>LOG(MinV!D641)</f>
        <v>-0.42400437979673239</v>
      </c>
      <c r="E641">
        <f>LOG(MinV!E641)</f>
        <v>7.3718350346122688E-2</v>
      </c>
      <c r="F641">
        <f>LOG(MinV!F641)</f>
        <v>0.24674470972384135</v>
      </c>
      <c r="G641" t="e">
        <f>LOG(MinV!G641)</f>
        <v>#NUM!</v>
      </c>
      <c r="H641" t="e">
        <f>LOG(MinV!H641)</f>
        <v>#NUM!</v>
      </c>
      <c r="I641">
        <f>LOG(MinV!I641)</f>
        <v>-0.59791064942790328</v>
      </c>
      <c r="J641">
        <f>LOG(MinV!J641)</f>
        <v>-0.21360353862769571</v>
      </c>
      <c r="K641" t="e">
        <f>LOG(MinV!K641)</f>
        <v>#VALUE!</v>
      </c>
      <c r="L641">
        <f>LOG(MinV!L641)</f>
        <v>-0.36441573368876989</v>
      </c>
      <c r="M641">
        <f>LOG(MinV!M641)</f>
        <v>-0.78198995701563656</v>
      </c>
      <c r="N641">
        <f>LOG(MinV!N641)</f>
        <v>-3.7657358756212109</v>
      </c>
      <c r="O641">
        <f>LOG(MinV!O641)</f>
        <v>-64.642827742276964</v>
      </c>
      <c r="P641">
        <f>LOG(MinV!P641)</f>
        <v>-2.0022642234021015</v>
      </c>
      <c r="Q641">
        <f>LOG(MinV!Q641)</f>
        <v>-1.1258662211720276</v>
      </c>
      <c r="R641">
        <f>LOG(MinV!R641)</f>
        <v>-1.4455108399961811</v>
      </c>
      <c r="S641">
        <f>LOG(MinV!S641)</f>
        <v>-14.779107750780481</v>
      </c>
      <c r="T641">
        <f>LOG(MinV!T641)</f>
        <v>-0.68634365338196868</v>
      </c>
    </row>
    <row r="642" spans="1:20" x14ac:dyDescent="0.3">
      <c r="A642">
        <f>(MinV!A642)</f>
        <v>1.1363636363636365</v>
      </c>
      <c r="B642" s="1">
        <f>(MinV!B642)</f>
        <v>880</v>
      </c>
      <c r="C642">
        <f>(MinV!C642)</f>
        <v>1.3879999999999999E-3</v>
      </c>
      <c r="D642">
        <f>LOG(MinV!D642)</f>
        <v>-0.42400437979673239</v>
      </c>
      <c r="E642">
        <f>LOG(MinV!E642)</f>
        <v>9.8989639401177318E-2</v>
      </c>
      <c r="F642">
        <f>LOG(MinV!F642)</f>
        <v>0.26693691115917306</v>
      </c>
      <c r="G642" t="e">
        <f>LOG(MinV!G642)</f>
        <v>#NUM!</v>
      </c>
      <c r="H642" t="e">
        <f>LOG(MinV!H642)</f>
        <v>#NUM!</v>
      </c>
      <c r="I642">
        <f>LOG(MinV!I642)</f>
        <v>-0.57773854918639733</v>
      </c>
      <c r="J642">
        <f>LOG(MinV!J642)</f>
        <v>-0.19456711186786005</v>
      </c>
      <c r="K642" t="e">
        <f>LOG(MinV!K642)</f>
        <v>#VALUE!</v>
      </c>
      <c r="L642">
        <f>LOG(MinV!L642)</f>
        <v>-0.34418950550474775</v>
      </c>
      <c r="M642">
        <f>LOG(MinV!M642)</f>
        <v>-0.78015361397563932</v>
      </c>
      <c r="N642">
        <f>LOG(MinV!N642)</f>
        <v>-3.74521031260279</v>
      </c>
      <c r="O642">
        <f>LOG(MinV!O642)</f>
        <v>-64.622511616623868</v>
      </c>
      <c r="P642">
        <f>LOG(MinV!P642)</f>
        <v>-1.9817156915734691</v>
      </c>
      <c r="Q642">
        <f>LOG(MinV!Q642)</f>
        <v>-1.1056285461437623</v>
      </c>
      <c r="R642">
        <f>LOG(MinV!R642)</f>
        <v>-1.4119525030139173</v>
      </c>
      <c r="S642">
        <f>LOG(MinV!S642)</f>
        <v>-14.745451922891027</v>
      </c>
      <c r="T642">
        <f>LOG(MinV!T642)</f>
        <v>-0.63152716155963817</v>
      </c>
    </row>
    <row r="643" spans="1:20" x14ac:dyDescent="0.3">
      <c r="A643">
        <f>(MinV!A643)</f>
        <v>1.0869565217391304</v>
      </c>
      <c r="B643" s="1">
        <f>(MinV!B643)</f>
        <v>920</v>
      </c>
      <c r="C643">
        <f>(MinV!C643)</f>
        <v>1.3879999999999999E-3</v>
      </c>
      <c r="D643">
        <f>LOG(MinV!D643)</f>
        <v>-0.42400437979673239</v>
      </c>
      <c r="E643">
        <f>LOG(MinV!E643)</f>
        <v>0.1228709228644355</v>
      </c>
      <c r="F643">
        <f>LOG(MinV!F643)</f>
        <v>0.28645646974698286</v>
      </c>
      <c r="G643" t="e">
        <f>LOG(MinV!G643)</f>
        <v>#NUM!</v>
      </c>
      <c r="H643" t="e">
        <f>LOG(MinV!H643)</f>
        <v>#NUM!</v>
      </c>
      <c r="I643">
        <f>LOG(MinV!I643)</f>
        <v>-0.5584619612978392</v>
      </c>
      <c r="J643">
        <f>LOG(MinV!J643)</f>
        <v>-0.1763301867318636</v>
      </c>
      <c r="K643" t="e">
        <f>LOG(MinV!K643)</f>
        <v>#VALUE!</v>
      </c>
      <c r="L643">
        <f>LOG(MinV!L643)</f>
        <v>-0.324863495532006</v>
      </c>
      <c r="M643">
        <f>LOG(MinV!M643)</f>
        <v>-0.77832500292923124</v>
      </c>
      <c r="N643">
        <f>LOG(MinV!N643)</f>
        <v>-3.72584215073632</v>
      </c>
      <c r="O643">
        <f>LOG(MinV!O643)</f>
        <v>-64.602929450040591</v>
      </c>
      <c r="P643">
        <f>LOG(MinV!P643)</f>
        <v>-1.9621752494116582</v>
      </c>
      <c r="Q643">
        <f>LOG(MinV!Q643)</f>
        <v>-1.0863450649133801</v>
      </c>
      <c r="R643">
        <f>LOG(MinV!R643)</f>
        <v>-1.3808022842070526</v>
      </c>
      <c r="S643">
        <f>LOG(MinV!S643)</f>
        <v>-14.714217726220605</v>
      </c>
      <c r="T643">
        <f>LOG(MinV!T643)</f>
        <v>-0.58269441675547451</v>
      </c>
    </row>
    <row r="644" spans="1:20" x14ac:dyDescent="0.3">
      <c r="A644">
        <f>(MinV!A644)</f>
        <v>1.0416666666666667</v>
      </c>
      <c r="B644" s="1">
        <f>(MinV!B644)</f>
        <v>960</v>
      </c>
      <c r="C644">
        <f>(MinV!C644)</f>
        <v>1.3879999999999999E-3</v>
      </c>
      <c r="D644">
        <f>LOG(MinV!D644)</f>
        <v>-0.42400437979673239</v>
      </c>
      <c r="E644">
        <f>LOG(MinV!E644)</f>
        <v>0.14550717140966257</v>
      </c>
      <c r="F644">
        <f>LOG(MinV!F644)</f>
        <v>0.30492116190089169</v>
      </c>
      <c r="G644" t="e">
        <f>LOG(MinV!G644)</f>
        <v>#NUM!</v>
      </c>
      <c r="H644" t="e">
        <f>LOG(MinV!H644)</f>
        <v>#NUM!</v>
      </c>
      <c r="I644">
        <f>LOG(MinV!I644)</f>
        <v>-0.54000474395260856</v>
      </c>
      <c r="J644">
        <f>LOG(MinV!J644)</f>
        <v>-0.15889091553184612</v>
      </c>
      <c r="K644" t="e">
        <f>LOG(MinV!K644)</f>
        <v>#VALUE!</v>
      </c>
      <c r="L644">
        <f>LOG(MinV!L644)</f>
        <v>-0.30636097383845179</v>
      </c>
      <c r="M644">
        <f>LOG(MinV!M644)</f>
        <v>-0.77650405903760544</v>
      </c>
      <c r="N644">
        <f>LOG(MinV!N644)</f>
        <v>-3.7070797003999938</v>
      </c>
      <c r="O644">
        <f>LOG(MinV!O644)</f>
        <v>-64.584192272364461</v>
      </c>
      <c r="P644">
        <f>LOG(MinV!P644)</f>
        <v>-1.9434762759208997</v>
      </c>
      <c r="Q644">
        <f>LOG(MinV!Q644)</f>
        <v>-1.0678307540792078</v>
      </c>
      <c r="R644">
        <f>LOG(MinV!R644)</f>
        <v>-1.3516399890190685</v>
      </c>
      <c r="S644">
        <f>LOG(MinV!S644)</f>
        <v>-14.685290307044827</v>
      </c>
      <c r="T644">
        <f>LOG(MinV!T644)</f>
        <v>-0.53895190832934214</v>
      </c>
    </row>
    <row r="645" spans="1:20" x14ac:dyDescent="0.3">
      <c r="A645">
        <f>(MinV!A645)</f>
        <v>1</v>
      </c>
      <c r="B645" s="1">
        <f>(MinV!B645)</f>
        <v>1000</v>
      </c>
      <c r="C645">
        <f>(MinV!C645)</f>
        <v>1.3879999999999999E-3</v>
      </c>
      <c r="D645">
        <f>LOG(MinV!D645)</f>
        <v>-0.42400437979673239</v>
      </c>
      <c r="E645">
        <f>LOG(MinV!E645)</f>
        <v>0.16672605558005171</v>
      </c>
      <c r="F645">
        <f>LOG(MinV!F645)</f>
        <v>0.32263271169222341</v>
      </c>
      <c r="G645" t="e">
        <f>LOG(MinV!G645)</f>
        <v>#NUM!</v>
      </c>
      <c r="H645" t="e">
        <f>LOG(MinV!H645)</f>
        <v>#NUM!</v>
      </c>
      <c r="I645">
        <f>LOG(MinV!I645)</f>
        <v>-0.52230007166786918</v>
      </c>
      <c r="J645">
        <f>LOG(MinV!J645)</f>
        <v>-0.14206473528057098</v>
      </c>
      <c r="K645" t="e">
        <f>LOG(MinV!K645)</f>
        <v>#VALUE!</v>
      </c>
      <c r="L645">
        <f>LOG(MinV!L645)</f>
        <v>-0.28869904008383435</v>
      </c>
      <c r="M645">
        <f>LOG(MinV!M645)</f>
        <v>-0.77469071827413716</v>
      </c>
      <c r="N645">
        <f>LOG(MinV!N645)</f>
        <v>-3.6893066876566394</v>
      </c>
      <c r="O645">
        <f>LOG(MinV!O645)</f>
        <v>-64.566390156676277</v>
      </c>
      <c r="P645">
        <f>LOG(MinV!P645)</f>
        <v>-1.9255492810454087</v>
      </c>
      <c r="Q645">
        <f>LOG(MinV!Q645)</f>
        <v>-1.0500735563320878</v>
      </c>
      <c r="R645">
        <f>LOG(MinV!R645)</f>
        <v>-1.3244049436132537</v>
      </c>
      <c r="S645">
        <f>LOG(MinV!S645)</f>
        <v>-14.657972311912529</v>
      </c>
      <c r="T645">
        <f>LOG(MinV!T645)</f>
        <v>-0.49907776080969946</v>
      </c>
    </row>
    <row r="646" spans="1:20" x14ac:dyDescent="0.3">
      <c r="A646">
        <f>(MinV!A646)</f>
        <v>0.96153846153846156</v>
      </c>
      <c r="B646" s="1">
        <f>(MinV!B646)</f>
        <v>1040</v>
      </c>
      <c r="C646">
        <f>(MinV!C646)</f>
        <v>1.3879999999999999E-3</v>
      </c>
      <c r="D646">
        <f>LOG(MinV!D646)</f>
        <v>-0.42400437979673239</v>
      </c>
      <c r="E646">
        <f>LOG(MinV!E646)</f>
        <v>0.18723861983147869</v>
      </c>
      <c r="F646">
        <f>LOG(MinV!F646)</f>
        <v>0.339650157613684</v>
      </c>
      <c r="G646" t="e">
        <f>LOG(MinV!G646)</f>
        <v>#NUM!</v>
      </c>
      <c r="H646" t="e">
        <f>LOG(MinV!H646)</f>
        <v>#NUM!</v>
      </c>
      <c r="I646">
        <f>LOG(MinV!I646)</f>
        <v>-0.50514997831990593</v>
      </c>
      <c r="J646">
        <f>LOG(MinV!J646)</f>
        <v>-0.12592425477696517</v>
      </c>
      <c r="K646" t="e">
        <f>LOG(MinV!K646)</f>
        <v>#VALUE!</v>
      </c>
      <c r="L646">
        <f>LOG(MinV!L646)</f>
        <v>-0.27164621797877153</v>
      </c>
      <c r="M646">
        <f>LOG(MinV!M646)</f>
        <v>-0.77262755771036373</v>
      </c>
      <c r="N646">
        <f>LOG(MinV!N646)</f>
        <v>-3.6720283763769896</v>
      </c>
      <c r="O646">
        <f>LOG(MinV!O646)</f>
        <v>-64.549135307620233</v>
      </c>
      <c r="P646">
        <f>LOG(MinV!P646)</f>
        <v>-1.9086848403027772</v>
      </c>
      <c r="Q646">
        <f>LOG(MinV!Q646)</f>
        <v>-1.033060836978887</v>
      </c>
      <c r="R646">
        <f>LOG(MinV!R646)</f>
        <v>-1.2987775157434429</v>
      </c>
      <c r="S646">
        <f>LOG(MinV!S646)</f>
        <v>-14.632271453913024</v>
      </c>
      <c r="T646">
        <f>LOG(MinV!T646)</f>
        <v>-0.46268472688799028</v>
      </c>
    </row>
    <row r="647" spans="1:20" x14ac:dyDescent="0.3">
      <c r="A647">
        <f>(MinV!A647)</f>
        <v>0.92592592592592593</v>
      </c>
      <c r="B647" s="1">
        <f>(MinV!B647)</f>
        <v>1080</v>
      </c>
      <c r="C647">
        <f>(MinV!C647)</f>
        <v>1.3879999999999999E-3</v>
      </c>
      <c r="D647">
        <f>LOG(MinV!D647)</f>
        <v>-0.42400437979673239</v>
      </c>
      <c r="E647">
        <f>LOG(MinV!E647)</f>
        <v>0.20682587603184974</v>
      </c>
      <c r="F647">
        <f>LOG(MinV!F647)</f>
        <v>0.35602585719312274</v>
      </c>
      <c r="G647" t="e">
        <f>LOG(MinV!G647)</f>
        <v>#NUM!</v>
      </c>
      <c r="H647" t="e">
        <f>LOG(MinV!H647)</f>
        <v>#NUM!</v>
      </c>
      <c r="I647">
        <f>LOG(MinV!I647)</f>
        <v>-0.48878529886361194</v>
      </c>
      <c r="J647">
        <f>LOG(MinV!J647)</f>
        <v>-0.11030620855581472</v>
      </c>
      <c r="K647" t="e">
        <f>LOG(MinV!K647)</f>
        <v>#VALUE!</v>
      </c>
      <c r="L647">
        <f>LOG(MinV!L647)</f>
        <v>-0.25523776293442207</v>
      </c>
      <c r="M647">
        <f>LOG(MinV!M647)</f>
        <v>-0.77083029746089904</v>
      </c>
      <c r="N647">
        <f>LOG(MinV!N647)</f>
        <v>-3.655411257421286</v>
      </c>
      <c r="O647">
        <f>LOG(MinV!O647)</f>
        <v>-64.532539890492743</v>
      </c>
      <c r="P647">
        <f>LOG(MinV!P647)</f>
        <v>-1.8921119748172013</v>
      </c>
      <c r="Q647">
        <f>LOG(MinV!Q647)</f>
        <v>-1.0166443856682117</v>
      </c>
      <c r="R647">
        <f>LOG(MinV!R647)</f>
        <v>-1.2745784499257413</v>
      </c>
      <c r="S647">
        <f>LOG(MinV!S647)</f>
        <v>-14.608183076386752</v>
      </c>
      <c r="T647">
        <f>LOG(MinV!T647)</f>
        <v>-0.42899032769069495</v>
      </c>
    </row>
    <row r="648" spans="1:20" x14ac:dyDescent="0.3">
      <c r="A648">
        <f>(MinV!A648)</f>
        <v>0.8928571428571429</v>
      </c>
      <c r="B648" s="1">
        <f>(MinV!B648)</f>
        <v>1120</v>
      </c>
      <c r="C648">
        <f>(MinV!C648)</f>
        <v>1.3879999999999999E-3</v>
      </c>
      <c r="D648">
        <f>LOG(MinV!D648)</f>
        <v>-0.42400437979673239</v>
      </c>
      <c r="E648">
        <f>LOG(MinV!E648)</f>
        <v>0.22556771343947099</v>
      </c>
      <c r="F648">
        <f>LOG(MinV!F648)</f>
        <v>0.37180645850741589</v>
      </c>
      <c r="G648" t="e">
        <f>LOG(MinV!G648)</f>
        <v>#NUM!</v>
      </c>
      <c r="H648" t="e">
        <f>LOG(MinV!H648)</f>
        <v>#NUM!</v>
      </c>
      <c r="I648">
        <f>LOG(MinV!I648)</f>
        <v>-0.47301493144000434</v>
      </c>
      <c r="J648">
        <f>LOG(MinV!J648)</f>
        <v>-9.5230374093404901E-2</v>
      </c>
      <c r="K648" t="e">
        <f>LOG(MinV!K648)</f>
        <v>#VALUE!</v>
      </c>
      <c r="L648">
        <f>LOG(MinV!L648)</f>
        <v>-0.23942674605560582</v>
      </c>
      <c r="M648">
        <f>LOG(MinV!M648)</f>
        <v>-0.76904044425143092</v>
      </c>
      <c r="N648">
        <f>LOG(MinV!N648)</f>
        <v>-3.6395959452700613</v>
      </c>
      <c r="O648">
        <f>LOG(MinV!O648)</f>
        <v>-64.516698047641839</v>
      </c>
      <c r="P648">
        <f>LOG(MinV!P648)</f>
        <v>-1.8761483590329142</v>
      </c>
      <c r="Q648">
        <f>LOG(MinV!Q648)</f>
        <v>-1.0008259444115151</v>
      </c>
      <c r="R648">
        <f>LOG(MinV!R648)</f>
        <v>-1.2516568955124505</v>
      </c>
      <c r="S648">
        <f>LOG(MinV!S648)</f>
        <v>-14.585193720498987</v>
      </c>
      <c r="T648">
        <f>LOG(MinV!T648)</f>
        <v>-0.39772291569980739</v>
      </c>
    </row>
    <row r="649" spans="1:20" x14ac:dyDescent="0.3">
      <c r="A649">
        <f>(MinV!A649)</f>
        <v>0.86206896551724133</v>
      </c>
      <c r="B649" s="1">
        <f>(MinV!B649)</f>
        <v>1160</v>
      </c>
      <c r="C649">
        <f>(MinV!C649)</f>
        <v>1.3879999999999999E-3</v>
      </c>
      <c r="D649">
        <f>LOG(MinV!D649)</f>
        <v>-0.42400437979673239</v>
      </c>
      <c r="E649">
        <f>LOG(MinV!E649)</f>
        <v>0.24353410183206192</v>
      </c>
      <c r="F649">
        <f>LOG(MinV!F649)</f>
        <v>0.38703370128236314</v>
      </c>
      <c r="G649" t="e">
        <f>LOG(MinV!G649)</f>
        <v>#NUM!</v>
      </c>
      <c r="H649" t="e">
        <f>LOG(MinV!H649)</f>
        <v>#NUM!</v>
      </c>
      <c r="I649">
        <f>LOG(MinV!I649)</f>
        <v>-0.4577972175659718</v>
      </c>
      <c r="J649">
        <f>LOG(MinV!J649)</f>
        <v>-8.0712659495617359E-2</v>
      </c>
      <c r="K649" t="e">
        <f>LOG(MinV!K649)</f>
        <v>#VALUE!</v>
      </c>
      <c r="L649">
        <f>LOG(MinV!L649)</f>
        <v>-0.22417118553538762</v>
      </c>
      <c r="M649">
        <f>LOG(MinV!M649)</f>
        <v>-0.76725793727926317</v>
      </c>
      <c r="N649">
        <f>LOG(MinV!N649)</f>
        <v>-3.624153563690844</v>
      </c>
      <c r="O649">
        <f>LOG(MinV!O649)</f>
        <v>-64.501276029252097</v>
      </c>
      <c r="P649">
        <f>LOG(MinV!P649)</f>
        <v>-1.8607507824283929</v>
      </c>
      <c r="Q649">
        <f>LOG(MinV!Q649)</f>
        <v>-0.9854794612420763</v>
      </c>
      <c r="R649">
        <f>LOG(MinV!R649)</f>
        <v>-1.2298847052128983</v>
      </c>
      <c r="S649">
        <f>LOG(MinV!S649)</f>
        <v>-14.56336036830734</v>
      </c>
      <c r="T649">
        <f>LOG(MinV!T649)</f>
        <v>-0.36865771351606724</v>
      </c>
    </row>
    <row r="650" spans="1:20" x14ac:dyDescent="0.3">
      <c r="A650">
        <f>(MinV!A650)</f>
        <v>0.83333333333333337</v>
      </c>
      <c r="B650" s="1">
        <f>(MinV!B650)</f>
        <v>1200</v>
      </c>
      <c r="C650">
        <f>(MinV!C650)</f>
        <v>1.3879999999999999E-3</v>
      </c>
      <c r="D650">
        <f>LOG(MinV!D650)</f>
        <v>-0.42400437979673239</v>
      </c>
      <c r="E650">
        <f>LOG(MinV!E650)</f>
        <v>0.26054837263697944</v>
      </c>
      <c r="F650">
        <f>LOG(MinV!F650)</f>
        <v>0.40174508223706279</v>
      </c>
      <c r="G650" t="e">
        <f>LOG(MinV!G650)</f>
        <v>#NUM!</v>
      </c>
      <c r="H650" t="e">
        <f>LOG(MinV!H650)</f>
        <v>#NUM!</v>
      </c>
      <c r="I650">
        <f>LOG(MinV!I650)</f>
        <v>-0.44309473094455215</v>
      </c>
      <c r="J650">
        <f>LOG(MinV!J650)</f>
        <v>-6.6613958096945605E-2</v>
      </c>
      <c r="K650" t="e">
        <f>LOG(MinV!K650)</f>
        <v>#VALUE!</v>
      </c>
      <c r="L650">
        <f>LOG(MinV!L650)</f>
        <v>-0.20950372303289047</v>
      </c>
      <c r="M650">
        <f>LOG(MinV!M650)</f>
        <v>-0.76548271648731336</v>
      </c>
      <c r="N650">
        <f>LOG(MinV!N650)</f>
        <v>-3.6092414712612828</v>
      </c>
      <c r="O650">
        <f>LOG(MinV!O650)</f>
        <v>-64.48638292621213</v>
      </c>
      <c r="P650">
        <f>LOG(MinV!P650)</f>
        <v>-1.8458804744841533</v>
      </c>
      <c r="Q650">
        <f>LOG(MinV!Q650)</f>
        <v>-0.97102229479122204</v>
      </c>
      <c r="R650">
        <f>LOG(MinV!R650)</f>
        <v>-1.2091520960345681</v>
      </c>
      <c r="S650">
        <f>LOG(MinV!S650)</f>
        <v>-14.542723813938675</v>
      </c>
      <c r="T650">
        <f>LOG(MinV!T650)</f>
        <v>-0.34141628459293727</v>
      </c>
    </row>
    <row r="651" spans="1:20" x14ac:dyDescent="0.3">
      <c r="A651">
        <f>(MinV!A651)</f>
        <v>0.80645161290322576</v>
      </c>
      <c r="B651" s="1">
        <f>(MinV!B651)</f>
        <v>1240</v>
      </c>
      <c r="C651">
        <f>(MinV!C651)</f>
        <v>1.3879999999999999E-3</v>
      </c>
      <c r="D651">
        <f>LOG(MinV!D651)</f>
        <v>-0.42400437979673239</v>
      </c>
      <c r="E651">
        <f>LOG(MinV!E651)</f>
        <v>0.27715061396379675</v>
      </c>
      <c r="F651">
        <f>LOG(MinV!F651)</f>
        <v>0.41597441137656588</v>
      </c>
      <c r="G651" t="e">
        <f>LOG(MinV!G651)</f>
        <v>#NUM!</v>
      </c>
      <c r="H651" t="e">
        <f>LOG(MinV!H651)</f>
        <v>#NUM!</v>
      </c>
      <c r="I651">
        <f>LOG(MinV!I651)</f>
        <v>-0.42875714943977622</v>
      </c>
      <c r="J651">
        <f>LOG(MinV!J651)</f>
        <v>-5.3007659251627676E-2</v>
      </c>
      <c r="K651" t="e">
        <f>LOG(MinV!K651)</f>
        <v>#VALUE!</v>
      </c>
      <c r="L651">
        <f>LOG(MinV!L651)</f>
        <v>-0.19524739784953951</v>
      </c>
      <c r="M651">
        <f>LOG(MinV!M651)</f>
        <v>-0.76371472255197148</v>
      </c>
      <c r="N651">
        <f>LOG(MinV!N651)</f>
        <v>-3.5949953349496306</v>
      </c>
      <c r="O651">
        <f>LOG(MinV!O651)</f>
        <v>-64.47211243404729</v>
      </c>
      <c r="P651">
        <f>LOG(MinV!P651)</f>
        <v>-1.8315025164769674</v>
      </c>
      <c r="Q651">
        <f>LOG(MinV!Q651)</f>
        <v>-0.95663772197887054</v>
      </c>
      <c r="R651">
        <f>LOG(MinV!R651)</f>
        <v>-1.1893642997244627</v>
      </c>
      <c r="S651">
        <f>LOG(MinV!S651)</f>
        <v>-14.522878745280337</v>
      </c>
      <c r="T651">
        <f>LOG(MinV!T651)</f>
        <v>-0.31569335392836845</v>
      </c>
    </row>
    <row r="652" spans="1:20" x14ac:dyDescent="0.3">
      <c r="A652">
        <f>(MinV!A652)</f>
        <v>0.78125</v>
      </c>
      <c r="B652" s="1">
        <f>(MinV!B652)</f>
        <v>1280</v>
      </c>
      <c r="C652">
        <f>(MinV!C652)</f>
        <v>1.3879999999999999E-3</v>
      </c>
      <c r="D652">
        <f>LOG(MinV!D652)</f>
        <v>-0.42400437979673239</v>
      </c>
      <c r="E652">
        <f>LOG(MinV!E652)</f>
        <v>0.29314148345093083</v>
      </c>
      <c r="F652">
        <f>LOG(MinV!F652)</f>
        <v>0.42975228000240795</v>
      </c>
      <c r="G652" t="e">
        <f>LOG(MinV!G652)</f>
        <v>#NUM!</v>
      </c>
      <c r="H652" t="e">
        <f>LOG(MinV!H652)</f>
        <v>#NUM!</v>
      </c>
      <c r="I652">
        <f>LOG(MinV!I652)</f>
        <v>-0.41499072009753896</v>
      </c>
      <c r="J652">
        <f>LOG(MinV!J652)</f>
        <v>-3.9767126871487694E-2</v>
      </c>
      <c r="K652" t="e">
        <f>LOG(MinV!K652)</f>
        <v>#VALUE!</v>
      </c>
      <c r="L652">
        <f>LOG(MinV!L652)</f>
        <v>-0.1814442207021974</v>
      </c>
      <c r="M652">
        <f>LOG(MinV!M652)</f>
        <v>-0.76195389687120463</v>
      </c>
      <c r="N652">
        <f>LOG(MinV!N652)</f>
        <v>-3.5810361692963775</v>
      </c>
      <c r="O652">
        <f>LOG(MinV!O652)</f>
        <v>-64.458171233218692</v>
      </c>
      <c r="P652">
        <f>LOG(MinV!P652)</f>
        <v>-1.817585347565446</v>
      </c>
      <c r="Q652">
        <f>LOG(MinV!Q652)</f>
        <v>-0.9427143555817854</v>
      </c>
      <c r="R652">
        <f>LOG(MinV!R652)</f>
        <v>-1.1704389437006073</v>
      </c>
      <c r="S652">
        <f>LOG(MinV!S652)</f>
        <v>-14.503901007867428</v>
      </c>
      <c r="T652">
        <f>LOG(MinV!T652)</f>
        <v>-0.29149411904476308</v>
      </c>
    </row>
    <row r="653" spans="1:20" x14ac:dyDescent="0.3">
      <c r="A653">
        <f>(MinV!A653)</f>
        <v>0.75757575757575757</v>
      </c>
      <c r="B653" s="1">
        <f>(MinV!B653)</f>
        <v>1320</v>
      </c>
      <c r="C653">
        <f>(MinV!C653)</f>
        <v>1.3879999999999999E-3</v>
      </c>
      <c r="D653">
        <f>LOG(MinV!D653)</f>
        <v>-0.42400437979673239</v>
      </c>
      <c r="E653">
        <f>LOG(MinV!E653)</f>
        <v>0.30835094858672574</v>
      </c>
      <c r="F653">
        <f>LOG(MinV!F653)</f>
        <v>0.44310645673726606</v>
      </c>
      <c r="G653" t="e">
        <f>LOG(MinV!G653)</f>
        <v>#NUM!</v>
      </c>
      <c r="H653" t="e">
        <f>LOG(MinV!H653)</f>
        <v>#NUM!</v>
      </c>
      <c r="I653">
        <f>LOG(MinV!I653)</f>
        <v>-0.40164729013071609</v>
      </c>
      <c r="J653">
        <f>LOG(MinV!J653)</f>
        <v>-2.691835039863243E-2</v>
      </c>
      <c r="K653" t="e">
        <f>LOG(MinV!K653)</f>
        <v>#VALUE!</v>
      </c>
      <c r="L653">
        <f>LOG(MinV!L653)</f>
        <v>-0.16806626953325454</v>
      </c>
      <c r="M653">
        <f>LOG(MinV!M653)</f>
        <v>-0.76020018155290137</v>
      </c>
      <c r="N653">
        <f>LOG(MinV!N653)</f>
        <v>-3.5676722077383958</v>
      </c>
      <c r="O653">
        <f>LOG(MinV!O653)</f>
        <v>-64.444663672004737</v>
      </c>
      <c r="P653">
        <f>LOG(MinV!P653)</f>
        <v>-1.8041003475907662</v>
      </c>
      <c r="Q653">
        <f>LOG(MinV!Q653)</f>
        <v>-0.92959267825988035</v>
      </c>
      <c r="R653">
        <f>LOG(MinV!R653)</f>
        <v>-1.1523039792658345</v>
      </c>
      <c r="S653">
        <f>LOG(MinV!S653)</f>
        <v>-14.485850865524563</v>
      </c>
      <c r="T653">
        <f>LOG(MinV!T653)</f>
        <v>-0.26849181640397451</v>
      </c>
    </row>
    <row r="654" spans="1:20" x14ac:dyDescent="0.3">
      <c r="A654">
        <f>(MinV!A654)</f>
        <v>0.73529411764705888</v>
      </c>
      <c r="B654" s="1">
        <f>(MinV!B654)</f>
        <v>1360</v>
      </c>
      <c r="C654">
        <f>(MinV!C654)</f>
        <v>1.3879999999999999E-3</v>
      </c>
      <c r="D654">
        <f>LOG(MinV!D654)</f>
        <v>-0.42400437979673239</v>
      </c>
      <c r="E654">
        <f>LOG(MinV!E654)</f>
        <v>0.3232521001716871</v>
      </c>
      <c r="F654">
        <f>LOG(MinV!F654)</f>
        <v>0.45606222445495143</v>
      </c>
      <c r="G654" t="e">
        <f>LOG(MinV!G654)</f>
        <v>#NUM!</v>
      </c>
      <c r="H654" t="e">
        <f>LOG(MinV!H654)</f>
        <v>#NUM!</v>
      </c>
      <c r="I654">
        <f>LOG(MinV!I654)</f>
        <v>-0.38870163770357119</v>
      </c>
      <c r="J654">
        <f>LOG(MinV!J654)</f>
        <v>-1.4483712147284552E-2</v>
      </c>
      <c r="K654" t="e">
        <f>LOG(MinV!K654)</f>
        <v>#VALUE!</v>
      </c>
      <c r="L654">
        <f>LOG(MinV!L654)</f>
        <v>-0.15515019919336109</v>
      </c>
      <c r="M654">
        <f>LOG(MinV!M654)</f>
        <v>-0.75820456870480135</v>
      </c>
      <c r="N654">
        <f>LOG(MinV!N654)</f>
        <v>-3.55455148573395</v>
      </c>
      <c r="O654">
        <f>LOG(MinV!O654)</f>
        <v>-64.431680914904888</v>
      </c>
      <c r="P654">
        <f>LOG(MinV!P654)</f>
        <v>-1.7910214827237465</v>
      </c>
      <c r="Q654">
        <f>LOG(MinV!Q654)</f>
        <v>-0.91649738016973259</v>
      </c>
      <c r="R654">
        <f>LOG(MinV!R654)</f>
        <v>-1.134896025358872</v>
      </c>
      <c r="S654">
        <f>LOG(MinV!S654)</f>
        <v>-14.468393368067279</v>
      </c>
      <c r="T654">
        <f>LOG(MinV!T654)</f>
        <v>-0.24672342981558162</v>
      </c>
    </row>
    <row r="655" spans="1:20" x14ac:dyDescent="0.3">
      <c r="A655">
        <f>(MinV!A655)</f>
        <v>0.7142857142857143</v>
      </c>
      <c r="B655" s="1">
        <f>(MinV!B655)</f>
        <v>1400</v>
      </c>
      <c r="C655">
        <f>(MinV!C655)</f>
        <v>1.3879999999999999E-3</v>
      </c>
      <c r="D655">
        <f>LOG(MinV!D655)</f>
        <v>-0.42400437979673239</v>
      </c>
      <c r="E655">
        <f>LOG(MinV!E655)</f>
        <v>0.33765889102614233</v>
      </c>
      <c r="F655">
        <f>LOG(MinV!F655)</f>
        <v>0.46864266839151131</v>
      </c>
      <c r="G655" t="e">
        <f>LOG(MinV!G655)</f>
        <v>#NUM!</v>
      </c>
      <c r="H655" t="e">
        <f>LOG(MinV!H655)</f>
        <v>#NUM!</v>
      </c>
      <c r="I655">
        <f>LOG(MinV!I655)</f>
        <v>-0.37613073164969774</v>
      </c>
      <c r="J655">
        <f>LOG(MinV!J655)</f>
        <v>-2.3515451037938442E-3</v>
      </c>
      <c r="K655" t="e">
        <f>LOG(MinV!K655)</f>
        <v>#VALUE!</v>
      </c>
      <c r="L655">
        <f>LOG(MinV!L655)</f>
        <v>-0.1425468829647335</v>
      </c>
      <c r="M655">
        <f>LOG(MinV!M655)</f>
        <v>-0.75646589816793808</v>
      </c>
      <c r="N655">
        <f>LOG(MinV!N655)</f>
        <v>-3.5418155644297373</v>
      </c>
      <c r="O655">
        <f>LOG(MinV!O655)</f>
        <v>-64.418961051227839</v>
      </c>
      <c r="P655">
        <f>LOG(MinV!P655)</f>
        <v>-1.7783250029292312</v>
      </c>
      <c r="Q655">
        <f>LOG(MinV!Q655)</f>
        <v>-0.90378541465359485</v>
      </c>
      <c r="R655">
        <f>LOG(MinV!R655)</f>
        <v>-1.1181590316750727</v>
      </c>
      <c r="S655">
        <f>LOG(MinV!S655)</f>
        <v>-14.451610581867081</v>
      </c>
      <c r="T655">
        <f>LOG(MinV!T655)</f>
        <v>-0.22592119924748108</v>
      </c>
    </row>
    <row r="656" spans="1:20" x14ac:dyDescent="0.3">
      <c r="A656">
        <f>(MinV!A656)</f>
        <v>0.69444444444444442</v>
      </c>
      <c r="B656" s="1">
        <f>(MinV!B656)</f>
        <v>1440</v>
      </c>
      <c r="C656">
        <f>(MinV!C656)</f>
        <v>1.3879999999999999E-3</v>
      </c>
      <c r="D656">
        <f>LOG(MinV!D656)</f>
        <v>-0.42400437979673239</v>
      </c>
      <c r="E656">
        <f>LOG(MinV!E656)</f>
        <v>0.35160307241912886</v>
      </c>
      <c r="F656">
        <f>LOG(MinV!F656)</f>
        <v>0.48086892368716788</v>
      </c>
      <c r="G656" t="e">
        <f>LOG(MinV!G656)</f>
        <v>#NUM!</v>
      </c>
      <c r="H656" t="e">
        <f>LOG(MinV!H656)</f>
        <v>#NUM!</v>
      </c>
      <c r="I656">
        <f>LOG(MinV!I656)</f>
        <v>-0.36391348489692732</v>
      </c>
      <c r="J656">
        <f>LOG(MinV!J656)</f>
        <v>9.4508957986939347E-3</v>
      </c>
      <c r="K656" t="e">
        <f>LOG(MinV!K656)</f>
        <v>#VALUE!</v>
      </c>
      <c r="L656">
        <f>LOG(MinV!L656)</f>
        <v>-0.13029902632612209</v>
      </c>
      <c r="M656">
        <f>LOG(MinV!M656)</f>
        <v>-0.75473416054253872</v>
      </c>
      <c r="N656">
        <f>LOG(MinV!N656)</f>
        <v>-3.5295895090240692</v>
      </c>
      <c r="O656">
        <f>LOG(MinV!O656)</f>
        <v>-64.406713932979542</v>
      </c>
      <c r="P656">
        <f>LOG(MinV!P656)</f>
        <v>-1.7659891824128207</v>
      </c>
      <c r="Q656">
        <f>LOG(MinV!Q656)</f>
        <v>-0.89177334362507155</v>
      </c>
      <c r="R656">
        <f>LOG(MinV!R656)</f>
        <v>-1.1020431899930481</v>
      </c>
      <c r="S656">
        <f>LOG(MinV!S656)</f>
        <v>-14.435570673002017</v>
      </c>
      <c r="T656">
        <f>LOG(MinV!T656)</f>
        <v>-0.2061397986573304</v>
      </c>
    </row>
    <row r="657" spans="1:20" x14ac:dyDescent="0.3">
      <c r="A657">
        <f>(MinV!A657)</f>
        <v>0.67567567567567566</v>
      </c>
      <c r="B657" s="1">
        <f>(MinV!B657)</f>
        <v>1480</v>
      </c>
      <c r="C657">
        <f>(MinV!C657)</f>
        <v>1.3879999999999999E-3</v>
      </c>
      <c r="D657">
        <f>LOG(MinV!D657)</f>
        <v>-0.42400437979673239</v>
      </c>
      <c r="E657">
        <f>LOG(MinV!E657)</f>
        <v>0.36492603378997562</v>
      </c>
      <c r="F657">
        <f>LOG(MinV!F657)</f>
        <v>0.49290001110870341</v>
      </c>
      <c r="G657" t="e">
        <f>LOG(MinV!G657)</f>
        <v>#NUM!</v>
      </c>
      <c r="H657" t="e">
        <f>LOG(MinV!H657)</f>
        <v>#NUM!</v>
      </c>
      <c r="I657">
        <f>LOG(MinV!I657)</f>
        <v>-0.35193287055106537</v>
      </c>
      <c r="J657">
        <f>LOG(MinV!J657)</f>
        <v>2.0775488193557831E-2</v>
      </c>
      <c r="K657" t="e">
        <f>LOG(MinV!K657)</f>
        <v>#VALUE!</v>
      </c>
      <c r="L657">
        <f>LOG(MinV!L657)</f>
        <v>-0.11838712752165161</v>
      </c>
      <c r="M657">
        <f>LOG(MinV!M657)</f>
        <v>-0.75300930075845018</v>
      </c>
      <c r="N657">
        <f>LOG(MinV!N657)</f>
        <v>-3.5175552080817347</v>
      </c>
      <c r="O657">
        <f>LOG(MinV!O657)</f>
        <v>-64.394694953858888</v>
      </c>
      <c r="P657">
        <f>LOG(MinV!P657)</f>
        <v>-1.7539940959239708</v>
      </c>
      <c r="Q657">
        <f>LOG(MinV!Q657)</f>
        <v>-0.87975520445363475</v>
      </c>
      <c r="R657">
        <f>LOG(MinV!R657)</f>
        <v>-1.0865040403828765</v>
      </c>
      <c r="S657">
        <f>LOG(MinV!S657)</f>
        <v>-14.419987887470576</v>
      </c>
      <c r="T657">
        <f>LOG(MinV!T657)</f>
        <v>-0.18715346303292868</v>
      </c>
    </row>
    <row r="658" spans="1:20" x14ac:dyDescent="0.3">
      <c r="A658">
        <f>(MinV!A658)</f>
        <v>0.65789473684210531</v>
      </c>
      <c r="B658" s="1">
        <f>(MinV!B658)</f>
        <v>1520</v>
      </c>
      <c r="C658">
        <f>(MinV!C658)</f>
        <v>1.3879999999999999E-3</v>
      </c>
      <c r="D658">
        <f>LOG(MinV!D658)</f>
        <v>-0.42400437979673239</v>
      </c>
      <c r="E658">
        <f>LOG(MinV!E658)</f>
        <v>0.37803432245733148</v>
      </c>
      <c r="F658">
        <f>LOG(MinV!F658)</f>
        <v>0.50447086249441897</v>
      </c>
      <c r="G658" t="e">
        <f>LOG(MinV!G658)</f>
        <v>#NUM!</v>
      </c>
      <c r="H658" t="e">
        <f>LOG(MinV!H658)</f>
        <v>#NUM!</v>
      </c>
      <c r="I658">
        <f>LOG(MinV!I658)</f>
        <v>-0.34036898839299939</v>
      </c>
      <c r="J658">
        <f>LOG(MinV!J658)</f>
        <v>3.2215703297981568E-2</v>
      </c>
      <c r="K658" t="e">
        <f>LOG(MinV!K658)</f>
        <v>#VALUE!</v>
      </c>
      <c r="L658">
        <f>LOG(MinV!L658)</f>
        <v>-0.10679324694015198</v>
      </c>
      <c r="M658">
        <f>LOG(MinV!M658)</f>
        <v>-0.75129126439908211</v>
      </c>
      <c r="N658">
        <f>LOG(MinV!N658)</f>
        <v>-3.5058454059815571</v>
      </c>
      <c r="O658">
        <f>LOG(MinV!O658)</f>
        <v>-64.3829996588791</v>
      </c>
      <c r="P658">
        <f>LOG(MinV!P658)</f>
        <v>-1.7425614331401862</v>
      </c>
      <c r="Q658">
        <f>LOG(MinV!Q658)</f>
        <v>-0.86806070478957542</v>
      </c>
      <c r="R658">
        <f>LOG(MinV!R658)</f>
        <v>-1.0715017318763091</v>
      </c>
      <c r="S658">
        <f>LOG(MinV!S658)</f>
        <v>-14.404944910240696</v>
      </c>
      <c r="T658">
        <f>LOG(MinV!T658)</f>
        <v>-0.16902660267734951</v>
      </c>
    </row>
    <row r="659" spans="1:20" x14ac:dyDescent="0.3">
      <c r="A659">
        <f>(MinV!A659)</f>
        <v>0.64102564102564108</v>
      </c>
      <c r="B659" s="1">
        <f>(MinV!B659)</f>
        <v>1560</v>
      </c>
      <c r="C659">
        <f>(MinV!C659)</f>
        <v>1.3879999999999999E-3</v>
      </c>
      <c r="D659">
        <f>LOG(MinV!D659)</f>
        <v>-0.42400437979673239</v>
      </c>
      <c r="E659">
        <f>LOG(MinV!E659)</f>
        <v>0.39075852873871719</v>
      </c>
      <c r="F659">
        <f>LOG(MinV!F659)</f>
        <v>0.51574141666936524</v>
      </c>
      <c r="G659" t="e">
        <f>LOG(MinV!G659)</f>
        <v>#NUM!</v>
      </c>
      <c r="H659" t="e">
        <f>LOG(MinV!H659)</f>
        <v>#NUM!</v>
      </c>
      <c r="I659">
        <f>LOG(MinV!I659)</f>
        <v>-0.32910504647978983</v>
      </c>
      <c r="J659">
        <f>LOG(MinV!J659)</f>
        <v>4.2969073393180131E-2</v>
      </c>
      <c r="K659" t="e">
        <f>LOG(MinV!K659)</f>
        <v>#VALUE!</v>
      </c>
      <c r="L659">
        <f>LOG(MinV!L659)</f>
        <v>-9.5554958923090322E-2</v>
      </c>
      <c r="M659">
        <f>LOG(MinV!M659)</f>
        <v>-0.74957999769110606</v>
      </c>
      <c r="N659">
        <f>LOG(MinV!N659)</f>
        <v>-3.4945786724167189</v>
      </c>
      <c r="O659">
        <f>LOG(MinV!O659)</f>
        <v>-64.371611069949694</v>
      </c>
      <c r="P659">
        <f>LOG(MinV!P659)</f>
        <v>-1.7309542903423771</v>
      </c>
      <c r="Q659">
        <f>LOG(MinV!Q659)</f>
        <v>-0.85698519974590492</v>
      </c>
      <c r="R659">
        <f>LOG(MinV!R659)</f>
        <v>-1.0570004066339596</v>
      </c>
      <c r="S659">
        <f>LOG(MinV!S659)</f>
        <v>-14.390512310146715</v>
      </c>
      <c r="T659">
        <f>LOG(MinV!T659)</f>
        <v>-0.15156454466852914</v>
      </c>
    </row>
    <row r="660" spans="1:20" x14ac:dyDescent="0.3">
      <c r="A660">
        <f>(MinV!A660)</f>
        <v>0.625</v>
      </c>
      <c r="B660" s="1">
        <f>(MinV!B660)</f>
        <v>1600</v>
      </c>
      <c r="C660">
        <f>(MinV!C660)</f>
        <v>1.3879999999999999E-3</v>
      </c>
      <c r="D660">
        <f>LOG(MinV!D660)</f>
        <v>-0.42400437979673239</v>
      </c>
      <c r="E660">
        <f>LOG(MinV!E660)</f>
        <v>0.40312052117581787</v>
      </c>
      <c r="F660">
        <f>LOG(MinV!F660)</f>
        <v>0.52672686731463558</v>
      </c>
      <c r="G660" t="e">
        <f>LOG(MinV!G660)</f>
        <v>#NUM!</v>
      </c>
      <c r="H660" t="e">
        <f>LOG(MinV!H660)</f>
        <v>#NUM!</v>
      </c>
      <c r="I660">
        <f>LOG(MinV!I660)</f>
        <v>-0.3181258778713531</v>
      </c>
      <c r="J660">
        <f>LOG(MinV!J660)</f>
        <v>5.3462604925455293E-2</v>
      </c>
      <c r="K660" t="e">
        <f>LOG(MinV!K660)</f>
        <v>#VALUE!</v>
      </c>
      <c r="L660">
        <f>LOG(MinV!L660)</f>
        <v>-8.4547398311521207E-2</v>
      </c>
      <c r="M660">
        <f>LOG(MinV!M660)</f>
        <v>-0.74787544749435575</v>
      </c>
      <c r="N660">
        <f>LOG(MinV!N660)</f>
        <v>-3.4834646261042006</v>
      </c>
      <c r="O660">
        <f>LOG(MinV!O660)</f>
        <v>-64.360613130982316</v>
      </c>
      <c r="P660">
        <f>LOG(MinV!P660)</f>
        <v>-1.7201050199883618</v>
      </c>
      <c r="Q660">
        <f>LOG(MinV!Q660)</f>
        <v>-0.84588047448415327</v>
      </c>
      <c r="R660">
        <f>LOG(MinV!R660)</f>
        <v>-1.0429676836530617</v>
      </c>
      <c r="S660">
        <f>LOG(MinV!S660)</f>
        <v>-14.376440609994564</v>
      </c>
      <c r="T660">
        <f>LOG(MinV!T660)</f>
        <v>-0.13477754370982095</v>
      </c>
    </row>
    <row r="661" spans="1:20" x14ac:dyDescent="0.3">
      <c r="A661">
        <f>(MinV!A661)</f>
        <v>0.625</v>
      </c>
      <c r="B661" s="1">
        <f>(MinV!B661)</f>
        <v>1600</v>
      </c>
      <c r="C661">
        <f>(MinV!C661)</f>
        <v>1.3879999999999999E-3</v>
      </c>
      <c r="D661">
        <f>LOG(MinV!D661)</f>
        <v>-0.42400437979673239</v>
      </c>
      <c r="E661">
        <f>LOG(MinV!E661)</f>
        <v>0.40312052117581787</v>
      </c>
      <c r="F661">
        <f>LOG(MinV!F661)</f>
        <v>0.52672686731463558</v>
      </c>
      <c r="G661" t="e">
        <f>LOG(MinV!G661)</f>
        <v>#NUM!</v>
      </c>
      <c r="H661" t="e">
        <f>LOG(MinV!H661)</f>
        <v>#NUM!</v>
      </c>
      <c r="I661">
        <f>LOG(MinV!I661)</f>
        <v>-0.3181258778713531</v>
      </c>
      <c r="J661">
        <f>LOG(MinV!J661)</f>
        <v>5.3462604925455293E-2</v>
      </c>
      <c r="K661" t="e">
        <f>LOG(MinV!K661)</f>
        <v>#VALUE!</v>
      </c>
      <c r="L661">
        <f>LOG(MinV!L661)</f>
        <v>-8.4547398311521207E-2</v>
      </c>
      <c r="M661">
        <f>LOG(MinV!M661)</f>
        <v>-0.74787544749435575</v>
      </c>
      <c r="N661">
        <f>LOG(MinV!N661)</f>
        <v>-3.4834646261042006</v>
      </c>
      <c r="O661">
        <f>LOG(MinV!O661)</f>
        <v>-64.360613130982316</v>
      </c>
      <c r="P661">
        <f>LOG(MinV!P661)</f>
        <v>-1.7201050199883618</v>
      </c>
      <c r="Q661">
        <f>LOG(MinV!Q661)</f>
        <v>-0.84588047448415327</v>
      </c>
      <c r="R661">
        <f>LOG(MinV!R661)</f>
        <v>-1.0429676836530617</v>
      </c>
      <c r="S661">
        <f>LOG(MinV!S661)</f>
        <v>-14.376440609994564</v>
      </c>
      <c r="T661">
        <f>LOG(MinV!T661)</f>
        <v>-0.13477754370982095</v>
      </c>
    </row>
    <row r="662" spans="1:20" x14ac:dyDescent="0.3">
      <c r="A662">
        <f>(MinV!A662)</f>
        <v>0.54054054054054057</v>
      </c>
      <c r="B662" s="1">
        <f>(MinV!B662)</f>
        <v>1850</v>
      </c>
      <c r="C662">
        <f>(MinV!C662)</f>
        <v>1.3879999999999999E-3</v>
      </c>
      <c r="D662">
        <f>LOG(MinV!D662)</f>
        <v>-0.42400437979673239</v>
      </c>
      <c r="E662">
        <f>LOG(MinV!E662)</f>
        <v>0.47304880508853769</v>
      </c>
      <c r="F662">
        <f>LOG(MinV!F662)</f>
        <v>0.58972625625423691</v>
      </c>
      <c r="G662" t="e">
        <f>LOG(MinV!G662)</f>
        <v>#NUM!</v>
      </c>
      <c r="H662" t="e">
        <f>LOG(MinV!H662)</f>
        <v>#NUM!</v>
      </c>
      <c r="I662">
        <f>LOG(MinV!I662)</f>
        <v>-0.25508145755864692</v>
      </c>
      <c r="J662">
        <f>LOG(MinV!J662)</f>
        <v>0.11461098423217315</v>
      </c>
      <c r="K662" t="e">
        <f>LOG(MinV!K662)</f>
        <v>#VALUE!</v>
      </c>
      <c r="L662">
        <f>LOG(MinV!L662)</f>
        <v>-2.1454299537261329E-2</v>
      </c>
      <c r="M662">
        <f>LOG(MinV!M662)</f>
        <v>-0.73707453066816842</v>
      </c>
      <c r="N662">
        <f>LOG(MinV!N662)</f>
        <v>-3.4201021303968964</v>
      </c>
      <c r="O662">
        <f>LOG(MinV!O662)</f>
        <v>-64.297224922098962</v>
      </c>
      <c r="P662">
        <f>LOG(MinV!P662)</f>
        <v>-1.6565914061961426</v>
      </c>
      <c r="Q662">
        <f>LOG(MinV!Q662)</f>
        <v>-0.78277934435548124</v>
      </c>
      <c r="R662">
        <f>LOG(MinV!R662)</f>
        <v>-0.96417017474717182</v>
      </c>
      <c r="S662">
        <f>LOG(MinV!S662)</f>
        <v>-14.297741836837906</v>
      </c>
      <c r="T662">
        <f>LOG(MinV!T662)</f>
        <v>-4.2584285277331019E-2</v>
      </c>
    </row>
    <row r="663" spans="1:20" x14ac:dyDescent="0.3">
      <c r="A663">
        <f>(MinV!A663)</f>
        <v>0.47619047619047616</v>
      </c>
      <c r="B663" s="1">
        <f>(MinV!B663)</f>
        <v>2100</v>
      </c>
      <c r="C663">
        <f>(MinV!C663)</f>
        <v>1.3879999999999999E-3</v>
      </c>
      <c r="D663">
        <f>LOG(MinV!D663)</f>
        <v>-0.42400437979673239</v>
      </c>
      <c r="E663">
        <f>LOG(MinV!E663)</f>
        <v>0.53326351677871486</v>
      </c>
      <c r="F663">
        <f>LOG(MinV!F663)</f>
        <v>0.64483232882563624</v>
      </c>
      <c r="G663" t="e">
        <f>LOG(MinV!G663)</f>
        <v>#NUM!</v>
      </c>
      <c r="H663" t="e">
        <f>LOG(MinV!H663)</f>
        <v>#NUM!</v>
      </c>
      <c r="I663">
        <f>LOG(MinV!I663)</f>
        <v>-0.20003947259401647</v>
      </c>
      <c r="J663">
        <f>LOG(MinV!J663)</f>
        <v>0.16820274684263092</v>
      </c>
      <c r="K663" t="e">
        <f>LOG(MinV!K663)</f>
        <v>#VALUE!</v>
      </c>
      <c r="L663">
        <f>LOG(MinV!L663)</f>
        <v>3.342375548694973E-2</v>
      </c>
      <c r="M663">
        <f>LOG(MinV!M663)</f>
        <v>-0.72653572737865368</v>
      </c>
      <c r="N663">
        <f>LOG(MinV!N663)</f>
        <v>-3.3647173620017878</v>
      </c>
      <c r="O663">
        <f>LOG(MinV!O663)</f>
        <v>-64.241845378032608</v>
      </c>
      <c r="P663">
        <f>LOG(MinV!P663)</f>
        <v>-1.6011922697967356</v>
      </c>
      <c r="Q663">
        <f>LOG(MinV!Q663)</f>
        <v>-0.72769415559791362</v>
      </c>
      <c r="R663">
        <f>LOG(MinV!R663)</f>
        <v>-0.89756629431866375</v>
      </c>
      <c r="S663">
        <f>LOG(MinV!S663)</f>
        <v>-14.231139999157042</v>
      </c>
      <c r="T663">
        <f>LOG(MinV!T663)</f>
        <v>3.342375548694973E-2</v>
      </c>
    </row>
    <row r="664" spans="1:20" x14ac:dyDescent="0.3">
      <c r="A664">
        <f>(MinV!A664)</f>
        <v>0.42553191489361702</v>
      </c>
      <c r="B664" s="1">
        <f>(MinV!B664)</f>
        <v>2350</v>
      </c>
      <c r="C664">
        <f>(MinV!C664)</f>
        <v>1.3879999999999999E-3</v>
      </c>
      <c r="D664">
        <f>LOG(MinV!D664)</f>
        <v>-0.42400437979673239</v>
      </c>
      <c r="E664">
        <f>LOG(MinV!E664)</f>
        <v>0.58613702523079314</v>
      </c>
      <c r="F664">
        <f>LOG(MinV!F664)</f>
        <v>0.69363902616154827</v>
      </c>
      <c r="G664" t="e">
        <f>LOG(MinV!G664)</f>
        <v>#NUM!</v>
      </c>
      <c r="H664" t="e">
        <f>LOG(MinV!H664)</f>
        <v>#NUM!</v>
      </c>
      <c r="I664">
        <f>LOG(MinV!I664)</f>
        <v>-0.15113378850522066</v>
      </c>
      <c r="J664">
        <f>LOG(MinV!J664)</f>
        <v>0.21590181320403157</v>
      </c>
      <c r="K664" t="e">
        <f>LOG(MinV!K664)</f>
        <v>#VALUE!</v>
      </c>
      <c r="L664">
        <f>LOG(MinV!L664)</f>
        <v>8.2426300860771906E-2</v>
      </c>
      <c r="M664">
        <f>LOG(MinV!M664)</f>
        <v>-0.71647263513830639</v>
      </c>
      <c r="N664">
        <f>LOG(MinV!N664)</f>
        <v>-3.3156933539283684</v>
      </c>
      <c r="O664">
        <f>LOG(MinV!O664)</f>
        <v>-64.192803339289057</v>
      </c>
      <c r="P664">
        <f>LOG(MinV!P664)</f>
        <v>-1.5522219907053789</v>
      </c>
      <c r="Q664">
        <f>LOG(MinV!Q664)</f>
        <v>-0.6788159726976859</v>
      </c>
      <c r="R664">
        <f>LOG(MinV!R664)</f>
        <v>-0.83983170704148802</v>
      </c>
      <c r="S664">
        <f>LOG(MinV!S664)</f>
        <v>-14.173342208124131</v>
      </c>
      <c r="T664">
        <f>LOG(MinV!T664)</f>
        <v>9.8297536494697635E-2</v>
      </c>
    </row>
    <row r="665" spans="1:20" x14ac:dyDescent="0.3">
      <c r="A665">
        <f>(MinV!A665)</f>
        <v>0.38461538461538464</v>
      </c>
      <c r="B665" s="1">
        <f>(MinV!B665)</f>
        <v>2600</v>
      </c>
      <c r="C665">
        <f>(MinV!C665)</f>
        <v>1.3879999999999999E-3</v>
      </c>
      <c r="D665">
        <f>LOG(MinV!D665)</f>
        <v>-0.42400437979673239</v>
      </c>
      <c r="E665">
        <f>LOG(MinV!E665)</f>
        <v>0.63326641115542448</v>
      </c>
      <c r="F665">
        <f>LOG(MinV!F665)</f>
        <v>0.7375901662857216</v>
      </c>
      <c r="G665" t="e">
        <f>LOG(MinV!G665)</f>
        <v>#NUM!</v>
      </c>
      <c r="H665" t="e">
        <f>LOG(MinV!H665)</f>
        <v>#NUM!</v>
      </c>
      <c r="I665">
        <f>LOG(MinV!I665)</f>
        <v>-0.10723776538418323</v>
      </c>
      <c r="J665">
        <f>LOG(MinV!J665)</f>
        <v>0.25887662937213129</v>
      </c>
      <c r="K665" t="e">
        <f>LOG(MinV!K665)</f>
        <v>#VALUE!</v>
      </c>
      <c r="L665">
        <f>LOG(MinV!L665)</f>
        <v>0.12645611343180432</v>
      </c>
      <c r="M665">
        <f>LOG(MinV!M665)</f>
        <v>-0.70641648650388322</v>
      </c>
      <c r="N665">
        <f>LOG(MinV!N665)</f>
        <v>-3.2716462179787715</v>
      </c>
      <c r="O665">
        <f>LOG(MinV!O665)</f>
        <v>-64.148741651280929</v>
      </c>
      <c r="P665">
        <f>LOG(MinV!P665)</f>
        <v>-1.5080782874138492</v>
      </c>
      <c r="Q665">
        <f>LOG(MinV!Q665)</f>
        <v>-0.63488656837242274</v>
      </c>
      <c r="R665">
        <f>LOG(MinV!R665)</f>
        <v>-0.78887945874195065</v>
      </c>
      <c r="S665">
        <f>LOG(MinV!S665)</f>
        <v>-14.122398320270728</v>
      </c>
      <c r="T665">
        <f>LOG(MinV!T665)</f>
        <v>0.15442397311464698</v>
      </c>
    </row>
    <row r="666" spans="1:20" x14ac:dyDescent="0.3">
      <c r="A666">
        <f>(MinV!A666)</f>
        <v>0.35087719298245612</v>
      </c>
      <c r="B666" s="1">
        <f>(MinV!B666)</f>
        <v>2850</v>
      </c>
      <c r="C666">
        <f>(MinV!C666)</f>
        <v>1.3879999999999999E-3</v>
      </c>
      <c r="D666">
        <f>LOG(MinV!D666)</f>
        <v>-0.42400437979673239</v>
      </c>
      <c r="E666">
        <f>LOG(MinV!E666)</f>
        <v>0.67577834167408513</v>
      </c>
      <c r="F666">
        <f>LOG(MinV!F666)</f>
        <v>0.77742682238931138</v>
      </c>
      <c r="G666" t="e">
        <f>LOG(MinV!G666)</f>
        <v>#NUM!</v>
      </c>
      <c r="H666" t="e">
        <f>LOG(MinV!H666)</f>
        <v>#NUM!</v>
      </c>
      <c r="I666">
        <f>LOG(MinV!I666)</f>
        <v>-6.7374055978217828E-2</v>
      </c>
      <c r="J666">
        <f>LOG(MinV!J666)</f>
        <v>0.29797924415936239</v>
      </c>
      <c r="K666" t="e">
        <f>LOG(MinV!K666)</f>
        <v>#VALUE!</v>
      </c>
      <c r="L666">
        <f>LOG(MinV!L666)</f>
        <v>0.16613397030510912</v>
      </c>
      <c r="M666">
        <f>LOG(MinV!M666)</f>
        <v>-0.69658792940325809</v>
      </c>
      <c r="N666">
        <f>LOG(MinV!N666)</f>
        <v>-3.2315839117836682</v>
      </c>
      <c r="O666">
        <f>LOG(MinV!O666)</f>
        <v>-64.108685600617861</v>
      </c>
      <c r="P666">
        <f>LOG(MinV!P666)</f>
        <v>-1.4681380509041906</v>
      </c>
      <c r="Q666">
        <f>LOG(MinV!Q666)</f>
        <v>-0.59499533494963064</v>
      </c>
      <c r="R666">
        <f>LOG(MinV!R666)</f>
        <v>-0.74328225402251302</v>
      </c>
      <c r="S666">
        <f>LOG(MinV!S666)</f>
        <v>-14.076807809579332</v>
      </c>
      <c r="T666">
        <f>LOG(MinV!T666)</f>
        <v>0.20411998265592479</v>
      </c>
    </row>
    <row r="667" spans="1:20" x14ac:dyDescent="0.3">
      <c r="A667">
        <f>(MinV!A667)</f>
        <v>0.32258064516129031</v>
      </c>
      <c r="B667" s="1">
        <f>(MinV!B667)</f>
        <v>3100</v>
      </c>
      <c r="C667">
        <f>(MinV!C667)</f>
        <v>1.3879999999999999E-3</v>
      </c>
      <c r="D667">
        <f>LOG(MinV!D667)</f>
        <v>-0.42400437979673239</v>
      </c>
      <c r="E667">
        <f>LOG(MinV!E667)</f>
        <v>0.71458120883953113</v>
      </c>
      <c r="F667">
        <f>LOG(MinV!F667)</f>
        <v>0.81391442004860348</v>
      </c>
      <c r="G667" t="e">
        <f>LOG(MinV!G667)</f>
        <v>#NUM!</v>
      </c>
      <c r="H667" t="e">
        <f>LOG(MinV!H667)</f>
        <v>#NUM!</v>
      </c>
      <c r="I667">
        <f>LOG(MinV!I667)</f>
        <v>-3.0863766403287481E-2</v>
      </c>
      <c r="J667">
        <f>LOG(MinV!J667)</f>
        <v>0.33405144034689183</v>
      </c>
      <c r="K667" t="e">
        <f>LOG(MinV!K667)</f>
        <v>#VALUE!</v>
      </c>
      <c r="L667">
        <f>LOG(MinV!L667)</f>
        <v>0.20276068739319991</v>
      </c>
      <c r="M667">
        <f>LOG(MinV!M667)</f>
        <v>-0.68718817378791197</v>
      </c>
      <c r="N667">
        <f>LOG(MinV!N667)</f>
        <v>-3.1949751555701948</v>
      </c>
      <c r="O667">
        <f>LOG(MinV!O667)</f>
        <v>-64.072065318258822</v>
      </c>
      <c r="P667">
        <f>LOG(MinV!P667)</f>
        <v>-1.4314462879505574</v>
      </c>
      <c r="Q667">
        <f>LOG(MinV!Q667)</f>
        <v>-0.5584619612978392</v>
      </c>
      <c r="R667">
        <f>LOG(MinV!R667)</f>
        <v>-0.70202075584063761</v>
      </c>
      <c r="S667">
        <f>LOG(MinV!S667)</f>
        <v>-14.035504660444907</v>
      </c>
      <c r="T667">
        <f>LOG(MinV!T667)</f>
        <v>0.2489536154957076</v>
      </c>
    </row>
    <row r="668" spans="1:20" x14ac:dyDescent="0.3">
      <c r="A668">
        <f>(MinV!A668)</f>
        <v>0.29850746268656714</v>
      </c>
      <c r="B668" s="1">
        <f>(MinV!B668)</f>
        <v>3350</v>
      </c>
      <c r="C668">
        <f>(MinV!C668)</f>
        <v>1.3879999999999999E-3</v>
      </c>
      <c r="D668">
        <f>LOG(MinV!D668)</f>
        <v>-0.42400437979673239</v>
      </c>
      <c r="E668">
        <f>LOG(MinV!E668)</f>
        <v>0.75012252678340008</v>
      </c>
      <c r="F668">
        <f>LOG(MinV!F668)</f>
        <v>0.84763434431825502</v>
      </c>
      <c r="G668" t="e">
        <f>LOG(MinV!G668)</f>
        <v>#NUM!</v>
      </c>
      <c r="H668" t="e">
        <f>LOG(MinV!H668)</f>
        <v>#NUM!</v>
      </c>
      <c r="I668">
        <f>LOG(MinV!I668)</f>
        <v>2.5979807199085947E-3</v>
      </c>
      <c r="J668">
        <f>LOG(MinV!J668)</f>
        <v>0.36716948853468073</v>
      </c>
      <c r="K668" t="e">
        <f>LOG(MinV!K668)</f>
        <v>#VALUE!</v>
      </c>
      <c r="L668">
        <f>LOG(MinV!L668)</f>
        <v>0.23653726148869397</v>
      </c>
      <c r="M668">
        <f>LOG(MinV!M668)</f>
        <v>-0.6777807052660807</v>
      </c>
      <c r="N668">
        <f>LOG(MinV!N668)</f>
        <v>-3.1611509092627448</v>
      </c>
      <c r="O668">
        <f>LOG(MinV!O668)</f>
        <v>-64.038294215997496</v>
      </c>
      <c r="P668">
        <f>LOG(MinV!P668)</f>
        <v>-1.3977229156998074</v>
      </c>
      <c r="Q668">
        <f>LOG(MinV!Q668)</f>
        <v>-0.52476477739587168</v>
      </c>
      <c r="R668">
        <f>LOG(MinV!R668)</f>
        <v>-0.66434154771069842</v>
      </c>
      <c r="S668">
        <f>LOG(MinV!S668)</f>
        <v>-13.997833938243492</v>
      </c>
      <c r="T668">
        <f>LOG(MinV!T668)</f>
        <v>0.28936595152003169</v>
      </c>
    </row>
    <row r="669" spans="1:20" x14ac:dyDescent="0.3">
      <c r="A669">
        <f>(MinV!A669)</f>
        <v>0.27777777777777779</v>
      </c>
      <c r="B669" s="1">
        <f>(MinV!B669)</f>
        <v>3600</v>
      </c>
      <c r="C669">
        <f>(MinV!C669)</f>
        <v>1.3879999999999999E-3</v>
      </c>
      <c r="D669">
        <f>LOG(MinV!D669)</f>
        <v>-0.42400437979673239</v>
      </c>
      <c r="E669">
        <f>LOG(MinV!E669)</f>
        <v>0.78297399494404829</v>
      </c>
      <c r="F669">
        <f>LOG(MinV!F669)</f>
        <v>0.87886633695672522</v>
      </c>
      <c r="G669" t="e">
        <f>LOG(MinV!G669)</f>
        <v>#NUM!</v>
      </c>
      <c r="H669" t="e">
        <f>LOG(MinV!H669)</f>
        <v>#NUM!</v>
      </c>
      <c r="I669">
        <f>LOG(MinV!I669)</f>
        <v>3.422726077055066E-2</v>
      </c>
      <c r="J669">
        <f>LOG(MinV!J669)</f>
        <v>0.39776625612645006</v>
      </c>
      <c r="K669" t="e">
        <f>LOG(MinV!K669)</f>
        <v>#VALUE!</v>
      </c>
      <c r="L669">
        <f>LOG(MinV!L669)</f>
        <v>0.26764098234591555</v>
      </c>
      <c r="M669">
        <f>LOG(MinV!M669)</f>
        <v>-0.66877521897926762</v>
      </c>
      <c r="N669">
        <f>LOG(MinV!N669)</f>
        <v>-3.1298302788635595</v>
      </c>
      <c r="O669">
        <f>LOG(MinV!O669)</f>
        <v>-64.006960768193096</v>
      </c>
      <c r="P669">
        <f>LOG(MinV!P669)</f>
        <v>-1.3663295939485562</v>
      </c>
      <c r="Q669">
        <f>LOG(MinV!Q669)</f>
        <v>-0.4934949675951279</v>
      </c>
      <c r="R669">
        <f>LOG(MinV!R669)</f>
        <v>-0.62967199222048953</v>
      </c>
      <c r="S669">
        <f>LOG(MinV!S669)</f>
        <v>-13.962972120244226</v>
      </c>
      <c r="T669">
        <f>LOG(MinV!T669)</f>
        <v>0.32654066851656183</v>
      </c>
    </row>
    <row r="670" spans="1:20" x14ac:dyDescent="0.3">
      <c r="A670">
        <f>(MinV!A670)</f>
        <v>0.25974025974025972</v>
      </c>
      <c r="B670" s="1">
        <f>(MinV!B670)</f>
        <v>3850</v>
      </c>
      <c r="C670">
        <f>(MinV!C670)</f>
        <v>1.3879999999999999E-3</v>
      </c>
      <c r="D670">
        <f>LOG(MinV!D670)</f>
        <v>-0.42400437979673239</v>
      </c>
      <c r="E670">
        <f>LOG(MinV!E670)</f>
        <v>0.81351427154188316</v>
      </c>
      <c r="F670">
        <f>LOG(MinV!F670)</f>
        <v>0.90805587409876709</v>
      </c>
      <c r="G670" t="e">
        <f>LOG(MinV!G670)</f>
        <v>#NUM!</v>
      </c>
      <c r="H670" t="e">
        <f>LOG(MinV!H670)</f>
        <v>#NUM!</v>
      </c>
      <c r="I670">
        <f>LOG(MinV!I670)</f>
        <v>6.333335895174956E-2</v>
      </c>
      <c r="J670">
        <f>LOG(MinV!J670)</f>
        <v>0.42667388802137279</v>
      </c>
      <c r="K670" t="e">
        <f>LOG(MinV!K670)</f>
        <v>#VALUE!</v>
      </c>
      <c r="L670">
        <f>LOG(MinV!L670)</f>
        <v>0.29688447553854708</v>
      </c>
      <c r="M670">
        <f>LOG(MinV!M670)</f>
        <v>-0.65975423843206826</v>
      </c>
      <c r="N670">
        <f>LOG(MinV!N670)</f>
        <v>-3.1005625457138226</v>
      </c>
      <c r="O670">
        <f>LOG(MinV!O670)</f>
        <v>-63.977571628814516</v>
      </c>
      <c r="P670">
        <f>LOG(MinV!P670)</f>
        <v>-1.3371477667352039</v>
      </c>
      <c r="Q670">
        <f>LOG(MinV!Q670)</f>
        <v>-0.46445272082333217</v>
      </c>
      <c r="R670">
        <f>LOG(MinV!R670)</f>
        <v>-0.59756665378068807</v>
      </c>
      <c r="S670">
        <f>LOG(MinV!S670)</f>
        <v>-13.931072388317927</v>
      </c>
      <c r="T670">
        <f>LOG(MinV!T670)</f>
        <v>0.36059341356524888</v>
      </c>
    </row>
    <row r="671" spans="1:20" x14ac:dyDescent="0.3">
      <c r="A671">
        <f>(MinV!A671)</f>
        <v>0.24390243902439024</v>
      </c>
      <c r="B671" s="1">
        <f>(MinV!B671)</f>
        <v>4100</v>
      </c>
      <c r="C671">
        <f>(MinV!C671)</f>
        <v>1.3879999999999999E-3</v>
      </c>
      <c r="D671">
        <f>LOG(MinV!D671)</f>
        <v>-0.42400437979673239</v>
      </c>
      <c r="E671">
        <f>LOG(MinV!E671)</f>
        <v>0.84204728850963795</v>
      </c>
      <c r="F671">
        <f>LOG(MinV!F671)</f>
        <v>0.9353560929455732</v>
      </c>
      <c r="G671" t="e">
        <f>LOG(MinV!G671)</f>
        <v>#NUM!</v>
      </c>
      <c r="H671" t="e">
        <f>LOG(MinV!H671)</f>
        <v>#NUM!</v>
      </c>
      <c r="I671">
        <f>LOG(MinV!I671)</f>
        <v>9.0610707828406648E-2</v>
      </c>
      <c r="J671">
        <f>LOG(MinV!J671)</f>
        <v>0.45347123372293591</v>
      </c>
      <c r="K671" t="e">
        <f>LOG(MinV!K671)</f>
        <v>#VALUE!</v>
      </c>
      <c r="L671">
        <f>LOG(MinV!L671)</f>
        <v>0.32407657973948639</v>
      </c>
      <c r="M671">
        <f>LOG(MinV!M671)</f>
        <v>-0.65091683122040978</v>
      </c>
      <c r="N671">
        <f>LOG(MinV!N671)</f>
        <v>-3.0731946898883939</v>
      </c>
      <c r="O671">
        <f>LOG(MinV!O671)</f>
        <v>-63.950394387405026</v>
      </c>
      <c r="P671">
        <f>LOG(MinV!P671)</f>
        <v>-1.3097152974873705</v>
      </c>
      <c r="Q671">
        <f>LOG(MinV!Q671)</f>
        <v>-0.43711261870612073</v>
      </c>
      <c r="R671">
        <f>LOG(MinV!R671)</f>
        <v>-0.56767220773839577</v>
      </c>
      <c r="S671">
        <f>LOG(MinV!S671)</f>
        <v>-13.901010360598823</v>
      </c>
      <c r="T671">
        <f>LOG(MinV!T671)</f>
        <v>0.39234515536120407</v>
      </c>
    </row>
    <row r="672" spans="1:20" x14ac:dyDescent="0.3">
      <c r="A672">
        <f>(MinV!A672)</f>
        <v>0.22988505747126436</v>
      </c>
      <c r="B672" s="1">
        <f>(MinV!B672)</f>
        <v>4350</v>
      </c>
      <c r="C672">
        <f>(MinV!C672)</f>
        <v>1.3879999999999999E-3</v>
      </c>
      <c r="D672">
        <f>LOG(MinV!D672)</f>
        <v>-0.42400437979673239</v>
      </c>
      <c r="E672">
        <f>LOG(MinV!E672)</f>
        <v>0.86887944623708802</v>
      </c>
      <c r="F672">
        <f>LOG(MinV!F672)</f>
        <v>0.96108871976789623</v>
      </c>
      <c r="G672" t="e">
        <f>LOG(MinV!G672)</f>
        <v>#NUM!</v>
      </c>
      <c r="H672" t="e">
        <f>LOG(MinV!H672)</f>
        <v>#NUM!</v>
      </c>
      <c r="I672">
        <f>LOG(MinV!I672)</f>
        <v>0.11627558758054428</v>
      </c>
      <c r="J672">
        <f>LOG(MinV!J672)</f>
        <v>0.47899913167335711</v>
      </c>
      <c r="K672" t="e">
        <f>LOG(MinV!K672)</f>
        <v>#VALUE!</v>
      </c>
      <c r="L672">
        <f>LOG(MinV!L672)</f>
        <v>0.34986008219233122</v>
      </c>
      <c r="M672">
        <f>LOG(MinV!M672)</f>
        <v>-0.64244628025691841</v>
      </c>
      <c r="N672">
        <f>LOG(MinV!N672)</f>
        <v>-3.0474497061017982</v>
      </c>
      <c r="O672">
        <f>LOG(MinV!O672)</f>
        <v>-63.924453038607467</v>
      </c>
      <c r="P672">
        <f>LOG(MinV!P672)</f>
        <v>-1.2839966563652008</v>
      </c>
      <c r="Q672">
        <f>LOG(MinV!Q672)</f>
        <v>-0.41139219525731346</v>
      </c>
      <c r="R672">
        <f>LOG(MinV!R672)</f>
        <v>-0.53970367324252455</v>
      </c>
      <c r="S672">
        <f>LOG(MinV!S672)</f>
        <v>-13.87321942298799</v>
      </c>
      <c r="T672">
        <f>LOG(MinV!T672)</f>
        <v>0.42176840120692405</v>
      </c>
    </row>
    <row r="673" spans="1:20" x14ac:dyDescent="0.3">
      <c r="A673">
        <f>(MinV!A673)</f>
        <v>0.21739130434782608</v>
      </c>
      <c r="B673" s="1">
        <f>(MinV!B673)</f>
        <v>4600</v>
      </c>
      <c r="C673">
        <f>(MinV!C673)</f>
        <v>1.3879999999999999E-3</v>
      </c>
      <c r="D673">
        <f>LOG(MinV!D673)</f>
        <v>-0.42400437979673239</v>
      </c>
      <c r="E673">
        <f>LOG(MinV!E673)</f>
        <v>0.89409442732269873</v>
      </c>
      <c r="F673">
        <f>LOG(MinV!F673)</f>
        <v>0.98533664173561275</v>
      </c>
      <c r="G673" t="e">
        <f>LOG(MinV!G673)</f>
        <v>#NUM!</v>
      </c>
      <c r="H673" t="e">
        <f>LOG(MinV!H673)</f>
        <v>#NUM!</v>
      </c>
      <c r="I673">
        <f>LOG(MinV!I673)</f>
        <v>0.14050804303817957</v>
      </c>
      <c r="J673">
        <f>LOG(MinV!J673)</f>
        <v>0.50283663862100303</v>
      </c>
      <c r="K673" t="e">
        <f>LOG(MinV!K673)</f>
        <v>#VALUE!</v>
      </c>
      <c r="L673">
        <f>LOG(MinV!L673)</f>
        <v>0.37419825792908273</v>
      </c>
      <c r="M673">
        <f>LOG(MinV!M673)</f>
        <v>-0.63395079019976452</v>
      </c>
      <c r="N673">
        <f>LOG(MinV!N673)</f>
        <v>-3.0231000490170623</v>
      </c>
      <c r="O673">
        <f>LOG(MinV!O673)</f>
        <v>-63.900319358890748</v>
      </c>
      <c r="P673">
        <f>LOG(MinV!P673)</f>
        <v>-1.2596373105057561</v>
      </c>
      <c r="Q673">
        <f>LOG(MinV!Q673)</f>
        <v>-0.38711023071251527</v>
      </c>
      <c r="R673">
        <f>LOG(MinV!R673)</f>
        <v>-0.51342784948164366</v>
      </c>
      <c r="S673">
        <f>LOG(MinV!S673)</f>
        <v>-13.846795099915715</v>
      </c>
      <c r="T673">
        <f>LOG(MinV!T673)</f>
        <v>0.4493240930987269</v>
      </c>
    </row>
    <row r="674" spans="1:20" x14ac:dyDescent="0.3">
      <c r="A674">
        <f>(MinV!A674)</f>
        <v>0.20618556701030927</v>
      </c>
      <c r="B674" s="1">
        <f>(MinV!B674)</f>
        <v>4850</v>
      </c>
      <c r="C674">
        <f>(MinV!C674)</f>
        <v>1.3879999999999999E-3</v>
      </c>
      <c r="D674">
        <f>LOG(MinV!D674)</f>
        <v>-0.42400437979673239</v>
      </c>
      <c r="E674">
        <f>LOG(MinV!E674)</f>
        <v>0.91792542206474115</v>
      </c>
      <c r="F674">
        <f>LOG(MinV!F674)</f>
        <v>1.0081741840064264</v>
      </c>
      <c r="G674" t="e">
        <f>LOG(MinV!G674)</f>
        <v>#NUM!</v>
      </c>
      <c r="H674" t="e">
        <f>LOG(MinV!H674)</f>
        <v>#NUM!</v>
      </c>
      <c r="I674">
        <f>LOG(MinV!I674)</f>
        <v>0.16345955176999016</v>
      </c>
      <c r="J674">
        <f>LOG(MinV!J674)</f>
        <v>0.52556305827006689</v>
      </c>
      <c r="K674" t="e">
        <f>LOG(MinV!K674)</f>
        <v>#VALUE!</v>
      </c>
      <c r="L674">
        <f>LOG(MinV!L674)</f>
        <v>0.39707054995940871</v>
      </c>
      <c r="M674">
        <f>LOG(MinV!M674)</f>
        <v>-0.62580174207091732</v>
      </c>
      <c r="N674">
        <f>LOG(MinV!N674)</f>
        <v>-3.0000868675834287</v>
      </c>
      <c r="O674">
        <f>LOG(MinV!O674)</f>
        <v>-63.877129077135564</v>
      </c>
      <c r="P674">
        <f>LOG(MinV!P674)</f>
        <v>-1.2366468912517845</v>
      </c>
      <c r="Q674">
        <f>LOG(MinV!Q674)</f>
        <v>-0.36411431471872724</v>
      </c>
      <c r="R674">
        <f>LOG(MinV!R674)</f>
        <v>-0.4886514845097869</v>
      </c>
      <c r="S674">
        <f>LOG(MinV!S674)</f>
        <v>-13.822175028135318</v>
      </c>
      <c r="T674">
        <f>LOG(MinV!T674)</f>
        <v>0.47538059314336117</v>
      </c>
    </row>
    <row r="675" spans="1:20" x14ac:dyDescent="0.3">
      <c r="A675">
        <f>(MinV!A675)</f>
        <v>0.19607843137254902</v>
      </c>
      <c r="B675" s="1">
        <f>(MinV!B675)</f>
        <v>5100</v>
      </c>
      <c r="C675">
        <f>(MinV!C675)</f>
        <v>1.3879999999999999E-3</v>
      </c>
      <c r="D675">
        <f>LOG(MinV!D675)</f>
        <v>-0.42400437979673239</v>
      </c>
      <c r="E675">
        <f>LOG(MinV!E675)</f>
        <v>0.94051648493256723</v>
      </c>
      <c r="F675">
        <f>LOG(MinV!F675)</f>
        <v>1.0301947853567512</v>
      </c>
      <c r="G675" t="e">
        <f>LOG(MinV!G675)</f>
        <v>#NUM!</v>
      </c>
      <c r="H675" t="e">
        <f>LOG(MinV!H675)</f>
        <v>#NUM!</v>
      </c>
      <c r="I675">
        <f>LOG(MinV!I675)</f>
        <v>0.18525876529658514</v>
      </c>
      <c r="J675">
        <f>LOG(MinV!J675)</f>
        <v>0.54728230796330324</v>
      </c>
      <c r="K675" t="e">
        <f>LOG(MinV!K675)</f>
        <v>#VALUE!</v>
      </c>
      <c r="L675">
        <f>LOG(MinV!L675)</f>
        <v>0.4189638307036227</v>
      </c>
      <c r="M675">
        <f>LOG(MinV!M675)</f>
        <v>-0.61762269653188628</v>
      </c>
      <c r="N675">
        <f>LOG(MinV!N675)</f>
        <v>-2.9783972839717578</v>
      </c>
      <c r="O675">
        <f>LOG(MinV!O675)</f>
        <v>-63.855425792390385</v>
      </c>
      <c r="P675">
        <f>LOG(MinV!P675)</f>
        <v>-1.214741366642299</v>
      </c>
      <c r="Q675">
        <f>LOG(MinV!Q675)</f>
        <v>-0.34227504579489182</v>
      </c>
      <c r="R675">
        <f>LOG(MinV!R675)</f>
        <v>-0.46521264137050827</v>
      </c>
      <c r="S675">
        <f>LOG(MinV!S675)</f>
        <v>-13.798602875679549</v>
      </c>
      <c r="T675">
        <f>LOG(MinV!T675)</f>
        <v>0.49982449583957972</v>
      </c>
    </row>
    <row r="676" spans="1:20" x14ac:dyDescent="0.3">
      <c r="A676">
        <f>(MinV!A676)</f>
        <v>0.18691588785046728</v>
      </c>
      <c r="B676" s="1">
        <f>(MinV!B676)</f>
        <v>5350</v>
      </c>
      <c r="C676">
        <f>(MinV!C676)</f>
        <v>1.3879999999999999E-3</v>
      </c>
      <c r="D676">
        <f>LOG(MinV!D676)</f>
        <v>-0.42400437979673239</v>
      </c>
      <c r="E676">
        <f>LOG(MinV!E676)</f>
        <v>0.96199028744006487</v>
      </c>
      <c r="F676">
        <f>LOG(MinV!F676)</f>
        <v>1.0507663112330423</v>
      </c>
      <c r="G676" t="e">
        <f>LOG(MinV!G676)</f>
        <v>#NUM!</v>
      </c>
      <c r="H676" t="e">
        <f>LOG(MinV!H676)</f>
        <v>#NUM!</v>
      </c>
      <c r="I676">
        <f>LOG(MinV!I676)</f>
        <v>0.20601587676334454</v>
      </c>
      <c r="J676">
        <f>LOG(MinV!J676)</f>
        <v>0.56773196254806912</v>
      </c>
      <c r="K676" t="e">
        <f>LOG(MinV!K676)</f>
        <v>#VALUE!</v>
      </c>
      <c r="L676">
        <f>LOG(MinV!L676)</f>
        <v>0.43964842956347366</v>
      </c>
      <c r="M676">
        <f>LOG(MinV!M676)</f>
        <v>-0.60959484351991911</v>
      </c>
      <c r="N676">
        <f>LOG(MinV!N676)</f>
        <v>-2.9574244875598095</v>
      </c>
      <c r="O676">
        <f>LOG(MinV!O676)</f>
        <v>-63.83445892327763</v>
      </c>
      <c r="P676">
        <f>LOG(MinV!P676)</f>
        <v>-1.1938878898309089</v>
      </c>
      <c r="Q676">
        <f>LOG(MinV!Q676)</f>
        <v>-0.32148162095988608</v>
      </c>
      <c r="R676">
        <f>LOG(MinV!R676)</f>
        <v>-0.44297427761361685</v>
      </c>
      <c r="S676">
        <f>LOG(MinV!S676)</f>
        <v>-13.776504059037606</v>
      </c>
      <c r="T676">
        <f>LOG(MinV!T676)</f>
        <v>0.52309583825256778</v>
      </c>
    </row>
    <row r="677" spans="1:20" x14ac:dyDescent="0.3">
      <c r="A677">
        <f>(MinV!A677)</f>
        <v>0.17857142857142858</v>
      </c>
      <c r="B677" s="1">
        <f>(MinV!B677)</f>
        <v>5600</v>
      </c>
      <c r="C677">
        <f>(MinV!C677)</f>
        <v>1.3879999999999999E-3</v>
      </c>
      <c r="D677">
        <f>LOG(MinV!D677)</f>
        <v>-0.42400437979673239</v>
      </c>
      <c r="E677">
        <f>LOG(MinV!E677)</f>
        <v>0.98245215138498965</v>
      </c>
      <c r="F677">
        <f>LOG(MinV!F677)</f>
        <v>1.0707764628434346</v>
      </c>
      <c r="G677" t="e">
        <f>LOG(MinV!G677)</f>
        <v>#NUM!</v>
      </c>
      <c r="H677" t="e">
        <f>LOG(MinV!H677)</f>
        <v>#NUM!</v>
      </c>
      <c r="I677">
        <f>LOG(MinV!I677)</f>
        <v>0.22608411597582387</v>
      </c>
      <c r="J677">
        <f>LOG(MinV!J677)</f>
        <v>0.58748646541096405</v>
      </c>
      <c r="K677" t="e">
        <f>LOG(MinV!K677)</f>
        <v>#VALUE!</v>
      </c>
      <c r="L677">
        <f>LOG(MinV!L677)</f>
        <v>0.45954325828041293</v>
      </c>
      <c r="M677">
        <f>LOG(MinV!M677)</f>
        <v>-0.60188630826949752</v>
      </c>
      <c r="N677">
        <f>LOG(MinV!N677)</f>
        <v>-2.9374180157718368</v>
      </c>
      <c r="O677">
        <f>LOG(MinV!O677)</f>
        <v>-63.814741234703412</v>
      </c>
      <c r="P677">
        <f>LOG(MinV!P677)</f>
        <v>-1.174054856796152</v>
      </c>
      <c r="Q677">
        <f>LOG(MinV!Q677)</f>
        <v>-0.30163843394489026</v>
      </c>
      <c r="R677">
        <f>LOG(MinV!R677)</f>
        <v>-0.42181939037222205</v>
      </c>
      <c r="S677">
        <f>LOG(MinV!S677)</f>
        <v>-13.755228238504705</v>
      </c>
      <c r="T677">
        <f>LOG(MinV!T677)</f>
        <v>0.54505958469400295</v>
      </c>
    </row>
    <row r="678" spans="1:20" x14ac:dyDescent="0.3">
      <c r="A678">
        <f>(MinV!A678)</f>
        <v>0.17094017094017094</v>
      </c>
      <c r="B678" s="1">
        <f>(MinV!B678)</f>
        <v>5850</v>
      </c>
      <c r="C678">
        <f>(MinV!C678)</f>
        <v>1.3879999999999999E-3</v>
      </c>
      <c r="D678">
        <f>LOG(MinV!D678)</f>
        <v>-0.42400437979673239</v>
      </c>
      <c r="E678">
        <f>LOG(MinV!E678)</f>
        <v>1.0021660617565078</v>
      </c>
      <c r="F678">
        <f>LOG(MinV!F678)</f>
        <v>1.0895518828864541</v>
      </c>
      <c r="G678" t="e">
        <f>LOG(MinV!G678)</f>
        <v>#NUM!</v>
      </c>
      <c r="H678" t="e">
        <f>LOG(MinV!H678)</f>
        <v>#NUM!</v>
      </c>
      <c r="I678">
        <f>LOG(MinV!I678)</f>
        <v>0.24501887073775308</v>
      </c>
      <c r="J678">
        <f>LOG(MinV!J678)</f>
        <v>0.60627385316998827</v>
      </c>
      <c r="K678" t="e">
        <f>LOG(MinV!K678)</f>
        <v>#VALUE!</v>
      </c>
      <c r="L678">
        <f>LOG(MinV!L678)</f>
        <v>0.47856649559384334</v>
      </c>
      <c r="M678">
        <f>LOG(MinV!M678)</f>
        <v>-0.59414160068236344</v>
      </c>
      <c r="N678">
        <f>LOG(MinV!N678)</f>
        <v>-2.9186526921958675</v>
      </c>
      <c r="O678">
        <f>LOG(MinV!O678)</f>
        <v>-63.795608668080703</v>
      </c>
      <c r="P678">
        <f>LOG(MinV!P678)</f>
        <v>-1.1550260618531123</v>
      </c>
      <c r="Q678">
        <f>LOG(MinV!Q678)</f>
        <v>-0.28266241727613628</v>
      </c>
      <c r="R678">
        <f>LOG(MinV!R678)</f>
        <v>-0.4015377995258495</v>
      </c>
      <c r="S678">
        <f>LOG(MinV!S678)</f>
        <v>-13.735182176990463</v>
      </c>
      <c r="T678">
        <f>LOG(MinV!T678)</f>
        <v>0.56608378416799587</v>
      </c>
    </row>
    <row r="679" spans="1:20" x14ac:dyDescent="0.3">
      <c r="A679">
        <f>(MinV!A679)</f>
        <v>0.16393442622950818</v>
      </c>
      <c r="B679" s="1">
        <f>(MinV!B679)</f>
        <v>6100</v>
      </c>
      <c r="C679">
        <f>(MinV!C679)</f>
        <v>1.3879999999999999E-3</v>
      </c>
      <c r="D679">
        <f>LOG(MinV!D679)</f>
        <v>-0.42400437979673239</v>
      </c>
      <c r="E679">
        <f>LOG(MinV!E679)</f>
        <v>1.0207754881935578</v>
      </c>
      <c r="F679">
        <f>LOG(MinV!F679)</f>
        <v>1.1078880251827987</v>
      </c>
      <c r="G679" t="e">
        <f>LOG(MinV!G679)</f>
        <v>#NUM!</v>
      </c>
      <c r="H679" t="e">
        <f>LOG(MinV!H679)</f>
        <v>#NUM!</v>
      </c>
      <c r="I679">
        <f>LOG(MinV!I679)</f>
        <v>0.26316246496221668</v>
      </c>
      <c r="J679">
        <f>LOG(MinV!J679)</f>
        <v>0.62428209583566829</v>
      </c>
      <c r="K679" t="e">
        <f>LOG(MinV!K679)</f>
        <v>#VALUE!</v>
      </c>
      <c r="L679">
        <f>LOG(MinV!L679)</f>
        <v>0.49665293925091786</v>
      </c>
      <c r="M679">
        <f>LOG(MinV!M679)</f>
        <v>-0.58653258701417521</v>
      </c>
      <c r="N679">
        <f>LOG(MinV!N679)</f>
        <v>-2.9003193588907501</v>
      </c>
      <c r="O679">
        <f>LOG(MinV!O679)</f>
        <v>-63.777543663320756</v>
      </c>
      <c r="P679">
        <f>LOG(MinV!P679)</f>
        <v>-1.1368556537473327</v>
      </c>
      <c r="Q679">
        <f>LOG(MinV!Q679)</f>
        <v>-0.26448094118482884</v>
      </c>
      <c r="R679">
        <f>LOG(MinV!R679)</f>
        <v>-0.38226596463598211</v>
      </c>
      <c r="S679">
        <f>LOG(MinV!S679)</f>
        <v>-13.715794932298206</v>
      </c>
      <c r="T679">
        <f>LOG(MinV!T679)</f>
        <v>0.58602438238697574</v>
      </c>
    </row>
    <row r="680" spans="1:20" x14ac:dyDescent="0.3">
      <c r="A680">
        <f>(MinV!A680)</f>
        <v>0.15748031496062992</v>
      </c>
      <c r="B680" s="1">
        <f>(MinV!B680)</f>
        <v>6350</v>
      </c>
      <c r="C680">
        <f>(MinV!C680)</f>
        <v>1.3879999999999999E-3</v>
      </c>
      <c r="D680">
        <f>LOG(MinV!D680)</f>
        <v>-0.42400437979673239</v>
      </c>
      <c r="E680">
        <f>LOG(MinV!E680)</f>
        <v>1.0386201619497029</v>
      </c>
      <c r="F680">
        <f>LOG(MinV!F680)</f>
        <v>1.1254812657005939</v>
      </c>
      <c r="G680" t="e">
        <f>LOG(MinV!G680)</f>
        <v>#NUM!</v>
      </c>
      <c r="H680" t="e">
        <f>LOG(MinV!H680)</f>
        <v>#NUM!</v>
      </c>
      <c r="I680">
        <f>LOG(MinV!I680)</f>
        <v>0.28057837036807631</v>
      </c>
      <c r="J680">
        <f>LOG(MinV!J680)</f>
        <v>0.64157325317817537</v>
      </c>
      <c r="K680" t="e">
        <f>LOG(MinV!K680)</f>
        <v>#VALUE!</v>
      </c>
      <c r="L680">
        <f>LOG(MinV!L680)</f>
        <v>0.51414913447543742</v>
      </c>
      <c r="M680">
        <f>LOG(MinV!M680)</f>
        <v>-0.57921938045143462</v>
      </c>
      <c r="N680">
        <f>LOG(MinV!N680)</f>
        <v>-2.8827287043442356</v>
      </c>
      <c r="O680">
        <f>LOG(MinV!O680)</f>
        <v>-63.759950227887352</v>
      </c>
      <c r="P680">
        <f>LOG(MinV!P680)</f>
        <v>-1.119357873595715</v>
      </c>
      <c r="Q680">
        <f>LOG(MinV!Q680)</f>
        <v>-0.24703013497091578</v>
      </c>
      <c r="R680">
        <f>LOG(MinV!R680)</f>
        <v>-0.36391348489692732</v>
      </c>
      <c r="S680">
        <f>LOG(MinV!S680)</f>
        <v>-13.697452627512515</v>
      </c>
      <c r="T680">
        <f>LOG(MinV!T680)</f>
        <v>0.60519726738837776</v>
      </c>
    </row>
    <row r="681" spans="1:20" x14ac:dyDescent="0.3">
      <c r="A681">
        <f>(MinV!A681)</f>
        <v>0.15151515151515152</v>
      </c>
      <c r="B681" s="1">
        <f>(MinV!B681)</f>
        <v>6600</v>
      </c>
      <c r="C681">
        <f>(MinV!C681)</f>
        <v>1.3879999999999999E-3</v>
      </c>
      <c r="D681">
        <f>LOG(MinV!D681)</f>
        <v>-0.42400437979673239</v>
      </c>
      <c r="E681">
        <f>LOG(MinV!E681)</f>
        <v>1.0557604646877348</v>
      </c>
      <c r="F681">
        <f>LOG(MinV!F681)</f>
        <v>1.1420764610732848</v>
      </c>
      <c r="G681" t="e">
        <f>LOG(MinV!G681)</f>
        <v>#NUM!</v>
      </c>
      <c r="H681" t="e">
        <f>LOG(MinV!H681)</f>
        <v>#NUM!</v>
      </c>
      <c r="I681">
        <f>LOG(MinV!I681)</f>
        <v>0.29732271420530271</v>
      </c>
      <c r="J681">
        <f>LOG(MinV!J681)</f>
        <v>0.65820225338701477</v>
      </c>
      <c r="K681" t="e">
        <f>LOG(MinV!K681)</f>
        <v>#VALUE!</v>
      </c>
      <c r="L681">
        <f>LOG(MinV!L681)</f>
        <v>0.5309676815719151</v>
      </c>
      <c r="M681">
        <f>LOG(MinV!M681)</f>
        <v>-0.57186520597121115</v>
      </c>
      <c r="N681">
        <f>LOG(MinV!N681)</f>
        <v>-2.8661418747966652</v>
      </c>
      <c r="O681">
        <f>LOG(MinV!O681)</f>
        <v>-63.743041847439066</v>
      </c>
      <c r="P681">
        <f>LOG(MinV!P681)</f>
        <v>-1.1025928603384196</v>
      </c>
      <c r="Q681">
        <f>LOG(MinV!Q681)</f>
        <v>-0.2302535328205465</v>
      </c>
      <c r="R681">
        <f>LOG(MinV!R681)</f>
        <v>-0.34611244192902246</v>
      </c>
      <c r="S681">
        <f>LOG(MinV!S681)</f>
        <v>-13.679645967182328</v>
      </c>
      <c r="T681">
        <f>LOG(MinV!T681)</f>
        <v>0.62345604806993382</v>
      </c>
    </row>
    <row r="682" spans="1:20" x14ac:dyDescent="0.3">
      <c r="A682">
        <f>(MinV!A682)</f>
        <v>0.145985401459854</v>
      </c>
      <c r="B682" s="1">
        <f>(MinV!B682)</f>
        <v>6850</v>
      </c>
      <c r="C682">
        <f>(MinV!C682)</f>
        <v>1.3879999999999999E-3</v>
      </c>
      <c r="D682">
        <f>LOG(MinV!D682)</f>
        <v>-0.42400437979673239</v>
      </c>
      <c r="E682">
        <f>LOG(MinV!E682)</f>
        <v>1.0722498976135149</v>
      </c>
      <c r="F682">
        <f>LOG(MinV!F682)</f>
        <v>1.1583624920952498</v>
      </c>
      <c r="G682" t="e">
        <f>LOG(MinV!G682)</f>
        <v>#NUM!</v>
      </c>
      <c r="H682" t="e">
        <f>LOG(MinV!H682)</f>
        <v>#NUM!</v>
      </c>
      <c r="I682">
        <f>LOG(MinV!I682)</f>
        <v>0.31344537042641407</v>
      </c>
      <c r="J682">
        <f>LOG(MinV!J682)</f>
        <v>0.6742179455766999</v>
      </c>
      <c r="K682" t="e">
        <f>LOG(MinV!K682)</f>
        <v>#VALUE!</v>
      </c>
      <c r="L682">
        <f>LOG(MinV!L682)</f>
        <v>0.54703589974001032</v>
      </c>
      <c r="M682">
        <f>LOG(MinV!M682)</f>
        <v>-0.56479289675925248</v>
      </c>
      <c r="N682">
        <f>LOG(MinV!N682)</f>
        <v>-2.8498578381514412</v>
      </c>
      <c r="O682">
        <f>LOG(MinV!O682)</f>
        <v>-63.726998727936262</v>
      </c>
      <c r="P682">
        <f>LOG(MinV!P682)</f>
        <v>-1.0863980502708426</v>
      </c>
      <c r="Q682">
        <f>LOG(MinV!Q682)</f>
        <v>-0.21410097161561642</v>
      </c>
      <c r="R682">
        <f>LOG(MinV!R682)</f>
        <v>-0.32910504647978983</v>
      </c>
      <c r="S682">
        <f>LOG(MinV!S682)</f>
        <v>-13.662740460249724</v>
      </c>
      <c r="T682">
        <f>LOG(MinV!T682)</f>
        <v>0.64097805735833202</v>
      </c>
    </row>
    <row r="683" spans="1:20" x14ac:dyDescent="0.3">
      <c r="A683">
        <f>(MinV!A683)</f>
        <v>0.14084507042253522</v>
      </c>
      <c r="B683" s="1">
        <f>(MinV!B683)</f>
        <v>7100</v>
      </c>
      <c r="C683">
        <f>(MinV!C683)</f>
        <v>1.3879999999999999E-3</v>
      </c>
      <c r="D683">
        <f>LOG(MinV!D683)</f>
        <v>-0.42400437979673239</v>
      </c>
      <c r="E683">
        <f>LOG(MinV!E683)</f>
        <v>1.0884904701823963</v>
      </c>
      <c r="F683">
        <f>LOG(MinV!F683)</f>
        <v>1.1737688231366501</v>
      </c>
      <c r="G683" t="e">
        <f>LOG(MinV!G683)</f>
        <v>#NUM!</v>
      </c>
      <c r="H683" t="e">
        <f>LOG(MinV!H683)</f>
        <v>#NUM!</v>
      </c>
      <c r="I683">
        <f>LOG(MinV!I683)</f>
        <v>0.32899085544942874</v>
      </c>
      <c r="J683">
        <f>LOG(MinV!J683)</f>
        <v>0.68966396501577043</v>
      </c>
      <c r="K683" t="e">
        <f>LOG(MinV!K683)</f>
        <v>#VALUE!</v>
      </c>
      <c r="L683">
        <f>LOG(MinV!L683)</f>
        <v>0.56264967221191664</v>
      </c>
      <c r="M683">
        <f>LOG(MinV!M683)</f>
        <v>-0.55767704425442555</v>
      </c>
      <c r="N683">
        <f>LOG(MinV!N683)</f>
        <v>-2.8341623753098717</v>
      </c>
      <c r="O683">
        <f>LOG(MinV!O683)</f>
        <v>-63.711303739409743</v>
      </c>
      <c r="P683">
        <f>LOG(MinV!P683)</f>
        <v>-1.0707854962626062</v>
      </c>
      <c r="Q683">
        <f>LOG(MinV!Q683)</f>
        <v>-0.19852768647852889</v>
      </c>
      <c r="R683">
        <f>LOG(MinV!R683)</f>
        <v>-0.31273865375649357</v>
      </c>
      <c r="S683">
        <f>LOG(MinV!S683)</f>
        <v>-13.646276062411051</v>
      </c>
      <c r="T683">
        <f>LOG(MinV!T683)</f>
        <v>0.65791593682995519</v>
      </c>
    </row>
    <row r="684" spans="1:20" x14ac:dyDescent="0.3">
      <c r="A684">
        <f>(MinV!A684)</f>
        <v>0.1360544217687075</v>
      </c>
      <c r="B684" s="1">
        <f>(MinV!B684)</f>
        <v>7350</v>
      </c>
      <c r="C684">
        <f>(MinV!C684)</f>
        <v>1.3879999999999999E-3</v>
      </c>
      <c r="D684">
        <f>LOG(MinV!D684)</f>
        <v>-0.42400437979673239</v>
      </c>
      <c r="E684">
        <f>LOG(MinV!E684)</f>
        <v>1.1038037209559568</v>
      </c>
      <c r="F684">
        <f>LOG(MinV!F684)</f>
        <v>1.1889284837608534</v>
      </c>
      <c r="G684" t="e">
        <f>LOG(MinV!G684)</f>
        <v>#NUM!</v>
      </c>
      <c r="H684" t="e">
        <f>LOG(MinV!H684)</f>
        <v>#NUM!</v>
      </c>
      <c r="I684">
        <f>LOG(MinV!I684)</f>
        <v>0.34399906905716132</v>
      </c>
      <c r="J684">
        <f>LOG(MinV!J684)</f>
        <v>0.70457944969629926</v>
      </c>
      <c r="K684" t="e">
        <f>LOG(MinV!K684)</f>
        <v>#VALUE!</v>
      </c>
      <c r="L684">
        <f>LOG(MinV!L684)</f>
        <v>0.57760667736253568</v>
      </c>
      <c r="M684">
        <f>LOG(MinV!M684)</f>
        <v>-0.5506759069012731</v>
      </c>
      <c r="N684">
        <f>LOG(MinV!N684)</f>
        <v>-2.8193007987039653</v>
      </c>
      <c r="O684">
        <f>LOG(MinV!O684)</f>
        <v>-63.696372023616114</v>
      </c>
      <c r="P684">
        <f>LOG(MinV!P684)</f>
        <v>-1.0557641562065199</v>
      </c>
      <c r="Q684">
        <f>LOG(MinV!Q684)</f>
        <v>-0.18355983204386134</v>
      </c>
      <c r="R684">
        <f>LOG(MinV!R684)</f>
        <v>-0.29696669526631408</v>
      </c>
      <c r="S684">
        <f>LOG(MinV!S684)</f>
        <v>-13.630413109263655</v>
      </c>
      <c r="T684">
        <f>LOG(MinV!T684)</f>
        <v>0.67412598274270819</v>
      </c>
    </row>
    <row r="685" spans="1:20" x14ac:dyDescent="0.3">
      <c r="A685">
        <f>(MinV!A685)</f>
        <v>0.13157894736842105</v>
      </c>
      <c r="B685" s="1">
        <f>(MinV!B685)</f>
        <v>7600</v>
      </c>
      <c r="C685">
        <f>(MinV!C685)</f>
        <v>1.3879999999999999E-3</v>
      </c>
      <c r="D685">
        <f>LOG(MinV!D685)</f>
        <v>-0.42400437979673239</v>
      </c>
      <c r="E685">
        <f>LOG(MinV!E685)</f>
        <v>1.1185953652237619</v>
      </c>
      <c r="F685">
        <f>LOG(MinV!F685)</f>
        <v>1.203304916138483</v>
      </c>
      <c r="G685" t="e">
        <f>LOG(MinV!G685)</f>
        <v>#NUM!</v>
      </c>
      <c r="H685" t="e">
        <f>LOG(MinV!H685)</f>
        <v>#NUM!</v>
      </c>
      <c r="I685">
        <f>LOG(MinV!I685)</f>
        <v>0.35850591149023525</v>
      </c>
      <c r="J685">
        <f>LOG(MinV!J685)</f>
        <v>0.71899963787871812</v>
      </c>
      <c r="K685" t="e">
        <f>LOG(MinV!K685)</f>
        <v>#VALUE!</v>
      </c>
      <c r="L685">
        <f>LOG(MinV!L685)</f>
        <v>0.59217675739586684</v>
      </c>
      <c r="M685">
        <f>LOG(MinV!M685)</f>
        <v>-0.54393777554504863</v>
      </c>
      <c r="N685">
        <f>LOG(MinV!N685)</f>
        <v>-2.8046539416515803</v>
      </c>
      <c r="O685">
        <f>LOG(MinV!O685)</f>
        <v>-63.681727919788372</v>
      </c>
      <c r="P685">
        <f>LOG(MinV!P685)</f>
        <v>-1.0411972966004976</v>
      </c>
      <c r="Q685">
        <f>LOG(MinV!Q685)</f>
        <v>-0.16902660267734951</v>
      </c>
      <c r="R685">
        <f>LOG(MinV!R685)</f>
        <v>-0.2817474999022494</v>
      </c>
      <c r="S685">
        <f>LOG(MinV!S685)</f>
        <v>-13.615288257061717</v>
      </c>
      <c r="T685">
        <f>LOG(MinV!T685)</f>
        <v>0.6898414091375048</v>
      </c>
    </row>
    <row r="686" spans="1:20" x14ac:dyDescent="0.3">
      <c r="A686">
        <f>(MinV!A686)</f>
        <v>0.12738853503184713</v>
      </c>
      <c r="B686" s="1">
        <f>(MinV!B686)</f>
        <v>7850</v>
      </c>
      <c r="C686">
        <f>(MinV!C686)</f>
        <v>1.3879999999999999E-3</v>
      </c>
      <c r="D686">
        <f>LOG(MinV!D686)</f>
        <v>-0.42400437979673239</v>
      </c>
      <c r="E686">
        <f>LOG(MinV!E686)</f>
        <v>1.1328997699444829</v>
      </c>
      <c r="F686">
        <f>LOG(MinV!F686)</f>
        <v>1.2174839442139063</v>
      </c>
      <c r="G686" t="e">
        <f>LOG(MinV!G686)</f>
        <v>#NUM!</v>
      </c>
      <c r="H686" t="e">
        <f>LOG(MinV!H686)</f>
        <v>#NUM!</v>
      </c>
      <c r="I686">
        <f>LOG(MinV!I686)</f>
        <v>0.37254380075907034</v>
      </c>
      <c r="J686">
        <f>LOG(MinV!J686)</f>
        <v>0.7329563695756246</v>
      </c>
      <c r="K686" t="e">
        <f>LOG(MinV!K686)</f>
        <v>#VALUE!</v>
      </c>
      <c r="L686">
        <f>LOG(MinV!L686)</f>
        <v>0.60627385316998827</v>
      </c>
      <c r="M686">
        <f>LOG(MinV!M686)</f>
        <v>-0.53715296416832625</v>
      </c>
      <c r="N686">
        <f>LOG(MinV!N686)</f>
        <v>-2.7904849854573692</v>
      </c>
      <c r="O686">
        <f>LOG(MinV!O686)</f>
        <v>-63.667763584508556</v>
      </c>
      <c r="P686">
        <f>LOG(MinV!P686)</f>
        <v>-1.02714944415277</v>
      </c>
      <c r="Q686">
        <f>LOG(MinV!Q686)</f>
        <v>-0.15496400648658495</v>
      </c>
      <c r="R686">
        <f>LOG(MinV!R686)</f>
        <v>-0.2670436304243754</v>
      </c>
      <c r="S686">
        <f>LOG(MinV!S686)</f>
        <v>-13.60049933868539</v>
      </c>
      <c r="T686">
        <f>LOG(MinV!T686)</f>
        <v>0.70492229122340178</v>
      </c>
    </row>
    <row r="687" spans="1:20" x14ac:dyDescent="0.3">
      <c r="A687">
        <f>(MinV!A687)</f>
        <v>0.12345679012345678</v>
      </c>
      <c r="B687" s="1">
        <f>(MinV!B687)</f>
        <v>8100</v>
      </c>
      <c r="C687">
        <f>(MinV!C687)</f>
        <v>1.3879999999999999E-3</v>
      </c>
      <c r="D687">
        <f>LOG(MinV!D687)</f>
        <v>-0.42400437979673239</v>
      </c>
      <c r="E687">
        <f>LOG(MinV!E687)</f>
        <v>1.14705767102836</v>
      </c>
      <c r="F687">
        <f>LOG(MinV!F687)</f>
        <v>1.2309595557485691</v>
      </c>
      <c r="G687" t="e">
        <f>LOG(MinV!G687)</f>
        <v>#NUM!</v>
      </c>
      <c r="H687" t="e">
        <f>LOG(MinV!H687)</f>
        <v>#NUM!</v>
      </c>
      <c r="I687">
        <f>LOG(MinV!I687)</f>
        <v>0.38632057389404623</v>
      </c>
      <c r="J687">
        <f>LOG(MinV!J687)</f>
        <v>0.74647850993003106</v>
      </c>
      <c r="K687" t="e">
        <f>LOG(MinV!K687)</f>
        <v>#VALUE!</v>
      </c>
      <c r="L687">
        <f>LOG(MinV!L687)</f>
        <v>0.61982350045727796</v>
      </c>
      <c r="M687">
        <f>LOG(MinV!M687)</f>
        <v>-0.53061986415007478</v>
      </c>
      <c r="N687">
        <f>LOG(MinV!N687)</f>
        <v>-2.7770235501066085</v>
      </c>
      <c r="O687">
        <f>LOG(MinV!O687)</f>
        <v>-63.654038458186861</v>
      </c>
      <c r="P687">
        <f>LOG(MinV!P687)</f>
        <v>-1.0134969846132595</v>
      </c>
      <c r="Q687">
        <f>LOG(MinV!Q687)</f>
        <v>-0.14134251590919222</v>
      </c>
      <c r="R687">
        <f>LOG(MinV!R687)</f>
        <v>-0.25282132863983559</v>
      </c>
      <c r="S687">
        <f>LOG(MinV!S687)</f>
        <v>-13.586365002801445</v>
      </c>
      <c r="T687">
        <f>LOG(MinV!T687)</f>
        <v>0.71957985771372335</v>
      </c>
    </row>
    <row r="688" spans="1:20" x14ac:dyDescent="0.3">
      <c r="A688">
        <f>(MinV!A688)</f>
        <v>0.11976047904191617</v>
      </c>
      <c r="B688" s="1">
        <f>(MinV!B688)</f>
        <v>8350</v>
      </c>
      <c r="C688">
        <f>(MinV!C688)</f>
        <v>1.3879999999999999E-3</v>
      </c>
      <c r="D688">
        <f>LOG(MinV!D688)</f>
        <v>-0.42400437979673239</v>
      </c>
      <c r="E688">
        <f>LOG(MinV!E688)</f>
        <v>1.1604685311190375</v>
      </c>
      <c r="F688">
        <f>LOG(MinV!F688)</f>
        <v>1.2442771208018428</v>
      </c>
      <c r="G688" t="e">
        <f>LOG(MinV!G688)</f>
        <v>#NUM!</v>
      </c>
      <c r="H688" t="e">
        <f>LOG(MinV!H688)</f>
        <v>#NUM!</v>
      </c>
      <c r="I688">
        <f>LOG(MinV!I688)</f>
        <v>0.39950066131461054</v>
      </c>
      <c r="J688">
        <f>LOG(MinV!J688)</f>
        <v>0.75959230864597482</v>
      </c>
      <c r="K688" t="e">
        <f>LOG(MinV!K688)</f>
        <v>#VALUE!</v>
      </c>
      <c r="L688">
        <f>LOG(MinV!L688)</f>
        <v>0.63306427269149923</v>
      </c>
      <c r="M688">
        <f>LOG(MinV!M688)</f>
        <v>-0.52403841080757618</v>
      </c>
      <c r="N688">
        <f>LOG(MinV!N688)</f>
        <v>-2.7637147225519714</v>
      </c>
      <c r="O688">
        <f>LOG(MinV!O688)</f>
        <v>-63.640923773940735</v>
      </c>
      <c r="P688">
        <f>LOG(MinV!P688)</f>
        <v>-1.0003041125891607</v>
      </c>
      <c r="Q688">
        <f>LOG(MinV!Q688)</f>
        <v>-0.12813529791180503</v>
      </c>
      <c r="R688">
        <f>LOG(MinV!R688)</f>
        <v>-0.23905004858910267</v>
      </c>
      <c r="S688">
        <f>LOG(MinV!S688)</f>
        <v>-13.572513890904215</v>
      </c>
      <c r="T688">
        <f>LOG(MinV!T688)</f>
        <v>0.7336786556770879</v>
      </c>
    </row>
    <row r="689" spans="1:20" x14ac:dyDescent="0.3">
      <c r="A689">
        <f>(MinV!A689)</f>
        <v>0.11627906976744186</v>
      </c>
      <c r="B689" s="1">
        <f>(MinV!B689)</f>
        <v>8600</v>
      </c>
      <c r="C689">
        <f>(MinV!C689)</f>
        <v>1.3879999999999999E-3</v>
      </c>
      <c r="D689">
        <f>LOG(MinV!D689)</f>
        <v>-0.42400437979673239</v>
      </c>
      <c r="E689">
        <f>LOG(MinV!E689)</f>
        <v>1.1734776434529945</v>
      </c>
      <c r="F689">
        <f>LOG(MinV!F689)</f>
        <v>1.2569581525609319</v>
      </c>
      <c r="G689" t="e">
        <f>LOG(MinV!G689)</f>
        <v>#NUM!</v>
      </c>
      <c r="H689" t="e">
        <f>LOG(MinV!H689)</f>
        <v>#NUM!</v>
      </c>
      <c r="I689">
        <f>LOG(MinV!I689)</f>
        <v>0.41229250932304651</v>
      </c>
      <c r="J689">
        <f>LOG(MinV!J689)</f>
        <v>0.77232170672291978</v>
      </c>
      <c r="K689" t="e">
        <f>LOG(MinV!K689)</f>
        <v>#VALUE!</v>
      </c>
      <c r="L689">
        <f>LOG(MinV!L689)</f>
        <v>0.64591327503384421</v>
      </c>
      <c r="M689">
        <f>LOG(MinV!M689)</f>
        <v>-0.51755520808173472</v>
      </c>
      <c r="N689">
        <f>LOG(MinV!N689)</f>
        <v>-2.7510463845042925</v>
      </c>
      <c r="O689">
        <f>LOG(MinV!O689)</f>
        <v>-63.628009088535087</v>
      </c>
      <c r="P689">
        <f>LOG(MinV!P689)</f>
        <v>-0.98758462523756707</v>
      </c>
      <c r="Q689">
        <f>LOG(MinV!Q689)</f>
        <v>-0.11531789579397499</v>
      </c>
      <c r="R689">
        <f>LOG(MinV!R689)</f>
        <v>-0.22570206150072256</v>
      </c>
      <c r="S689">
        <f>LOG(MinV!S689)</f>
        <v>-13.559248299520814</v>
      </c>
      <c r="T689">
        <f>LOG(MinV!T689)</f>
        <v>0.74741180788642325</v>
      </c>
    </row>
    <row r="690" spans="1:20" x14ac:dyDescent="0.3">
      <c r="A690">
        <f>(MinV!A690)</f>
        <v>0.11299435028248588</v>
      </c>
      <c r="B690" s="1">
        <f>(MinV!B690)</f>
        <v>8850</v>
      </c>
      <c r="C690">
        <f>(MinV!C690)</f>
        <v>1.3879999999999999E-3</v>
      </c>
      <c r="D690">
        <f>LOG(MinV!D690)</f>
        <v>-0.42400437979673239</v>
      </c>
      <c r="E690">
        <f>LOG(MinV!E690)</f>
        <v>1.1861083798132053</v>
      </c>
      <c r="F690">
        <f>LOG(MinV!F690)</f>
        <v>1.2695129442179163</v>
      </c>
      <c r="G690" t="e">
        <f>LOG(MinV!G690)</f>
        <v>#NUM!</v>
      </c>
      <c r="H690" t="e">
        <f>LOG(MinV!H690)</f>
        <v>#NUM!</v>
      </c>
      <c r="I690">
        <f>LOG(MinV!I690)</f>
        <v>0.424718337331567</v>
      </c>
      <c r="J690">
        <f>LOG(MinV!J690)</f>
        <v>0.78468859950142134</v>
      </c>
      <c r="K690" t="e">
        <f>LOG(MinV!K690)</f>
        <v>#VALUE!</v>
      </c>
      <c r="L690">
        <f>LOG(MinV!L690)</f>
        <v>0.65829765030818976</v>
      </c>
      <c r="M690">
        <f>LOG(MinV!M690)</f>
        <v>-0.51130830168305941</v>
      </c>
      <c r="N690">
        <f>LOG(MinV!N690)</f>
        <v>-2.7384992268017201</v>
      </c>
      <c r="O690">
        <f>LOG(MinV!O690)</f>
        <v>-63.615646585862493</v>
      </c>
      <c r="P690">
        <f>LOG(MinV!P690)</f>
        <v>-0.97510403989251504</v>
      </c>
      <c r="Q690">
        <f>LOG(MinV!Q690)</f>
        <v>-0.10286795661790564</v>
      </c>
      <c r="R690">
        <f>LOG(MinV!R690)</f>
        <v>-0.21275211966804605</v>
      </c>
      <c r="S690">
        <f>LOG(MinV!S690)</f>
        <v>-13.546223140309557</v>
      </c>
      <c r="T690">
        <f>LOG(MinV!T690)</f>
        <v>0.7606486195813561</v>
      </c>
    </row>
    <row r="691" spans="1:20" x14ac:dyDescent="0.3">
      <c r="A691">
        <f>(MinV!A691)</f>
        <v>0.10989010989010989</v>
      </c>
      <c r="B691" s="1">
        <f>(MinV!B691)</f>
        <v>9100</v>
      </c>
      <c r="C691">
        <f>(MinV!C691)</f>
        <v>1.3879999999999999E-3</v>
      </c>
      <c r="D691">
        <f>LOG(MinV!D691)</f>
        <v>-0.42400437979673239</v>
      </c>
      <c r="E691">
        <f>LOG(MinV!E691)</f>
        <v>1.1983821300082942</v>
      </c>
      <c r="F691">
        <f>LOG(MinV!F691)</f>
        <v>1.2817149700272958</v>
      </c>
      <c r="G691" t="e">
        <f>LOG(MinV!G691)</f>
        <v>#NUM!</v>
      </c>
      <c r="H691" t="e">
        <f>LOG(MinV!H691)</f>
        <v>#NUM!</v>
      </c>
      <c r="I691">
        <f>LOG(MinV!I691)</f>
        <v>0.43679851023180349</v>
      </c>
      <c r="J691">
        <f>LOG(MinV!J691)</f>
        <v>0.79671306328089642</v>
      </c>
      <c r="K691" t="e">
        <f>LOG(MinV!K691)</f>
        <v>#VALUE!</v>
      </c>
      <c r="L691">
        <f>LOG(MinV!L691)</f>
        <v>0.67043140936060552</v>
      </c>
      <c r="M691">
        <f>LOG(MinV!M691)</f>
        <v>-0.50501102631683192</v>
      </c>
      <c r="N691">
        <f>LOG(MinV!N691)</f>
        <v>-2.7263044120699078</v>
      </c>
      <c r="O691">
        <f>LOG(MinV!O691)</f>
        <v>-63.603451962012869</v>
      </c>
      <c r="P691">
        <f>LOG(MinV!P691)</f>
        <v>-0.96297212024422507</v>
      </c>
      <c r="Q691">
        <f>LOG(MinV!Q691)</f>
        <v>-9.0764996631692615E-2</v>
      </c>
      <c r="R691">
        <f>LOG(MinV!R691)</f>
        <v>-0.20017716900668017</v>
      </c>
      <c r="S691">
        <f>LOG(MinV!S691)</f>
        <v>-13.533725678210708</v>
      </c>
      <c r="T691">
        <f>LOG(MinV!T691)</f>
        <v>0.77349389227097065</v>
      </c>
    </row>
    <row r="692" spans="1:20" x14ac:dyDescent="0.3">
      <c r="A692">
        <f>(MinV!A692)</f>
        <v>0.10695187165775401</v>
      </c>
      <c r="B692" s="1">
        <f>(MinV!B692)</f>
        <v>9350</v>
      </c>
      <c r="C692">
        <f>(MinV!C692)</f>
        <v>1.3879999999999999E-3</v>
      </c>
      <c r="D692">
        <f>LOG(MinV!D692)</f>
        <v>-0.42400437979673239</v>
      </c>
      <c r="E692">
        <f>LOG(MinV!E692)</f>
        <v>1.2105860249051565</v>
      </c>
      <c r="F692">
        <f>LOG(MinV!F692)</f>
        <v>1.2933625547114456</v>
      </c>
      <c r="G692" t="e">
        <f>LOG(MinV!G692)</f>
        <v>#NUM!</v>
      </c>
      <c r="H692" t="e">
        <f>LOG(MinV!H692)</f>
        <v>#NUM!</v>
      </c>
      <c r="I692">
        <f>LOG(MinV!I692)</f>
        <v>0.44855173920157809</v>
      </c>
      <c r="J692">
        <f>LOG(MinV!J692)</f>
        <v>0.80841355140036808</v>
      </c>
      <c r="K692" t="e">
        <f>LOG(MinV!K692)</f>
        <v>#VALUE!</v>
      </c>
      <c r="L692">
        <f>LOG(MinV!L692)</f>
        <v>0.68223535690256421</v>
      </c>
      <c r="M692">
        <f>LOG(MinV!M692)</f>
        <v>-0.49894073778224851</v>
      </c>
      <c r="N692">
        <f>LOG(MinV!N692)</f>
        <v>-2.7146677723561154</v>
      </c>
      <c r="O692">
        <f>LOG(MinV!O692)</f>
        <v>-63.59176003468815</v>
      </c>
      <c r="P692">
        <f>LOG(MinV!P692)</f>
        <v>-0.95116991347164992</v>
      </c>
      <c r="Q692">
        <f>LOG(MinV!Q692)</f>
        <v>-7.8990198502965667E-2</v>
      </c>
      <c r="R692">
        <f>LOG(MinV!R692)</f>
        <v>-0.18795610206977328</v>
      </c>
      <c r="S692">
        <f>LOG(MinV!S692)</f>
        <v>-13.521433504406156</v>
      </c>
      <c r="T692">
        <f>LOG(MinV!T692)</f>
        <v>0.78604121024255424</v>
      </c>
    </row>
    <row r="693" spans="1:20" x14ac:dyDescent="0.3">
      <c r="A693">
        <f>(MinV!A693)</f>
        <v>0.10416666666666667</v>
      </c>
      <c r="B693" s="1">
        <f>(MinV!B693)</f>
        <v>9600</v>
      </c>
      <c r="C693">
        <f>(MinV!C693)</f>
        <v>1.3879999999999999E-3</v>
      </c>
      <c r="D693">
        <f>LOG(MinV!D693)</f>
        <v>-0.42400437979673239</v>
      </c>
      <c r="E693">
        <f>LOG(MinV!E693)</f>
        <v>1.2221960463017199</v>
      </c>
      <c r="F693">
        <f>LOG(MinV!F693)</f>
        <v>1.3049211619008918</v>
      </c>
      <c r="G693" t="e">
        <f>LOG(MinV!G693)</f>
        <v>#NUM!</v>
      </c>
      <c r="H693" t="e">
        <f>LOG(MinV!H693)</f>
        <v>#NUM!</v>
      </c>
      <c r="I693">
        <f>LOG(MinV!I693)</f>
        <v>0.45999525604739139</v>
      </c>
      <c r="J693">
        <f>LOG(MinV!J693)</f>
        <v>0.81980706459075603</v>
      </c>
      <c r="K693" t="e">
        <f>LOG(MinV!K693)</f>
        <v>#VALUE!</v>
      </c>
      <c r="L693">
        <f>LOG(MinV!L693)</f>
        <v>0.69363902616154827</v>
      </c>
      <c r="M693">
        <f>LOG(MinV!M693)</f>
        <v>-0.49281902273975914</v>
      </c>
      <c r="N693">
        <f>LOG(MinV!N693)</f>
        <v>-2.7031155244614529</v>
      </c>
      <c r="O693">
        <f>LOG(MinV!O693)</f>
        <v>-63.580209413893634</v>
      </c>
      <c r="P693">
        <f>LOG(MinV!P693)</f>
        <v>-0.93967997131171477</v>
      </c>
      <c r="Q693">
        <f>LOG(MinV!Q693)</f>
        <v>-6.7526235322846781E-2</v>
      </c>
      <c r="R693">
        <f>LOG(MinV!R693)</f>
        <v>-0.1760695448744361</v>
      </c>
      <c r="S693">
        <f>LOG(MinV!S693)</f>
        <v>-13.509620079996822</v>
      </c>
      <c r="T693">
        <f>LOG(MinV!T693)</f>
        <v>0.79816705971593926</v>
      </c>
    </row>
    <row r="694" spans="1:20" x14ac:dyDescent="0.3">
      <c r="A694">
        <f>(MinV!A694)</f>
        <v>0.10152284263959391</v>
      </c>
      <c r="B694" s="1">
        <f>(MinV!B694)</f>
        <v>9850</v>
      </c>
      <c r="C694">
        <f>(MinV!C694)</f>
        <v>1.3879999999999999E-3</v>
      </c>
      <c r="D694">
        <f>LOG(MinV!D694)</f>
        <v>-0.42400437979673239</v>
      </c>
      <c r="E694">
        <f>LOG(MinV!E694)</f>
        <v>1.2335037603411345</v>
      </c>
      <c r="F694">
        <f>LOG(MinV!F694)</f>
        <v>1.3159703454569178</v>
      </c>
      <c r="G694" t="e">
        <f>LOG(MinV!G694)</f>
        <v>#NUM!</v>
      </c>
      <c r="H694" t="e">
        <f>LOG(MinV!H694)</f>
        <v>#NUM!</v>
      </c>
      <c r="I694">
        <f>LOG(MinV!I694)</f>
        <v>0.47114496516063303</v>
      </c>
      <c r="J694">
        <f>LOG(MinV!J694)</f>
        <v>0.83090929954644333</v>
      </c>
      <c r="K694" t="e">
        <f>LOG(MinV!K694)</f>
        <v>#VALUE!</v>
      </c>
      <c r="L694">
        <f>LOG(MinV!L694)</f>
        <v>0.70483660621140365</v>
      </c>
      <c r="M694">
        <f>LOG(MinV!M694)</f>
        <v>-0.48678239993206096</v>
      </c>
      <c r="N694">
        <f>LOG(MinV!N694)</f>
        <v>-2.6918626213619614</v>
      </c>
      <c r="O694">
        <f>LOG(MinV!O694)</f>
        <v>-63.569119053547112</v>
      </c>
      <c r="P694">
        <f>LOG(MinV!P694)</f>
        <v>-0.9284861949049108</v>
      </c>
      <c r="Q694">
        <f>LOG(MinV!Q694)</f>
        <v>-5.6357117247870993E-2</v>
      </c>
      <c r="R694">
        <f>LOG(MinV!R694)</f>
        <v>-0.16449967213268124</v>
      </c>
      <c r="S694">
        <f>LOG(MinV!S694)</f>
        <v>-13.497982785172853</v>
      </c>
      <c r="T694">
        <f>LOG(MinV!T694)</f>
        <v>0.81003078640583948</v>
      </c>
    </row>
    <row r="695" spans="1:20" x14ac:dyDescent="0.3">
      <c r="A695">
        <f>(MinV!A695)</f>
        <v>9.9009900990099015E-2</v>
      </c>
      <c r="B695" s="1">
        <f>(MinV!B695)</f>
        <v>10100</v>
      </c>
      <c r="C695">
        <f>(MinV!C695)</f>
        <v>1.3879999999999999E-3</v>
      </c>
      <c r="D695">
        <f>LOG(MinV!D695)</f>
        <v>-0.42400437979673239</v>
      </c>
      <c r="E695">
        <f>LOG(MinV!E695)</f>
        <v>1.2445245115700838</v>
      </c>
      <c r="F695">
        <f>LOG(MinV!F695)</f>
        <v>1.3269499941659988</v>
      </c>
      <c r="G695" t="e">
        <f>LOG(MinV!G695)</f>
        <v>#NUM!</v>
      </c>
      <c r="H695" t="e">
        <f>LOG(MinV!H695)</f>
        <v>#NUM!</v>
      </c>
      <c r="I695">
        <f>LOG(MinV!I695)</f>
        <v>0.48201557645071164</v>
      </c>
      <c r="J695">
        <f>LOG(MinV!J695)</f>
        <v>0.84173477897474347</v>
      </c>
      <c r="K695" t="e">
        <f>LOG(MinV!K695)</f>
        <v>#VALUE!</v>
      </c>
      <c r="L695">
        <f>LOG(MinV!L695)</f>
        <v>0.71566914240099022</v>
      </c>
      <c r="M695">
        <f>LOG(MinV!M695)</f>
        <v>-0.48095996135165536</v>
      </c>
      <c r="N695">
        <f>LOG(MinV!N695)</f>
        <v>-2.6811022853725133</v>
      </c>
      <c r="O695">
        <f>LOG(MinV!O695)</f>
        <v>-63.558147824226708</v>
      </c>
      <c r="P695">
        <f>LOG(MinV!P695)</f>
        <v>-0.91757369913922815</v>
      </c>
      <c r="Q695">
        <f>LOG(MinV!Q695)</f>
        <v>-4.5468057373085999E-2</v>
      </c>
      <c r="R695">
        <f>LOG(MinV!R695)</f>
        <v>-0.15323004646278121</v>
      </c>
      <c r="S695">
        <f>LOG(MinV!S695)</f>
        <v>-13.486782399932061</v>
      </c>
      <c r="T695">
        <f>LOG(MinV!T695)</f>
        <v>0.8215135284047731</v>
      </c>
    </row>
    <row r="696" spans="1:20" x14ac:dyDescent="0.3">
      <c r="B696" s="1"/>
    </row>
    <row r="697" spans="1:20" x14ac:dyDescent="0.3">
      <c r="B697" s="1"/>
    </row>
    <row r="698" spans="1:20" x14ac:dyDescent="0.3">
      <c r="B698" s="1"/>
    </row>
    <row r="699" spans="1:20" x14ac:dyDescent="0.3">
      <c r="B699" s="1"/>
    </row>
    <row r="700" spans="1:20" x14ac:dyDescent="0.3">
      <c r="B700" s="1"/>
    </row>
    <row r="701" spans="1:20" x14ac:dyDescent="0.3">
      <c r="B701" s="1"/>
    </row>
    <row r="702" spans="1:20" x14ac:dyDescent="0.3">
      <c r="B702" s="1"/>
    </row>
    <row r="703" spans="1:20" x14ac:dyDescent="0.3">
      <c r="B703" s="1"/>
    </row>
    <row r="704" spans="1:20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  <row r="753" spans="2:2" x14ac:dyDescent="0.3">
      <c r="B753" s="1"/>
    </row>
    <row r="754" spans="2:2" x14ac:dyDescent="0.3">
      <c r="B754" s="1"/>
    </row>
    <row r="755" spans="2:2" x14ac:dyDescent="0.3">
      <c r="B755" s="1"/>
    </row>
    <row r="756" spans="2:2" x14ac:dyDescent="0.3">
      <c r="B756" s="1"/>
    </row>
    <row r="757" spans="2:2" x14ac:dyDescent="0.3">
      <c r="B757" s="1"/>
    </row>
    <row r="758" spans="2:2" x14ac:dyDescent="0.3">
      <c r="B758" s="1"/>
    </row>
    <row r="759" spans="2:2" x14ac:dyDescent="0.3">
      <c r="B759" s="1"/>
    </row>
    <row r="760" spans="2:2" x14ac:dyDescent="0.3">
      <c r="B760" s="1"/>
    </row>
    <row r="761" spans="2:2" x14ac:dyDescent="0.3">
      <c r="B761" s="1"/>
    </row>
    <row r="762" spans="2:2" x14ac:dyDescent="0.3">
      <c r="B762" s="1"/>
    </row>
    <row r="763" spans="2:2" x14ac:dyDescent="0.3">
      <c r="B763" s="1"/>
    </row>
    <row r="764" spans="2:2" x14ac:dyDescent="0.3">
      <c r="B764" s="1"/>
    </row>
    <row r="765" spans="2:2" x14ac:dyDescent="0.3">
      <c r="B765" s="1"/>
    </row>
    <row r="766" spans="2:2" x14ac:dyDescent="0.3">
      <c r="B766" s="1"/>
    </row>
    <row r="767" spans="2:2" x14ac:dyDescent="0.3">
      <c r="B767" s="1"/>
    </row>
    <row r="768" spans="2:2" x14ac:dyDescent="0.3">
      <c r="B768" s="1"/>
    </row>
    <row r="769" spans="2:2" x14ac:dyDescent="0.3">
      <c r="B769" s="1"/>
    </row>
    <row r="770" spans="2:2" x14ac:dyDescent="0.3">
      <c r="B770" s="1"/>
    </row>
    <row r="771" spans="2:2" x14ac:dyDescent="0.3">
      <c r="B771" s="1"/>
    </row>
    <row r="772" spans="2:2" x14ac:dyDescent="0.3">
      <c r="B772" s="1"/>
    </row>
    <row r="773" spans="2:2" x14ac:dyDescent="0.3">
      <c r="B773" s="1"/>
    </row>
    <row r="774" spans="2:2" x14ac:dyDescent="0.3">
      <c r="B774" s="1"/>
    </row>
    <row r="775" spans="2:2" x14ac:dyDescent="0.3">
      <c r="B775" s="1"/>
    </row>
    <row r="776" spans="2:2" x14ac:dyDescent="0.3">
      <c r="B776" s="1"/>
    </row>
    <row r="777" spans="2:2" x14ac:dyDescent="0.3">
      <c r="B777" s="1"/>
    </row>
    <row r="778" spans="2:2" x14ac:dyDescent="0.3">
      <c r="B778" s="1"/>
    </row>
    <row r="779" spans="2:2" x14ac:dyDescent="0.3">
      <c r="B779" s="1"/>
    </row>
    <row r="780" spans="2:2" x14ac:dyDescent="0.3">
      <c r="B780" s="1"/>
    </row>
    <row r="781" spans="2:2" x14ac:dyDescent="0.3">
      <c r="B781" s="1"/>
    </row>
    <row r="782" spans="2:2" x14ac:dyDescent="0.3">
      <c r="B782" s="1"/>
    </row>
    <row r="783" spans="2:2" x14ac:dyDescent="0.3">
      <c r="B783" s="1"/>
    </row>
    <row r="784" spans="2:2" x14ac:dyDescent="0.3">
      <c r="B784" s="1"/>
    </row>
    <row r="785" spans="2:2" x14ac:dyDescent="0.3">
      <c r="B785" s="1"/>
    </row>
    <row r="786" spans="2:2" x14ac:dyDescent="0.3">
      <c r="B786" s="1"/>
    </row>
    <row r="787" spans="2:2" x14ac:dyDescent="0.3">
      <c r="B787" s="1"/>
    </row>
    <row r="788" spans="2:2" x14ac:dyDescent="0.3">
      <c r="B788" s="1"/>
    </row>
    <row r="789" spans="2:2" x14ac:dyDescent="0.3">
      <c r="B789" s="1"/>
    </row>
    <row r="790" spans="2:2" x14ac:dyDescent="0.3">
      <c r="B790" s="1"/>
    </row>
    <row r="791" spans="2:2" x14ac:dyDescent="0.3">
      <c r="B791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95"/>
  <sheetViews>
    <sheetView workbookViewId="0"/>
  </sheetViews>
  <sheetFormatPr defaultRowHeight="12.45" x14ac:dyDescent="0.3"/>
  <sheetData>
    <row r="1" spans="1:20" x14ac:dyDescent="0.3">
      <c r="A1" t="s">
        <v>22</v>
      </c>
      <c r="B1" t="s">
        <v>0</v>
      </c>
      <c r="C1" t="s">
        <v>1</v>
      </c>
      <c r="D1" t="s">
        <v>24</v>
      </c>
      <c r="E1" t="s">
        <v>25</v>
      </c>
      <c r="F1" t="s">
        <v>26</v>
      </c>
      <c r="G1" t="s">
        <v>2</v>
      </c>
      <c r="H1" t="s">
        <v>5</v>
      </c>
      <c r="I1" t="s">
        <v>4</v>
      </c>
      <c r="J1" t="s">
        <v>3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6</v>
      </c>
      <c r="Q1" t="s">
        <v>32</v>
      </c>
      <c r="R1" t="s">
        <v>33</v>
      </c>
      <c r="S1" t="s">
        <v>34</v>
      </c>
      <c r="T1" t="s">
        <v>35</v>
      </c>
    </row>
    <row r="2" spans="1:20" x14ac:dyDescent="0.3">
      <c r="A2">
        <v>1000000</v>
      </c>
      <c r="B2">
        <v>0</v>
      </c>
      <c r="C2">
        <v>8.5770000000000005E-10</v>
      </c>
      <c r="D2">
        <v>-50</v>
      </c>
      <c r="E2">
        <v>-50</v>
      </c>
      <c r="F2">
        <v>-50</v>
      </c>
      <c r="G2">
        <v>-50</v>
      </c>
      <c r="H2">
        <v>-50</v>
      </c>
      <c r="I2">
        <v>-50</v>
      </c>
      <c r="J2">
        <v>-50</v>
      </c>
      <c r="K2">
        <v>-50</v>
      </c>
      <c r="L2">
        <v>-50</v>
      </c>
      <c r="M2">
        <v>-50</v>
      </c>
      <c r="N2">
        <v>-50</v>
      </c>
      <c r="O2">
        <v>-50</v>
      </c>
      <c r="P2">
        <v>-50</v>
      </c>
      <c r="Q2">
        <v>-50</v>
      </c>
      <c r="R2">
        <v>-50</v>
      </c>
      <c r="S2">
        <v>-50</v>
      </c>
      <c r="T2">
        <v>-50</v>
      </c>
    </row>
    <row r="3" spans="1:20" x14ac:dyDescent="0.3">
      <c r="A3">
        <v>10000000000</v>
      </c>
      <c r="B3">
        <v>9.9999999999999995E-8</v>
      </c>
      <c r="C3">
        <v>8.5770000000000005E-10</v>
      </c>
      <c r="D3">
        <v>-10.204328494053978</v>
      </c>
      <c r="E3">
        <v>-9.7081873125328801</v>
      </c>
      <c r="F3">
        <v>-9.6773672883077761</v>
      </c>
      <c r="G3">
        <v>-9.961777361631281</v>
      </c>
      <c r="H3">
        <v>-11.523023534240473</v>
      </c>
      <c r="I3">
        <v>-10.524183586968682</v>
      </c>
      <c r="J3">
        <v>-50</v>
      </c>
      <c r="K3">
        <v>-50</v>
      </c>
      <c r="L3">
        <v>-50</v>
      </c>
      <c r="M3">
        <v>-50</v>
      </c>
      <c r="N3">
        <v>-50</v>
      </c>
      <c r="O3">
        <v>-50</v>
      </c>
      <c r="P3">
        <v>-50</v>
      </c>
      <c r="Q3">
        <v>-50</v>
      </c>
      <c r="R3">
        <v>-50</v>
      </c>
      <c r="S3">
        <v>-50</v>
      </c>
      <c r="T3">
        <v>-50</v>
      </c>
    </row>
    <row r="4" spans="1:20" x14ac:dyDescent="0.3">
      <c r="A4">
        <v>5000000000</v>
      </c>
      <c r="B4">
        <v>1.9999999999999999E-7</v>
      </c>
      <c r="C4">
        <v>8.5770000000000005E-10</v>
      </c>
      <c r="D4">
        <v>-9.8800845897420082</v>
      </c>
      <c r="E4">
        <v>-9.4143137215475026</v>
      </c>
      <c r="F4">
        <v>-9.3763372926437949</v>
      </c>
      <c r="G4">
        <v>-9.9017024635053019</v>
      </c>
      <c r="H4">
        <v>-9.9939620450026823</v>
      </c>
      <c r="I4">
        <v>-10.222210812565132</v>
      </c>
      <c r="J4">
        <v>-50</v>
      </c>
      <c r="K4">
        <v>-50</v>
      </c>
      <c r="L4">
        <v>-50</v>
      </c>
      <c r="M4">
        <v>-50</v>
      </c>
      <c r="N4">
        <v>-50</v>
      </c>
      <c r="O4">
        <v>-50</v>
      </c>
      <c r="P4">
        <v>-50</v>
      </c>
      <c r="Q4">
        <v>-50</v>
      </c>
      <c r="R4">
        <v>-50</v>
      </c>
      <c r="S4">
        <v>-50</v>
      </c>
      <c r="T4">
        <v>-50</v>
      </c>
    </row>
    <row r="5" spans="1:20" x14ac:dyDescent="0.3">
      <c r="A5">
        <v>3333333333.3333335</v>
      </c>
      <c r="B5">
        <v>2.9999999999999999E-7</v>
      </c>
      <c r="C5">
        <v>8.5770000000000005E-10</v>
      </c>
      <c r="D5">
        <v>-9.6963720236161102</v>
      </c>
      <c r="E5">
        <v>-9.2407099669756967</v>
      </c>
      <c r="F5">
        <v>-9.2003149090908991</v>
      </c>
      <c r="G5">
        <v>-9.8483237691529517</v>
      </c>
      <c r="H5">
        <v>-9.6991872058818824</v>
      </c>
      <c r="I5">
        <v>-10.045757490560675</v>
      </c>
      <c r="J5">
        <v>-50</v>
      </c>
      <c r="K5">
        <v>-50</v>
      </c>
      <c r="L5">
        <v>-50</v>
      </c>
      <c r="M5">
        <v>-50</v>
      </c>
      <c r="N5">
        <v>-50</v>
      </c>
      <c r="O5">
        <v>-50</v>
      </c>
      <c r="P5">
        <v>-50</v>
      </c>
      <c r="Q5">
        <v>-50</v>
      </c>
      <c r="R5">
        <v>-50</v>
      </c>
      <c r="S5">
        <v>-50</v>
      </c>
      <c r="T5">
        <v>-50</v>
      </c>
    </row>
    <row r="6" spans="1:20" x14ac:dyDescent="0.3">
      <c r="A6">
        <v>2500000000</v>
      </c>
      <c r="B6">
        <v>3.9999999999999998E-7</v>
      </c>
      <c r="C6">
        <v>8.5770000000000005E-10</v>
      </c>
      <c r="D6">
        <v>-9.5676722077383953</v>
      </c>
      <c r="E6">
        <v>-9.1169634899723206</v>
      </c>
      <c r="F6">
        <v>-9.0753589525828371</v>
      </c>
      <c r="G6">
        <v>-9.8010681300677902</v>
      </c>
      <c r="H6">
        <v>-9.525346746637938</v>
      </c>
      <c r="I6">
        <v>-9.9208187539523749</v>
      </c>
      <c r="J6">
        <v>-50</v>
      </c>
      <c r="K6">
        <v>-50</v>
      </c>
      <c r="L6">
        <v>-50</v>
      </c>
      <c r="M6">
        <v>-50</v>
      </c>
      <c r="N6">
        <v>-50</v>
      </c>
      <c r="O6">
        <v>-50</v>
      </c>
      <c r="P6">
        <v>-50</v>
      </c>
      <c r="Q6">
        <v>-50</v>
      </c>
      <c r="R6">
        <v>-50</v>
      </c>
      <c r="S6">
        <v>-50</v>
      </c>
      <c r="T6">
        <v>-50</v>
      </c>
    </row>
    <row r="7" spans="1:20" x14ac:dyDescent="0.3">
      <c r="A7">
        <v>2000000000</v>
      </c>
      <c r="B7">
        <v>4.9999999999999998E-7</v>
      </c>
      <c r="C7">
        <v>8.5770000000000005E-10</v>
      </c>
      <c r="D7">
        <v>-9.4685210829577446</v>
      </c>
      <c r="E7">
        <v>-9.020815966325582</v>
      </c>
      <c r="F7">
        <v>-8.9783972839717574</v>
      </c>
      <c r="G7">
        <v>-9.7584535194034512</v>
      </c>
      <c r="H7">
        <v>-9.4014283365178581</v>
      </c>
      <c r="I7">
        <v>-9.8236193077567293</v>
      </c>
      <c r="J7">
        <v>-50</v>
      </c>
      <c r="K7">
        <v>-50</v>
      </c>
      <c r="L7">
        <v>-50</v>
      </c>
      <c r="M7">
        <v>-50</v>
      </c>
      <c r="N7">
        <v>-50</v>
      </c>
      <c r="O7">
        <v>-50</v>
      </c>
      <c r="P7">
        <v>-50</v>
      </c>
      <c r="Q7">
        <v>-50</v>
      </c>
      <c r="R7">
        <v>-50</v>
      </c>
      <c r="S7">
        <v>-50</v>
      </c>
      <c r="T7">
        <v>-50</v>
      </c>
    </row>
    <row r="8" spans="1:20" x14ac:dyDescent="0.3">
      <c r="A8">
        <v>1666666666.6666667</v>
      </c>
      <c r="B8">
        <v>5.9999999999999997E-7</v>
      </c>
      <c r="C8">
        <v>8.5770000000000005E-10</v>
      </c>
      <c r="D8">
        <v>-9.3878521616735124</v>
      </c>
      <c r="E8">
        <v>-8.9419537696047176</v>
      </c>
      <c r="F8">
        <v>-8.8992849134269179</v>
      </c>
      <c r="G8">
        <v>-9.7196493069539951</v>
      </c>
      <c r="H8">
        <v>-9.3052193639879377</v>
      </c>
      <c r="I8">
        <v>-9.7444862871804663</v>
      </c>
      <c r="J8">
        <v>-50</v>
      </c>
      <c r="K8">
        <v>-50</v>
      </c>
      <c r="L8">
        <v>-50</v>
      </c>
      <c r="M8">
        <v>-50</v>
      </c>
      <c r="N8">
        <v>-50</v>
      </c>
      <c r="O8">
        <v>-50</v>
      </c>
      <c r="P8">
        <v>-50</v>
      </c>
      <c r="Q8">
        <v>-50</v>
      </c>
      <c r="R8">
        <v>-50</v>
      </c>
      <c r="S8">
        <v>-50</v>
      </c>
      <c r="T8">
        <v>-50</v>
      </c>
    </row>
    <row r="9" spans="1:20" x14ac:dyDescent="0.3">
      <c r="A9">
        <v>1428571428.5714285</v>
      </c>
      <c r="B9">
        <v>6.9999999999999997E-7</v>
      </c>
      <c r="C9">
        <v>8.5770000000000005E-10</v>
      </c>
      <c r="D9">
        <v>-9.319936572518051</v>
      </c>
      <c r="E9">
        <v>-8.8754957751657173</v>
      </c>
      <c r="F9">
        <v>-8.8323873272724693</v>
      </c>
      <c r="G9">
        <v>-9.6840296545430817</v>
      </c>
      <c r="H9">
        <v>-9.2264329510739405</v>
      </c>
      <c r="I9">
        <v>-9.6773672883077761</v>
      </c>
      <c r="J9">
        <v>-50</v>
      </c>
      <c r="K9">
        <v>-50</v>
      </c>
      <c r="L9">
        <v>-50</v>
      </c>
      <c r="M9">
        <v>-50</v>
      </c>
      <c r="N9">
        <v>-50</v>
      </c>
      <c r="O9">
        <v>-50</v>
      </c>
      <c r="P9">
        <v>-50</v>
      </c>
      <c r="Q9">
        <v>-50</v>
      </c>
      <c r="R9">
        <v>-50</v>
      </c>
      <c r="S9">
        <v>-50</v>
      </c>
      <c r="T9">
        <v>-50</v>
      </c>
    </row>
    <row r="10" spans="1:20" x14ac:dyDescent="0.3">
      <c r="A10">
        <v>1250000000</v>
      </c>
      <c r="B10">
        <v>7.9999999999999996E-7</v>
      </c>
      <c r="C10">
        <v>8.5770000000000005E-10</v>
      </c>
      <c r="D10">
        <v>-9.2611401979277996</v>
      </c>
      <c r="E10">
        <v>-8.8178707859470009</v>
      </c>
      <c r="F10">
        <v>-8.7744322865605291</v>
      </c>
      <c r="G10">
        <v>-9.6511112769285621</v>
      </c>
      <c r="H10">
        <v>-9.1598311507592438</v>
      </c>
      <c r="I10">
        <v>-9.6194269969331128</v>
      </c>
      <c r="J10">
        <v>-50</v>
      </c>
      <c r="K10">
        <v>-50</v>
      </c>
      <c r="L10">
        <v>-50</v>
      </c>
      <c r="M10">
        <v>-50</v>
      </c>
      <c r="N10">
        <v>-50</v>
      </c>
      <c r="O10">
        <v>-50</v>
      </c>
      <c r="P10">
        <v>-50</v>
      </c>
      <c r="Q10">
        <v>-50</v>
      </c>
      <c r="R10">
        <v>-50</v>
      </c>
      <c r="S10">
        <v>-50</v>
      </c>
      <c r="T10">
        <v>-50</v>
      </c>
    </row>
    <row r="11" spans="1:20" x14ac:dyDescent="0.3">
      <c r="A11">
        <v>1111111111.1111112</v>
      </c>
      <c r="B11">
        <v>8.9999999999999996E-7</v>
      </c>
      <c r="C11">
        <v>8.5770000000000005E-10</v>
      </c>
      <c r="D11">
        <v>-9.2093630380682967</v>
      </c>
      <c r="E11">
        <v>-8.7667499904588997</v>
      </c>
      <c r="F11">
        <v>-8.7230788679342268</v>
      </c>
      <c r="G11">
        <v>-9.6205131862827269</v>
      </c>
      <c r="H11">
        <v>-9.1020981257317715</v>
      </c>
      <c r="I11">
        <v>-9.568153954301275</v>
      </c>
      <c r="J11">
        <v>-50</v>
      </c>
      <c r="K11">
        <v>-50</v>
      </c>
      <c r="L11">
        <v>-50</v>
      </c>
      <c r="M11">
        <v>-50</v>
      </c>
      <c r="N11">
        <v>-50</v>
      </c>
      <c r="O11">
        <v>-50</v>
      </c>
      <c r="P11">
        <v>-50</v>
      </c>
      <c r="Q11">
        <v>-50</v>
      </c>
      <c r="R11">
        <v>-50</v>
      </c>
      <c r="S11">
        <v>-50</v>
      </c>
      <c r="T11">
        <v>-50</v>
      </c>
    </row>
    <row r="12" spans="1:20" x14ac:dyDescent="0.3">
      <c r="A12">
        <v>1000000000</v>
      </c>
      <c r="B12">
        <v>9.9999999999999995E-7</v>
      </c>
      <c r="C12">
        <v>8.5770000000000005E-10</v>
      </c>
      <c r="D12">
        <v>-9.1631064836235669</v>
      </c>
      <c r="E12">
        <v>-8.7212463990471711</v>
      </c>
      <c r="F12">
        <v>-8.6773672883077761</v>
      </c>
      <c r="G12">
        <v>-9.5919297141128137</v>
      </c>
      <c r="H12">
        <v>-9.0510982390297858</v>
      </c>
      <c r="I12">
        <v>-9.5224446678010182</v>
      </c>
      <c r="J12">
        <v>-50</v>
      </c>
      <c r="K12">
        <v>-50</v>
      </c>
      <c r="L12">
        <v>-50</v>
      </c>
      <c r="M12">
        <v>-50</v>
      </c>
      <c r="N12">
        <v>-50</v>
      </c>
      <c r="O12">
        <v>-50</v>
      </c>
      <c r="P12">
        <v>-50</v>
      </c>
      <c r="Q12">
        <v>-50</v>
      </c>
      <c r="R12">
        <v>-50</v>
      </c>
      <c r="S12">
        <v>-50</v>
      </c>
      <c r="T12">
        <v>-50</v>
      </c>
    </row>
    <row r="13" spans="1:20" x14ac:dyDescent="0.3">
      <c r="A13">
        <v>1000000000</v>
      </c>
      <c r="B13">
        <v>9.9999999999999995E-7</v>
      </c>
      <c r="C13">
        <v>8.5770000000000005E-10</v>
      </c>
      <c r="D13">
        <v>-9.1631064836235669</v>
      </c>
      <c r="E13">
        <v>-8.7212463990471711</v>
      </c>
      <c r="F13">
        <v>-8.6773672883077761</v>
      </c>
      <c r="G13">
        <v>-9.5919297141128137</v>
      </c>
      <c r="H13">
        <v>-9.0510982390297858</v>
      </c>
      <c r="I13">
        <v>-9.5224446678010182</v>
      </c>
      <c r="J13">
        <v>-50</v>
      </c>
      <c r="K13">
        <v>-50</v>
      </c>
      <c r="L13">
        <v>-50</v>
      </c>
      <c r="M13">
        <v>-50</v>
      </c>
      <c r="N13">
        <v>-50</v>
      </c>
      <c r="O13">
        <v>-50</v>
      </c>
      <c r="P13">
        <v>-50</v>
      </c>
      <c r="Q13">
        <v>-50</v>
      </c>
      <c r="R13">
        <v>-50</v>
      </c>
      <c r="S13">
        <v>-50</v>
      </c>
      <c r="T13">
        <v>-50</v>
      </c>
    </row>
    <row r="14" spans="1:20" x14ac:dyDescent="0.3">
      <c r="A14">
        <v>500000000</v>
      </c>
      <c r="B14">
        <v>1.9999999999999999E-6</v>
      </c>
      <c r="C14">
        <v>8.5770000000000005E-10</v>
      </c>
      <c r="D14">
        <v>-8.8598063214213685</v>
      </c>
      <c r="E14">
        <v>-8.4209026734473564</v>
      </c>
      <c r="F14">
        <v>-8.3763372926437949</v>
      </c>
      <c r="G14">
        <v>-9.3778896396387807</v>
      </c>
      <c r="H14">
        <v>-8.7274622226247622</v>
      </c>
      <c r="I14">
        <v>-9.2212700760038881</v>
      </c>
      <c r="J14">
        <v>-50</v>
      </c>
      <c r="K14">
        <v>-50</v>
      </c>
      <c r="L14">
        <v>-50</v>
      </c>
      <c r="M14">
        <v>-50</v>
      </c>
      <c r="N14">
        <v>-50</v>
      </c>
      <c r="O14">
        <v>-50</v>
      </c>
      <c r="P14">
        <v>-50</v>
      </c>
      <c r="Q14">
        <v>-50</v>
      </c>
      <c r="R14">
        <v>-50</v>
      </c>
      <c r="S14">
        <v>-50</v>
      </c>
      <c r="T14">
        <v>-50</v>
      </c>
    </row>
    <row r="15" spans="1:20" x14ac:dyDescent="0.3">
      <c r="A15">
        <v>333333333.33333331</v>
      </c>
      <c r="B15">
        <v>3.0000000000000001E-6</v>
      </c>
      <c r="C15">
        <v>8.5770000000000005E-10</v>
      </c>
      <c r="D15">
        <v>-8.6831912479469775</v>
      </c>
      <c r="E15">
        <v>-8.2451167717478331</v>
      </c>
      <c r="F15">
        <v>-8.2003149090908991</v>
      </c>
      <c r="G15">
        <v>-9.2350770153501109</v>
      </c>
      <c r="H15">
        <v>-8.5439377755450483</v>
      </c>
      <c r="I15">
        <v>-9.0451788169482068</v>
      </c>
      <c r="J15">
        <v>-50</v>
      </c>
      <c r="K15">
        <v>-50</v>
      </c>
      <c r="L15">
        <v>-50</v>
      </c>
      <c r="M15">
        <v>-50</v>
      </c>
      <c r="N15">
        <v>-50</v>
      </c>
      <c r="O15">
        <v>-50</v>
      </c>
      <c r="P15">
        <v>-50</v>
      </c>
      <c r="Q15">
        <v>-50</v>
      </c>
      <c r="R15">
        <v>-50</v>
      </c>
      <c r="S15">
        <v>-50</v>
      </c>
      <c r="T15">
        <v>-50</v>
      </c>
    </row>
    <row r="16" spans="1:20" x14ac:dyDescent="0.3">
      <c r="A16">
        <v>250000000</v>
      </c>
      <c r="B16">
        <v>3.9999999999999998E-6</v>
      </c>
      <c r="C16">
        <v>8.5770000000000005E-10</v>
      </c>
      <c r="D16">
        <v>-8.5578339142152799</v>
      </c>
      <c r="E16">
        <v>-8.1203307943679466</v>
      </c>
      <c r="F16">
        <v>-8.0753589525828371</v>
      </c>
      <c r="G16">
        <v>-9.1278437272517063</v>
      </c>
      <c r="H16">
        <v>-8.4154426394743247</v>
      </c>
      <c r="I16">
        <v>-8.9200955323332796</v>
      </c>
      <c r="J16">
        <v>-50</v>
      </c>
      <c r="K16">
        <v>-50</v>
      </c>
      <c r="L16">
        <v>-50</v>
      </c>
      <c r="M16">
        <v>-50</v>
      </c>
      <c r="N16">
        <v>-50</v>
      </c>
      <c r="O16">
        <v>-50</v>
      </c>
      <c r="P16">
        <v>-50</v>
      </c>
      <c r="Q16">
        <v>-50</v>
      </c>
      <c r="R16">
        <v>-50</v>
      </c>
      <c r="S16">
        <v>-50</v>
      </c>
      <c r="T16">
        <v>-50</v>
      </c>
    </row>
    <row r="17" spans="1:20" x14ac:dyDescent="0.3">
      <c r="A17">
        <v>199999999.99999997</v>
      </c>
      <c r="B17">
        <v>5.0000000000000004E-6</v>
      </c>
      <c r="C17">
        <v>8.5770000000000005E-10</v>
      </c>
      <c r="D17">
        <v>-8.4606729364606252</v>
      </c>
      <c r="E17">
        <v>-8.0234666196080617</v>
      </c>
      <c r="F17">
        <v>-7.9783972839717574</v>
      </c>
      <c r="G17">
        <v>-9.041914151478915</v>
      </c>
      <c r="H17">
        <v>-8.3163227011813081</v>
      </c>
      <c r="I17">
        <v>-8.8233300673318507</v>
      </c>
      <c r="J17">
        <v>-50</v>
      </c>
      <c r="K17">
        <v>-50</v>
      </c>
      <c r="L17">
        <v>-50</v>
      </c>
      <c r="M17">
        <v>-50</v>
      </c>
      <c r="N17">
        <v>-50</v>
      </c>
      <c r="O17">
        <v>-50</v>
      </c>
      <c r="P17">
        <v>-50</v>
      </c>
      <c r="Q17">
        <v>-50</v>
      </c>
      <c r="R17">
        <v>-50</v>
      </c>
      <c r="S17">
        <v>-50</v>
      </c>
      <c r="T17">
        <v>-50</v>
      </c>
    </row>
    <row r="18" spans="1:20" x14ac:dyDescent="0.3">
      <c r="A18">
        <v>166666666.66666666</v>
      </c>
      <c r="B18">
        <v>6.0000000000000002E-6</v>
      </c>
      <c r="C18">
        <v>8.5770000000000005E-10</v>
      </c>
      <c r="D18">
        <v>-8.3813244611148594</v>
      </c>
      <c r="E18">
        <v>-7.9442395353122652</v>
      </c>
      <c r="F18">
        <v>-7.8992849134269187</v>
      </c>
      <c r="G18">
        <v>-8.9702105291681438</v>
      </c>
      <c r="H18">
        <v>-8.2357491245612273</v>
      </c>
      <c r="I18">
        <v>-8.7440042732775982</v>
      </c>
      <c r="J18">
        <v>-50</v>
      </c>
      <c r="K18">
        <v>-50</v>
      </c>
      <c r="L18">
        <v>-50</v>
      </c>
      <c r="M18">
        <v>-50</v>
      </c>
      <c r="N18">
        <v>-50</v>
      </c>
      <c r="O18">
        <v>-50</v>
      </c>
      <c r="P18">
        <v>-50</v>
      </c>
      <c r="Q18">
        <v>-50</v>
      </c>
      <c r="R18">
        <v>-50</v>
      </c>
      <c r="S18">
        <v>-50</v>
      </c>
      <c r="T18">
        <v>-50</v>
      </c>
    </row>
    <row r="19" spans="1:20" x14ac:dyDescent="0.3">
      <c r="A19">
        <v>142857142.85714287</v>
      </c>
      <c r="B19">
        <v>6.9999999999999999E-6</v>
      </c>
      <c r="C19">
        <v>8.5770000000000005E-10</v>
      </c>
      <c r="D19">
        <v>-8.3143478158844761</v>
      </c>
      <c r="E19">
        <v>-7.877456475931246</v>
      </c>
      <c r="F19">
        <v>-7.8323873272724702</v>
      </c>
      <c r="G19">
        <v>-8.9086848403027776</v>
      </c>
      <c r="H19">
        <v>-8.1678105389314872</v>
      </c>
      <c r="I19">
        <v>-8.6771607273136784</v>
      </c>
      <c r="J19">
        <v>-50</v>
      </c>
      <c r="K19">
        <v>-50</v>
      </c>
      <c r="L19">
        <v>-50</v>
      </c>
      <c r="M19">
        <v>-50</v>
      </c>
      <c r="N19">
        <v>-50</v>
      </c>
      <c r="O19">
        <v>-50</v>
      </c>
      <c r="P19">
        <v>-50</v>
      </c>
      <c r="Q19">
        <v>-50</v>
      </c>
      <c r="R19">
        <v>-50</v>
      </c>
      <c r="S19">
        <v>-50</v>
      </c>
      <c r="T19">
        <v>-50</v>
      </c>
    </row>
    <row r="20" spans="1:20" x14ac:dyDescent="0.3">
      <c r="A20">
        <v>125000000</v>
      </c>
      <c r="B20">
        <v>7.9999999999999996E-6</v>
      </c>
      <c r="C20">
        <v>8.5770000000000005E-10</v>
      </c>
      <c r="D20">
        <v>-8.2562551214075395</v>
      </c>
      <c r="E20">
        <v>-7.8195873671616765</v>
      </c>
      <c r="F20">
        <v>-7.7744322865605291</v>
      </c>
      <c r="G20">
        <v>-8.8548035938858174</v>
      </c>
      <c r="H20">
        <v>-8.1090204030103106</v>
      </c>
      <c r="I20">
        <v>-8.6192462291961007</v>
      </c>
      <c r="J20">
        <v>-50</v>
      </c>
      <c r="K20">
        <v>-50</v>
      </c>
      <c r="L20">
        <v>-50</v>
      </c>
      <c r="M20">
        <v>-50</v>
      </c>
      <c r="N20">
        <v>-50</v>
      </c>
      <c r="O20">
        <v>-50</v>
      </c>
      <c r="P20">
        <v>-50</v>
      </c>
      <c r="Q20">
        <v>-50</v>
      </c>
      <c r="R20">
        <v>-50</v>
      </c>
      <c r="S20">
        <v>-50</v>
      </c>
      <c r="T20">
        <v>-50</v>
      </c>
    </row>
    <row r="21" spans="1:20" x14ac:dyDescent="0.3">
      <c r="A21">
        <v>111111111.1111111</v>
      </c>
      <c r="B21">
        <v>9.0000000000000002E-6</v>
      </c>
      <c r="C21">
        <v>8.5770000000000005E-10</v>
      </c>
      <c r="D21">
        <v>-8.2050242559488691</v>
      </c>
      <c r="E21">
        <v>-7.7682756166714837</v>
      </c>
      <c r="F21">
        <v>-7.7230788679342259</v>
      </c>
      <c r="G21">
        <v>-8.8068754016455379</v>
      </c>
      <c r="H21">
        <v>-8.0572976311113322</v>
      </c>
      <c r="I21">
        <v>-8.5679933127304011</v>
      </c>
      <c r="J21">
        <v>-50</v>
      </c>
      <c r="K21">
        <v>-50</v>
      </c>
      <c r="L21">
        <v>-50</v>
      </c>
      <c r="M21">
        <v>-50</v>
      </c>
      <c r="N21">
        <v>-50</v>
      </c>
      <c r="O21">
        <v>-50</v>
      </c>
      <c r="P21">
        <v>-50</v>
      </c>
      <c r="Q21">
        <v>-50</v>
      </c>
      <c r="R21">
        <v>-50</v>
      </c>
      <c r="S21">
        <v>-50</v>
      </c>
      <c r="T21">
        <v>-50</v>
      </c>
    </row>
    <row r="22" spans="1:20" x14ac:dyDescent="0.3">
      <c r="A22">
        <v>99999999.999999985</v>
      </c>
      <c r="B22">
        <v>1.0000000000000001E-5</v>
      </c>
      <c r="C22">
        <v>8.5770000000000005E-10</v>
      </c>
      <c r="D22">
        <v>-8.1592041011529055</v>
      </c>
      <c r="E22">
        <v>-7.7226200253327457</v>
      </c>
      <c r="F22">
        <v>-7.677367288307777</v>
      </c>
      <c r="G22">
        <v>-8.7637147225519723</v>
      </c>
      <c r="H22">
        <v>-8.0110399296096624</v>
      </c>
      <c r="I22">
        <v>-8.5223000716678694</v>
      </c>
      <c r="J22">
        <v>-50</v>
      </c>
      <c r="K22">
        <v>-50</v>
      </c>
      <c r="L22">
        <v>-50</v>
      </c>
      <c r="M22">
        <v>-50</v>
      </c>
      <c r="N22">
        <v>-50</v>
      </c>
      <c r="O22">
        <v>-50</v>
      </c>
      <c r="P22">
        <v>-50</v>
      </c>
      <c r="Q22">
        <v>-50</v>
      </c>
      <c r="R22">
        <v>-50</v>
      </c>
      <c r="S22">
        <v>-50</v>
      </c>
      <c r="T22">
        <v>-50</v>
      </c>
    </row>
    <row r="23" spans="1:20" x14ac:dyDescent="0.3">
      <c r="A23">
        <v>99999999.999999985</v>
      </c>
      <c r="B23">
        <v>1.0000000000000001E-5</v>
      </c>
      <c r="C23">
        <v>8.5770000000000005E-10</v>
      </c>
      <c r="D23">
        <v>-8.1592041011529055</v>
      </c>
      <c r="E23">
        <v>-7.7226200253327457</v>
      </c>
      <c r="F23">
        <v>-7.677367288307777</v>
      </c>
      <c r="G23">
        <v>-8.7637147225519723</v>
      </c>
      <c r="H23">
        <v>-8.0110399296096624</v>
      </c>
      <c r="I23">
        <v>-8.5223000716678694</v>
      </c>
      <c r="J23">
        <v>-50</v>
      </c>
      <c r="K23">
        <v>-50</v>
      </c>
      <c r="L23">
        <v>-50</v>
      </c>
      <c r="M23">
        <v>-50</v>
      </c>
      <c r="N23">
        <v>-50</v>
      </c>
      <c r="O23">
        <v>-50</v>
      </c>
      <c r="P23">
        <v>-50</v>
      </c>
      <c r="Q23">
        <v>-50</v>
      </c>
      <c r="R23">
        <v>-50</v>
      </c>
      <c r="S23">
        <v>-50</v>
      </c>
      <c r="T23">
        <v>-50</v>
      </c>
    </row>
    <row r="24" spans="1:20" x14ac:dyDescent="0.3">
      <c r="A24">
        <v>49999999.999999993</v>
      </c>
      <c r="B24">
        <v>2.0000000000000002E-5</v>
      </c>
      <c r="C24">
        <v>8.5770000000000005E-10</v>
      </c>
      <c r="D24">
        <v>-7.8579235389267152</v>
      </c>
      <c r="E24">
        <v>-7.4215900296687645</v>
      </c>
      <c r="F24">
        <v>-7.376440609994563</v>
      </c>
      <c r="G24">
        <v>-8.4744369417299339</v>
      </c>
      <c r="H24">
        <v>-7.7079655640052636</v>
      </c>
      <c r="I24">
        <v>-8.221197795986761</v>
      </c>
      <c r="J24">
        <v>-50</v>
      </c>
      <c r="K24">
        <v>-50</v>
      </c>
      <c r="L24">
        <v>-50</v>
      </c>
      <c r="M24">
        <v>-50</v>
      </c>
      <c r="N24">
        <v>-50</v>
      </c>
      <c r="O24">
        <v>-50</v>
      </c>
      <c r="P24">
        <v>-50</v>
      </c>
      <c r="Q24">
        <v>-50</v>
      </c>
      <c r="R24">
        <v>-50</v>
      </c>
      <c r="S24">
        <v>-50</v>
      </c>
      <c r="T24">
        <v>-50</v>
      </c>
    </row>
    <row r="25" spans="1:20" x14ac:dyDescent="0.3">
      <c r="A25">
        <v>33333333.333333332</v>
      </c>
      <c r="B25">
        <v>3.0000000000000001E-5</v>
      </c>
      <c r="C25">
        <v>8.5770000000000005E-10</v>
      </c>
      <c r="D25">
        <v>-7.681727919788373</v>
      </c>
      <c r="E25">
        <v>-7.2455752107227411</v>
      </c>
      <c r="F25">
        <v>-7.2003149090909</v>
      </c>
      <c r="G25">
        <v>-8.3024219663488861</v>
      </c>
      <c r="H25">
        <v>-7.5310621943345391</v>
      </c>
      <c r="I25">
        <v>-8.0451306289335225</v>
      </c>
      <c r="J25">
        <v>-50</v>
      </c>
      <c r="K25">
        <v>-50</v>
      </c>
      <c r="L25">
        <v>-50</v>
      </c>
      <c r="M25">
        <v>-50</v>
      </c>
      <c r="N25">
        <v>-50</v>
      </c>
      <c r="O25">
        <v>-50</v>
      </c>
      <c r="P25">
        <v>-50</v>
      </c>
      <c r="Q25">
        <v>-50</v>
      </c>
      <c r="R25">
        <v>-50</v>
      </c>
      <c r="S25">
        <v>-50</v>
      </c>
      <c r="T25">
        <v>-50</v>
      </c>
    </row>
    <row r="26" spans="1:20" x14ac:dyDescent="0.3">
      <c r="A26">
        <v>24999999.999999996</v>
      </c>
      <c r="B26">
        <v>4.0000000000000003E-5</v>
      </c>
      <c r="C26">
        <v>8.5770000000000005E-10</v>
      </c>
      <c r="D26">
        <v>-7.556893543262734</v>
      </c>
      <c r="E26">
        <v>-7.1206173628256577</v>
      </c>
      <c r="F26">
        <v>-7.0753589525828371</v>
      </c>
      <c r="G26">
        <v>-8.1794701514764796</v>
      </c>
      <c r="H26">
        <v>-7.4058285208850876</v>
      </c>
      <c r="I26">
        <v>-7.9200955323332796</v>
      </c>
      <c r="J26">
        <v>-50</v>
      </c>
      <c r="K26">
        <v>-50</v>
      </c>
      <c r="L26">
        <v>-50</v>
      </c>
      <c r="M26">
        <v>-50</v>
      </c>
      <c r="N26">
        <v>-50</v>
      </c>
      <c r="O26">
        <v>-50</v>
      </c>
      <c r="P26">
        <v>-50</v>
      </c>
      <c r="Q26">
        <v>-50</v>
      </c>
      <c r="R26">
        <v>-50</v>
      </c>
      <c r="S26">
        <v>-50</v>
      </c>
      <c r="T26">
        <v>-50</v>
      </c>
    </row>
    <row r="27" spans="1:20" x14ac:dyDescent="0.3">
      <c r="A27">
        <v>20000000</v>
      </c>
      <c r="B27">
        <v>5.0000000000000002E-5</v>
      </c>
      <c r="C27">
        <v>8.5770000000000005E-10</v>
      </c>
      <c r="D27">
        <v>-7.4599209111958276</v>
      </c>
      <c r="E27">
        <v>-7.0237417507429551</v>
      </c>
      <c r="F27">
        <v>-6.9783972839717574</v>
      </c>
      <c r="G27">
        <v>-8.0838093400194619</v>
      </c>
      <c r="H27">
        <v>-7.3087416418668889</v>
      </c>
      <c r="I27">
        <v>-7.8233300673318507</v>
      </c>
      <c r="J27">
        <v>-50</v>
      </c>
      <c r="K27">
        <v>-50</v>
      </c>
      <c r="L27">
        <v>-50</v>
      </c>
      <c r="M27">
        <v>-50</v>
      </c>
      <c r="N27">
        <v>-50</v>
      </c>
      <c r="O27">
        <v>-50</v>
      </c>
      <c r="P27">
        <v>-50</v>
      </c>
      <c r="Q27">
        <v>-50</v>
      </c>
      <c r="R27">
        <v>-50</v>
      </c>
      <c r="S27">
        <v>-50</v>
      </c>
      <c r="T27">
        <v>-50</v>
      </c>
    </row>
    <row r="28" spans="1:20" x14ac:dyDescent="0.3">
      <c r="A28">
        <v>16666666.666666666</v>
      </c>
      <c r="B28">
        <v>6.0000000000000002E-5</v>
      </c>
      <c r="C28">
        <v>8.5770000000000005E-10</v>
      </c>
      <c r="D28">
        <v>-7.3806979241243917</v>
      </c>
      <c r="E28">
        <v>-6.9446216686249995</v>
      </c>
      <c r="F28">
        <v>-6.8992849134269187</v>
      </c>
      <c r="G28">
        <v>-8.0054628957015019</v>
      </c>
      <c r="H28">
        <v>-7.2293688722221932</v>
      </c>
      <c r="I28">
        <v>-7.7440042732775982</v>
      </c>
      <c r="J28">
        <v>-50</v>
      </c>
      <c r="K28">
        <v>-50</v>
      </c>
      <c r="L28">
        <v>-50</v>
      </c>
      <c r="M28">
        <v>-50</v>
      </c>
      <c r="N28">
        <v>-50</v>
      </c>
      <c r="O28">
        <v>-50</v>
      </c>
      <c r="P28">
        <v>-50</v>
      </c>
      <c r="Q28">
        <v>-50</v>
      </c>
      <c r="R28">
        <v>-50</v>
      </c>
      <c r="S28">
        <v>-50</v>
      </c>
      <c r="T28">
        <v>-50</v>
      </c>
    </row>
    <row r="29" spans="1:20" x14ac:dyDescent="0.3">
      <c r="A29">
        <v>14285714.285714287</v>
      </c>
      <c r="B29">
        <v>6.9999999999999994E-5</v>
      </c>
      <c r="C29">
        <v>8.5770000000000005E-10</v>
      </c>
      <c r="D29">
        <v>-7.3137213219327988</v>
      </c>
      <c r="E29">
        <v>-6.877456475931246</v>
      </c>
      <c r="F29">
        <v>-6.8323873272724702</v>
      </c>
      <c r="G29">
        <v>-7.9389246763702079</v>
      </c>
      <c r="H29">
        <v>-7.1623484421536077</v>
      </c>
      <c r="I29">
        <v>-7.6771607273136793</v>
      </c>
      <c r="J29">
        <v>-50</v>
      </c>
      <c r="K29">
        <v>-50</v>
      </c>
      <c r="L29">
        <v>-50</v>
      </c>
      <c r="M29">
        <v>-50</v>
      </c>
      <c r="N29">
        <v>-50</v>
      </c>
      <c r="O29">
        <v>-50</v>
      </c>
      <c r="P29">
        <v>-50</v>
      </c>
      <c r="Q29">
        <v>-50</v>
      </c>
      <c r="R29">
        <v>-50</v>
      </c>
      <c r="S29">
        <v>-50</v>
      </c>
      <c r="T29">
        <v>-50</v>
      </c>
    </row>
    <row r="30" spans="1:20" x14ac:dyDescent="0.3">
      <c r="A30">
        <v>12499999.999999998</v>
      </c>
      <c r="B30">
        <v>8.0000000000000007E-5</v>
      </c>
      <c r="C30">
        <v>8.5770000000000005E-10</v>
      </c>
      <c r="D30">
        <v>-7.2557070168773237</v>
      </c>
      <c r="E30">
        <v>-6.8195873671616765</v>
      </c>
      <c r="F30">
        <v>-6.7744322865605291</v>
      </c>
      <c r="G30">
        <v>-7.8814046347762376</v>
      </c>
      <c r="H30">
        <v>-7.1042460579262725</v>
      </c>
      <c r="I30">
        <v>-7.6190655366692983</v>
      </c>
      <c r="J30">
        <v>-50</v>
      </c>
      <c r="K30">
        <v>-50</v>
      </c>
      <c r="L30">
        <v>-50</v>
      </c>
      <c r="M30">
        <v>-50</v>
      </c>
      <c r="N30">
        <v>-50</v>
      </c>
      <c r="O30">
        <v>-50</v>
      </c>
      <c r="P30">
        <v>-50</v>
      </c>
      <c r="Q30">
        <v>-50</v>
      </c>
      <c r="R30">
        <v>-50</v>
      </c>
      <c r="S30">
        <v>-50</v>
      </c>
      <c r="T30">
        <v>-50</v>
      </c>
    </row>
    <row r="31" spans="1:20" x14ac:dyDescent="0.3">
      <c r="A31">
        <v>11111111.11111111</v>
      </c>
      <c r="B31">
        <v>9.0000000000000006E-5</v>
      </c>
      <c r="C31">
        <v>8.5770000000000005E-10</v>
      </c>
      <c r="D31">
        <v>-7.2046066650687104</v>
      </c>
      <c r="E31">
        <v>-6.7685304095693191</v>
      </c>
      <c r="F31">
        <v>-6.7230788679342259</v>
      </c>
      <c r="G31">
        <v>-7.8306195046880509</v>
      </c>
      <c r="H31">
        <v>-7.0530567293021749</v>
      </c>
      <c r="I31">
        <v>-7.567993312730402</v>
      </c>
      <c r="J31">
        <v>-50</v>
      </c>
      <c r="K31">
        <v>-50</v>
      </c>
      <c r="L31">
        <v>-50</v>
      </c>
      <c r="M31">
        <v>-50</v>
      </c>
      <c r="N31">
        <v>-50</v>
      </c>
      <c r="O31">
        <v>-50</v>
      </c>
      <c r="P31">
        <v>-50</v>
      </c>
      <c r="Q31">
        <v>-50</v>
      </c>
      <c r="R31">
        <v>-50</v>
      </c>
      <c r="S31">
        <v>-50</v>
      </c>
      <c r="T31">
        <v>-50</v>
      </c>
    </row>
    <row r="32" spans="1:20" x14ac:dyDescent="0.3">
      <c r="A32">
        <v>10000000</v>
      </c>
      <c r="B32">
        <v>1E-4</v>
      </c>
      <c r="C32">
        <v>8.5770000000000005E-10</v>
      </c>
      <c r="D32">
        <v>-7.1588283055004682</v>
      </c>
      <c r="E32">
        <v>-6.7226200253327457</v>
      </c>
      <c r="F32">
        <v>-6.677367288307777</v>
      </c>
      <c r="G32">
        <v>-7.785156151952302</v>
      </c>
      <c r="H32">
        <v>-7.0072256357446445</v>
      </c>
      <c r="I32">
        <v>-7.5221555236612421</v>
      </c>
      <c r="J32">
        <v>-50</v>
      </c>
      <c r="K32">
        <v>-50</v>
      </c>
      <c r="L32">
        <v>-50</v>
      </c>
      <c r="M32">
        <v>-50</v>
      </c>
      <c r="N32">
        <v>-50</v>
      </c>
      <c r="O32">
        <v>-50</v>
      </c>
      <c r="P32">
        <v>-50</v>
      </c>
      <c r="Q32">
        <v>-50</v>
      </c>
      <c r="R32">
        <v>-50</v>
      </c>
      <c r="S32">
        <v>-50</v>
      </c>
      <c r="T32">
        <v>-50</v>
      </c>
    </row>
    <row r="33" spans="1:20" x14ac:dyDescent="0.3">
      <c r="A33">
        <v>10000000</v>
      </c>
      <c r="B33">
        <v>1E-4</v>
      </c>
      <c r="C33">
        <v>8.5770000000000005E-10</v>
      </c>
      <c r="D33">
        <v>-7.1588283055004682</v>
      </c>
      <c r="E33">
        <v>-6.7226200253327457</v>
      </c>
      <c r="F33">
        <v>-6.677367288307777</v>
      </c>
      <c r="G33">
        <v>-7.785156151952302</v>
      </c>
      <c r="H33">
        <v>-7.0072256357446445</v>
      </c>
      <c r="I33">
        <v>-7.5221555236612421</v>
      </c>
      <c r="J33">
        <v>-50</v>
      </c>
      <c r="K33">
        <v>-50</v>
      </c>
      <c r="L33">
        <v>-50</v>
      </c>
      <c r="M33">
        <v>-50</v>
      </c>
      <c r="N33">
        <v>-50</v>
      </c>
      <c r="O33">
        <v>-50</v>
      </c>
      <c r="P33">
        <v>-50</v>
      </c>
      <c r="Q33">
        <v>-50</v>
      </c>
      <c r="R33">
        <v>-50</v>
      </c>
      <c r="S33">
        <v>-50</v>
      </c>
      <c r="T33">
        <v>-50</v>
      </c>
    </row>
    <row r="34" spans="1:20" x14ac:dyDescent="0.3">
      <c r="A34">
        <v>9090909.0909090899</v>
      </c>
      <c r="B34">
        <v>1.1E-4</v>
      </c>
      <c r="C34">
        <v>8.5770000000000005E-10</v>
      </c>
      <c r="D34">
        <v>-7.1174185464455491</v>
      </c>
      <c r="E34">
        <v>-6.6813107300522541</v>
      </c>
      <c r="F34">
        <v>-6.6360121702515089</v>
      </c>
      <c r="G34">
        <v>-7.7440042732775982</v>
      </c>
      <c r="H34">
        <v>-6.9657727392294495</v>
      </c>
      <c r="I34">
        <v>-7.4808285361783406</v>
      </c>
      <c r="J34">
        <v>-50</v>
      </c>
      <c r="K34">
        <v>-50</v>
      </c>
      <c r="L34">
        <v>-50</v>
      </c>
      <c r="M34">
        <v>-50</v>
      </c>
      <c r="N34">
        <v>-50</v>
      </c>
      <c r="O34">
        <v>-50</v>
      </c>
      <c r="P34">
        <v>-50</v>
      </c>
      <c r="Q34">
        <v>-50</v>
      </c>
      <c r="R34">
        <v>-50</v>
      </c>
      <c r="S34">
        <v>-50</v>
      </c>
      <c r="T34">
        <v>-50</v>
      </c>
    </row>
    <row r="35" spans="1:20" x14ac:dyDescent="0.3">
      <c r="A35">
        <v>8333333.333333333</v>
      </c>
      <c r="B35">
        <v>1.2E-4</v>
      </c>
      <c r="C35">
        <v>8.5770000000000005E-10</v>
      </c>
      <c r="D35">
        <v>-7.0796157578216423</v>
      </c>
      <c r="E35">
        <v>-6.6435916729610192</v>
      </c>
      <c r="F35">
        <v>-6.5982549177629375</v>
      </c>
      <c r="G35">
        <v>-7.7064164865038833</v>
      </c>
      <c r="H35">
        <v>-6.928117992693875</v>
      </c>
      <c r="I35">
        <v>-7.4430947309445523</v>
      </c>
      <c r="J35">
        <v>-50</v>
      </c>
      <c r="K35">
        <v>-50</v>
      </c>
      <c r="L35">
        <v>-50</v>
      </c>
      <c r="M35">
        <v>-50</v>
      </c>
      <c r="N35">
        <v>-50</v>
      </c>
      <c r="O35">
        <v>-50</v>
      </c>
      <c r="P35">
        <v>-50</v>
      </c>
      <c r="Q35">
        <v>-50</v>
      </c>
      <c r="R35">
        <v>-50</v>
      </c>
      <c r="S35">
        <v>-50</v>
      </c>
      <c r="T35">
        <v>-50</v>
      </c>
    </row>
    <row r="36" spans="1:20" x14ac:dyDescent="0.3">
      <c r="A36">
        <v>7692307.692307693</v>
      </c>
      <c r="B36">
        <v>1.2999999999999999E-4</v>
      </c>
      <c r="C36">
        <v>8.5770000000000005E-10</v>
      </c>
      <c r="D36">
        <v>-7.0448897690294485</v>
      </c>
      <c r="E36">
        <v>-6.6087119514047021</v>
      </c>
      <c r="F36">
        <v>-6.5635193049905052</v>
      </c>
      <c r="G36">
        <v>-7.6718243385616773</v>
      </c>
      <c r="H36">
        <v>-6.893129455521346</v>
      </c>
      <c r="I36">
        <v>-7.4082677610481644</v>
      </c>
      <c r="J36">
        <v>-50</v>
      </c>
      <c r="K36">
        <v>-50</v>
      </c>
      <c r="L36">
        <v>-50</v>
      </c>
      <c r="M36">
        <v>-50</v>
      </c>
      <c r="N36">
        <v>-50</v>
      </c>
      <c r="O36">
        <v>-50</v>
      </c>
      <c r="P36">
        <v>-50</v>
      </c>
      <c r="Q36">
        <v>-50</v>
      </c>
      <c r="R36">
        <v>-50</v>
      </c>
      <c r="S36">
        <v>-50</v>
      </c>
      <c r="T36">
        <v>-50</v>
      </c>
    </row>
    <row r="37" spans="1:20" x14ac:dyDescent="0.3">
      <c r="A37">
        <v>7142857.1428571437</v>
      </c>
      <c r="B37">
        <v>1.3999999999999999E-4</v>
      </c>
      <c r="C37">
        <v>8.5770000000000005E-10</v>
      </c>
      <c r="D37">
        <v>-7.0126913262688175</v>
      </c>
      <c r="E37">
        <v>-6.5765902722669063</v>
      </c>
      <c r="F37">
        <v>-6.531357331608489</v>
      </c>
      <c r="G37">
        <v>-7.6397853867046477</v>
      </c>
      <c r="H37">
        <v>-6.8610660597430764</v>
      </c>
      <c r="I37">
        <v>-7.376130731649698</v>
      </c>
      <c r="J37">
        <v>-50</v>
      </c>
      <c r="K37">
        <v>-50</v>
      </c>
      <c r="L37">
        <v>-50</v>
      </c>
      <c r="M37">
        <v>-50</v>
      </c>
      <c r="N37">
        <v>-50</v>
      </c>
      <c r="O37">
        <v>-50</v>
      </c>
      <c r="P37">
        <v>-50</v>
      </c>
      <c r="Q37">
        <v>-50</v>
      </c>
      <c r="R37">
        <v>-50</v>
      </c>
      <c r="S37">
        <v>-50</v>
      </c>
      <c r="T37">
        <v>-50</v>
      </c>
    </row>
    <row r="38" spans="1:20" x14ac:dyDescent="0.3">
      <c r="A38">
        <v>6666666.666666667</v>
      </c>
      <c r="B38">
        <v>1.4999999999999999E-4</v>
      </c>
      <c r="C38">
        <v>8.5770000000000005E-10</v>
      </c>
      <c r="D38">
        <v>-6.9825492704894643</v>
      </c>
      <c r="E38">
        <v>-6.546681659952962</v>
      </c>
      <c r="F38">
        <v>-6.5012760292520957</v>
      </c>
      <c r="G38">
        <v>-7.6099485035410126</v>
      </c>
      <c r="H38">
        <v>-6.8309136425129768</v>
      </c>
      <c r="I38">
        <v>-7.3461124419290229</v>
      </c>
      <c r="J38">
        <v>-50</v>
      </c>
      <c r="K38">
        <v>-50</v>
      </c>
      <c r="L38">
        <v>-50</v>
      </c>
      <c r="M38">
        <v>-50</v>
      </c>
      <c r="N38">
        <v>-50</v>
      </c>
      <c r="O38">
        <v>-50</v>
      </c>
      <c r="P38">
        <v>-50</v>
      </c>
      <c r="Q38">
        <v>-50</v>
      </c>
      <c r="R38">
        <v>-50</v>
      </c>
      <c r="S38">
        <v>-50</v>
      </c>
      <c r="T38">
        <v>-50</v>
      </c>
    </row>
    <row r="39" spans="1:20" x14ac:dyDescent="0.3">
      <c r="A39">
        <v>6249999.9999999991</v>
      </c>
      <c r="B39">
        <v>1.6000000000000001E-4</v>
      </c>
      <c r="C39">
        <v>8.5770000000000005E-10</v>
      </c>
      <c r="D39">
        <v>-6.9546770212133424</v>
      </c>
      <c r="E39">
        <v>-6.5185573714976952</v>
      </c>
      <c r="F39">
        <v>-6.4732731326853648</v>
      </c>
      <c r="G39">
        <v>-7.9100948885606019</v>
      </c>
      <c r="H39">
        <v>-6.802995271976954</v>
      </c>
      <c r="I39">
        <v>-7.3181258778713527</v>
      </c>
      <c r="J39">
        <v>-8.1586405295451456</v>
      </c>
      <c r="K39">
        <v>-150</v>
      </c>
      <c r="L39">
        <v>-50</v>
      </c>
      <c r="M39">
        <v>-50</v>
      </c>
      <c r="N39">
        <v>-50</v>
      </c>
      <c r="O39">
        <v>-50</v>
      </c>
      <c r="P39">
        <v>-50</v>
      </c>
      <c r="Q39">
        <v>-50</v>
      </c>
      <c r="R39">
        <v>-50</v>
      </c>
      <c r="S39">
        <v>-50</v>
      </c>
      <c r="T39">
        <v>-50</v>
      </c>
    </row>
    <row r="40" spans="1:20" x14ac:dyDescent="0.3">
      <c r="A40">
        <v>5882352.9411764704</v>
      </c>
      <c r="B40">
        <v>1.7000000000000001E-4</v>
      </c>
      <c r="C40">
        <v>8.5770000000000005E-10</v>
      </c>
      <c r="D40">
        <v>-6.9284861949049112</v>
      </c>
      <c r="E40">
        <v>-6.4922790233143868</v>
      </c>
      <c r="F40">
        <v>-6.4469669837975596</v>
      </c>
      <c r="G40">
        <v>-50</v>
      </c>
      <c r="H40">
        <v>-6.776763726897002</v>
      </c>
      <c r="I40">
        <v>-7.2917491114086221</v>
      </c>
      <c r="J40">
        <v>-7.856985199745905</v>
      </c>
      <c r="K40">
        <v>-150</v>
      </c>
      <c r="L40">
        <v>-50</v>
      </c>
      <c r="M40">
        <v>-50</v>
      </c>
      <c r="N40">
        <v>-50</v>
      </c>
      <c r="O40">
        <v>-50</v>
      </c>
      <c r="P40">
        <v>-50</v>
      </c>
      <c r="Q40">
        <v>-50</v>
      </c>
      <c r="R40">
        <v>-50</v>
      </c>
      <c r="S40">
        <v>-50</v>
      </c>
      <c r="T40">
        <v>-50</v>
      </c>
    </row>
    <row r="41" spans="1:20" x14ac:dyDescent="0.3">
      <c r="A41">
        <v>5555555.555555555</v>
      </c>
      <c r="B41">
        <v>1.8000000000000001E-4</v>
      </c>
      <c r="C41">
        <v>8.5770000000000005E-10</v>
      </c>
      <c r="D41">
        <v>-6.9034375616258643</v>
      </c>
      <c r="E41">
        <v>-6.4675004139053378</v>
      </c>
      <c r="F41">
        <v>-6.4221636587072561</v>
      </c>
      <c r="G41">
        <v>-50</v>
      </c>
      <c r="H41">
        <v>-6.7517814388099255</v>
      </c>
      <c r="I41">
        <v>-7.2669633170664207</v>
      </c>
      <c r="J41">
        <v>-7.8320921899985203</v>
      </c>
      <c r="K41">
        <v>-150</v>
      </c>
      <c r="L41">
        <v>-50</v>
      </c>
      <c r="M41">
        <v>-50</v>
      </c>
      <c r="N41">
        <v>-50</v>
      </c>
      <c r="O41">
        <v>-50</v>
      </c>
      <c r="P41">
        <v>-50</v>
      </c>
      <c r="Q41">
        <v>-50</v>
      </c>
      <c r="R41">
        <v>-50</v>
      </c>
      <c r="S41">
        <v>-50</v>
      </c>
      <c r="T41">
        <v>-50</v>
      </c>
    </row>
    <row r="42" spans="1:20" x14ac:dyDescent="0.3">
      <c r="A42">
        <v>5263157.8947368423</v>
      </c>
      <c r="B42">
        <v>1.9000000000000001E-4</v>
      </c>
      <c r="C42">
        <v>8.5770000000000005E-10</v>
      </c>
      <c r="D42">
        <v>-6.8800845897420091</v>
      </c>
      <c r="E42">
        <v>-6.4439388409904677</v>
      </c>
      <c r="F42">
        <v>-6.3987006898056622</v>
      </c>
      <c r="G42">
        <v>-50</v>
      </c>
      <c r="H42">
        <v>-6.7283906986211681</v>
      </c>
      <c r="I42">
        <v>-7.2435160355573904</v>
      </c>
      <c r="J42">
        <v>-7.8085489855351042</v>
      </c>
      <c r="K42">
        <v>-150</v>
      </c>
      <c r="L42">
        <v>-50</v>
      </c>
      <c r="M42">
        <v>-50</v>
      </c>
      <c r="N42">
        <v>-50</v>
      </c>
      <c r="O42">
        <v>-50</v>
      </c>
      <c r="P42">
        <v>-50</v>
      </c>
      <c r="Q42">
        <v>-50</v>
      </c>
      <c r="R42">
        <v>-50</v>
      </c>
      <c r="S42">
        <v>-50</v>
      </c>
      <c r="T42">
        <v>-50</v>
      </c>
    </row>
    <row r="43" spans="1:20" x14ac:dyDescent="0.3">
      <c r="A43">
        <v>5000000</v>
      </c>
      <c r="B43">
        <v>2.0000000000000001E-4</v>
      </c>
      <c r="C43">
        <v>8.5770000000000005E-10</v>
      </c>
      <c r="D43">
        <v>-6.8579235389267152</v>
      </c>
      <c r="E43">
        <v>-6.4217046948791738</v>
      </c>
      <c r="F43">
        <v>-6.376440609994563</v>
      </c>
      <c r="G43">
        <v>-50</v>
      </c>
      <c r="H43">
        <v>-6.7059749059046769</v>
      </c>
      <c r="I43">
        <v>-7.221197795986761</v>
      </c>
      <c r="J43">
        <v>-7.7862167006646956</v>
      </c>
      <c r="K43">
        <v>-150</v>
      </c>
      <c r="L43">
        <v>-50</v>
      </c>
      <c r="M43">
        <v>-50</v>
      </c>
      <c r="N43">
        <v>-50</v>
      </c>
      <c r="O43">
        <v>-50</v>
      </c>
      <c r="P43">
        <v>-50</v>
      </c>
      <c r="Q43">
        <v>-50</v>
      </c>
      <c r="R43">
        <v>-50</v>
      </c>
      <c r="S43">
        <v>-50</v>
      </c>
      <c r="T43">
        <v>-50</v>
      </c>
    </row>
    <row r="44" spans="1:20" x14ac:dyDescent="0.3">
      <c r="A44">
        <v>4761904.7619047621</v>
      </c>
      <c r="B44">
        <v>2.1000000000000001E-4</v>
      </c>
      <c r="C44">
        <v>8.5770000000000005E-10</v>
      </c>
      <c r="D44">
        <v>-6.8365404482300098</v>
      </c>
      <c r="E44">
        <v>-6.4004444090140193</v>
      </c>
      <c r="F44">
        <v>-6.3551676711743639</v>
      </c>
      <c r="G44">
        <v>-50</v>
      </c>
      <c r="H44">
        <v>-6.684869682816398</v>
      </c>
      <c r="I44">
        <v>-7.2000394725940167</v>
      </c>
      <c r="J44">
        <v>-7.7649768405047768</v>
      </c>
      <c r="K44">
        <v>-150</v>
      </c>
      <c r="L44">
        <v>-50</v>
      </c>
      <c r="M44">
        <v>-50</v>
      </c>
      <c r="N44">
        <v>-50</v>
      </c>
      <c r="O44">
        <v>-50</v>
      </c>
      <c r="P44">
        <v>-50</v>
      </c>
      <c r="Q44">
        <v>-50</v>
      </c>
      <c r="R44">
        <v>-50</v>
      </c>
      <c r="S44">
        <v>-50</v>
      </c>
      <c r="T44">
        <v>-50</v>
      </c>
    </row>
    <row r="45" spans="1:20" x14ac:dyDescent="0.3">
      <c r="A45">
        <v>4545454.5454545449</v>
      </c>
      <c r="B45">
        <v>2.2000000000000001E-4</v>
      </c>
      <c r="C45">
        <v>8.5770000000000005E-10</v>
      </c>
      <c r="D45">
        <v>-6.816445466381138</v>
      </c>
      <c r="E45">
        <v>-6.3802807343882728</v>
      </c>
      <c r="F45">
        <v>-6.3349821745875277</v>
      </c>
      <c r="G45">
        <v>-50</v>
      </c>
      <c r="H45">
        <v>-6.6645420993106157</v>
      </c>
      <c r="I45">
        <v>-7.1797985405143594</v>
      </c>
      <c r="J45">
        <v>-7.7447274948966935</v>
      </c>
      <c r="K45">
        <v>-150</v>
      </c>
      <c r="L45">
        <v>-50</v>
      </c>
      <c r="M45">
        <v>-50</v>
      </c>
      <c r="N45">
        <v>-50</v>
      </c>
      <c r="O45">
        <v>-50</v>
      </c>
      <c r="P45">
        <v>-50</v>
      </c>
      <c r="Q45">
        <v>-50</v>
      </c>
      <c r="R45">
        <v>-50</v>
      </c>
      <c r="S45">
        <v>-50</v>
      </c>
      <c r="T45">
        <v>-50</v>
      </c>
    </row>
    <row r="46" spans="1:20" x14ac:dyDescent="0.3">
      <c r="A46">
        <v>4347826.0869565215</v>
      </c>
      <c r="B46">
        <v>2.3000000000000001E-4</v>
      </c>
      <c r="C46">
        <v>8.5770000000000005E-10</v>
      </c>
      <c r="D46">
        <v>-6.7969671129852891</v>
      </c>
      <c r="E46">
        <v>-6.3610118406563183</v>
      </c>
      <c r="F46">
        <v>-6.3156933539283688</v>
      </c>
      <c r="G46">
        <v>-50</v>
      </c>
      <c r="H46">
        <v>-6.645315446045271</v>
      </c>
      <c r="I46">
        <v>-7.1605219526258015</v>
      </c>
      <c r="J46">
        <v>-7.7256112044496215</v>
      </c>
      <c r="K46">
        <v>-150</v>
      </c>
      <c r="L46">
        <v>-50</v>
      </c>
      <c r="M46">
        <v>-50</v>
      </c>
      <c r="N46">
        <v>-50</v>
      </c>
      <c r="O46">
        <v>-50</v>
      </c>
      <c r="P46">
        <v>-50</v>
      </c>
      <c r="Q46">
        <v>-50</v>
      </c>
      <c r="R46">
        <v>-50</v>
      </c>
      <c r="S46">
        <v>-50</v>
      </c>
      <c r="T46">
        <v>-50</v>
      </c>
    </row>
    <row r="47" spans="1:20" x14ac:dyDescent="0.3">
      <c r="A47">
        <v>4166666.6666666665</v>
      </c>
      <c r="B47">
        <v>2.4000000000000001E-4</v>
      </c>
      <c r="C47">
        <v>8.5770000000000005E-10</v>
      </c>
      <c r="D47">
        <v>-6.7785857621576611</v>
      </c>
      <c r="E47">
        <v>-6.3425616772970379</v>
      </c>
      <c r="F47">
        <v>-6.2972249220989562</v>
      </c>
      <c r="G47">
        <v>-50</v>
      </c>
      <c r="H47">
        <v>-6.6269040129212726</v>
      </c>
      <c r="I47">
        <v>-7.1420045044390763</v>
      </c>
      <c r="J47">
        <v>-7.7070797003999933</v>
      </c>
      <c r="K47">
        <v>-150</v>
      </c>
      <c r="L47">
        <v>-50</v>
      </c>
      <c r="M47">
        <v>-50</v>
      </c>
      <c r="N47">
        <v>-50</v>
      </c>
      <c r="O47">
        <v>-50</v>
      </c>
      <c r="P47">
        <v>-50</v>
      </c>
      <c r="Q47">
        <v>-50</v>
      </c>
      <c r="R47">
        <v>-50</v>
      </c>
      <c r="S47">
        <v>-50</v>
      </c>
      <c r="T47">
        <v>-50</v>
      </c>
    </row>
    <row r="48" spans="1:20" x14ac:dyDescent="0.3">
      <c r="A48">
        <v>4000000</v>
      </c>
      <c r="B48">
        <v>2.5000000000000001E-4</v>
      </c>
      <c r="C48">
        <v>8.5770000000000005E-10</v>
      </c>
      <c r="D48">
        <v>-6.7609509068598088</v>
      </c>
      <c r="E48">
        <v>-6.3247717464069364</v>
      </c>
      <c r="F48">
        <v>-6.2795099315499483</v>
      </c>
      <c r="G48">
        <v>-50</v>
      </c>
      <c r="H48">
        <v>-6.6258017420709177</v>
      </c>
      <c r="I48">
        <v>-7.1243022380197925</v>
      </c>
      <c r="J48">
        <v>-7.6426369693848573</v>
      </c>
      <c r="K48">
        <v>-150</v>
      </c>
      <c r="L48">
        <v>-8.3331077889334644</v>
      </c>
      <c r="M48">
        <v>-50</v>
      </c>
      <c r="N48">
        <v>-50</v>
      </c>
      <c r="O48">
        <v>-50</v>
      </c>
      <c r="P48">
        <v>-50</v>
      </c>
      <c r="Q48">
        <v>-50</v>
      </c>
      <c r="R48">
        <v>-50</v>
      </c>
      <c r="S48">
        <v>-50</v>
      </c>
      <c r="T48">
        <v>-50</v>
      </c>
    </row>
    <row r="49" spans="1:20" x14ac:dyDescent="0.3">
      <c r="A49">
        <v>3846153.8461538465</v>
      </c>
      <c r="B49">
        <v>2.5999999999999998E-4</v>
      </c>
      <c r="C49">
        <v>8.5770000000000005E-10</v>
      </c>
      <c r="D49">
        <v>-6.7437634667940767</v>
      </c>
      <c r="E49">
        <v>-6.3077701642272439</v>
      </c>
      <c r="F49">
        <v>-6.2624893093265239</v>
      </c>
      <c r="G49">
        <v>-50</v>
      </c>
      <c r="H49">
        <v>-6.6613443344213001</v>
      </c>
      <c r="I49">
        <v>-7.1072377653841832</v>
      </c>
      <c r="J49">
        <v>-7.5130031115681772</v>
      </c>
      <c r="K49">
        <v>-150</v>
      </c>
      <c r="L49">
        <v>-7.7244583115986902</v>
      </c>
      <c r="M49">
        <v>-50</v>
      </c>
      <c r="N49">
        <v>-50</v>
      </c>
      <c r="O49">
        <v>-50</v>
      </c>
      <c r="P49">
        <v>-50</v>
      </c>
      <c r="Q49">
        <v>-50</v>
      </c>
      <c r="R49">
        <v>-50</v>
      </c>
      <c r="S49">
        <v>-50</v>
      </c>
      <c r="T49">
        <v>-50</v>
      </c>
    </row>
    <row r="50" spans="1:20" x14ac:dyDescent="0.3">
      <c r="A50">
        <v>3703703.7037037038</v>
      </c>
      <c r="B50">
        <v>2.7E-4</v>
      </c>
      <c r="C50">
        <v>8.5770000000000005E-10</v>
      </c>
      <c r="D50">
        <v>-6.7274622226247622</v>
      </c>
      <c r="E50">
        <v>-6.2913242072734628</v>
      </c>
      <c r="F50">
        <v>-6.24603413413484</v>
      </c>
      <c r="G50">
        <v>-50</v>
      </c>
      <c r="H50">
        <v>-6.7000570999772329</v>
      </c>
      <c r="I50">
        <v>-7.0908720580107394</v>
      </c>
      <c r="J50">
        <v>-7.4131877305566238</v>
      </c>
      <c r="K50">
        <v>-150</v>
      </c>
      <c r="L50">
        <v>-7.4805658050862975</v>
      </c>
      <c r="M50">
        <v>-50</v>
      </c>
      <c r="N50">
        <v>-50</v>
      </c>
      <c r="O50">
        <v>-50</v>
      </c>
      <c r="P50">
        <v>-50</v>
      </c>
      <c r="Q50">
        <v>-50</v>
      </c>
      <c r="R50">
        <v>-50</v>
      </c>
      <c r="S50">
        <v>-50</v>
      </c>
      <c r="T50">
        <v>-50</v>
      </c>
    </row>
    <row r="51" spans="1:20" x14ac:dyDescent="0.3">
      <c r="A51">
        <v>3571428.5714285718</v>
      </c>
      <c r="B51">
        <v>2.7999999999999998E-4</v>
      </c>
      <c r="C51">
        <v>8.5770000000000005E-10</v>
      </c>
      <c r="D51">
        <v>-6.7115271994002175</v>
      </c>
      <c r="E51">
        <v>-6.275560276602925</v>
      </c>
      <c r="F51">
        <v>-6.2302535328205462</v>
      </c>
      <c r="G51">
        <v>-50</v>
      </c>
      <c r="H51">
        <v>-6.7425614331401862</v>
      </c>
      <c r="I51">
        <v>-7.0750491110843896</v>
      </c>
      <c r="J51">
        <v>-7.3321736210492885</v>
      </c>
      <c r="K51">
        <v>-150</v>
      </c>
      <c r="L51">
        <v>-7.3252306859845735</v>
      </c>
      <c r="M51">
        <v>-50</v>
      </c>
      <c r="N51">
        <v>-50</v>
      </c>
      <c r="O51">
        <v>-50</v>
      </c>
      <c r="P51">
        <v>-50</v>
      </c>
      <c r="Q51">
        <v>-50</v>
      </c>
      <c r="R51">
        <v>-50</v>
      </c>
      <c r="S51">
        <v>-50</v>
      </c>
      <c r="T51">
        <v>-50</v>
      </c>
    </row>
    <row r="52" spans="1:20" x14ac:dyDescent="0.3">
      <c r="A52">
        <v>3448275.8620689656</v>
      </c>
      <c r="B52">
        <v>2.9E-4</v>
      </c>
      <c r="C52">
        <v>8.5770000000000005E-10</v>
      </c>
      <c r="D52">
        <v>-6.6963720236161102</v>
      </c>
      <c r="E52">
        <v>-6.2603485562906229</v>
      </c>
      <c r="F52">
        <v>-6.215026290045599</v>
      </c>
      <c r="G52">
        <v>-50</v>
      </c>
      <c r="H52">
        <v>-6.7896814801737682</v>
      </c>
      <c r="I52">
        <v>-7.0598322859659248</v>
      </c>
      <c r="J52">
        <v>-7.2639223629960545</v>
      </c>
      <c r="K52">
        <v>-150</v>
      </c>
      <c r="L52">
        <v>-7.2111248842245832</v>
      </c>
      <c r="M52">
        <v>-50</v>
      </c>
      <c r="N52">
        <v>-50</v>
      </c>
      <c r="O52">
        <v>-50</v>
      </c>
      <c r="P52">
        <v>-50</v>
      </c>
      <c r="Q52">
        <v>-50</v>
      </c>
      <c r="R52">
        <v>-50</v>
      </c>
      <c r="S52">
        <v>-50</v>
      </c>
      <c r="T52">
        <v>-50</v>
      </c>
    </row>
    <row r="53" spans="1:20" x14ac:dyDescent="0.3">
      <c r="A53">
        <v>3333333.3333333335</v>
      </c>
      <c r="B53">
        <v>2.9999999999999997E-4</v>
      </c>
      <c r="C53">
        <v>8.5770000000000005E-10</v>
      </c>
      <c r="D53">
        <v>-6.681727919788373</v>
      </c>
      <c r="E53">
        <v>-6.2455752107227411</v>
      </c>
      <c r="F53">
        <v>-6.2003149090908991</v>
      </c>
      <c r="G53">
        <v>-50</v>
      </c>
      <c r="H53">
        <v>-6.8422411139531363</v>
      </c>
      <c r="I53">
        <v>-7.0450824462650417</v>
      </c>
      <c r="J53">
        <v>-7.2049546295788751</v>
      </c>
      <c r="K53">
        <v>-150</v>
      </c>
      <c r="L53">
        <v>-7.1207893947082406</v>
      </c>
      <c r="M53">
        <v>-50</v>
      </c>
      <c r="N53">
        <v>-50</v>
      </c>
      <c r="O53">
        <v>-50</v>
      </c>
      <c r="P53">
        <v>-50</v>
      </c>
      <c r="Q53">
        <v>-50</v>
      </c>
      <c r="R53">
        <v>-50</v>
      </c>
      <c r="S53">
        <v>-50</v>
      </c>
      <c r="T53">
        <v>-50</v>
      </c>
    </row>
    <row r="54" spans="1:20" x14ac:dyDescent="0.3">
      <c r="A54">
        <v>3225806.4516129033</v>
      </c>
      <c r="B54">
        <v>3.1E-4</v>
      </c>
      <c r="C54">
        <v>8.5770000000000005E-10</v>
      </c>
      <c r="D54">
        <v>-6.6673595896125377</v>
      </c>
      <c r="E54">
        <v>-6.231361898752386</v>
      </c>
      <c r="F54">
        <v>-6.1860855799513965</v>
      </c>
      <c r="G54">
        <v>-50</v>
      </c>
      <c r="H54">
        <v>-6.9023956711255892</v>
      </c>
      <c r="I54">
        <v>-7.0308637664032876</v>
      </c>
      <c r="J54">
        <v>-7.1529829020646458</v>
      </c>
      <c r="K54">
        <v>-150</v>
      </c>
      <c r="L54">
        <v>-7.0460954065865407</v>
      </c>
      <c r="M54">
        <v>-50</v>
      </c>
      <c r="N54">
        <v>-50</v>
      </c>
      <c r="O54">
        <v>-50</v>
      </c>
      <c r="P54">
        <v>-50</v>
      </c>
      <c r="Q54">
        <v>-50</v>
      </c>
      <c r="R54">
        <v>-50</v>
      </c>
      <c r="S54">
        <v>-50</v>
      </c>
      <c r="T54">
        <v>-50</v>
      </c>
    </row>
    <row r="55" spans="1:20" x14ac:dyDescent="0.3">
      <c r="A55">
        <v>3124999.9999999995</v>
      </c>
      <c r="B55">
        <v>3.2000000000000003E-4</v>
      </c>
      <c r="C55">
        <v>8.5770000000000005E-10</v>
      </c>
      <c r="D55">
        <v>-6.6536470255493612</v>
      </c>
      <c r="E55">
        <v>-6.2175990475034704</v>
      </c>
      <c r="F55">
        <v>-6.1722431370213835</v>
      </c>
      <c r="G55">
        <v>-50</v>
      </c>
      <c r="H55">
        <v>-6.9722427953094464</v>
      </c>
      <c r="I55">
        <v>-7.0170958822073723</v>
      </c>
      <c r="J55">
        <v>-7.1066266697539753</v>
      </c>
      <c r="K55">
        <v>-150</v>
      </c>
      <c r="L55">
        <v>-6.9821322810364945</v>
      </c>
      <c r="M55">
        <v>-50</v>
      </c>
      <c r="N55">
        <v>-50</v>
      </c>
      <c r="O55">
        <v>-50</v>
      </c>
      <c r="P55">
        <v>-50</v>
      </c>
      <c r="Q55">
        <v>-50</v>
      </c>
      <c r="R55">
        <v>-50</v>
      </c>
      <c r="S55">
        <v>-50</v>
      </c>
      <c r="T55">
        <v>-50</v>
      </c>
    </row>
    <row r="56" spans="1:20" x14ac:dyDescent="0.3">
      <c r="A56">
        <v>3030303.0303030303</v>
      </c>
      <c r="B56">
        <v>3.3E-4</v>
      </c>
      <c r="C56">
        <v>8.5770000000000005E-10</v>
      </c>
      <c r="D56">
        <v>-6.6403542073254567</v>
      </c>
      <c r="E56">
        <v>-6.2041894753325915</v>
      </c>
      <c r="F56">
        <v>-6.1588909155318463</v>
      </c>
      <c r="G56">
        <v>-50</v>
      </c>
      <c r="H56">
        <v>-7.0555666822997853</v>
      </c>
      <c r="I56">
        <v>-7.0037072814586789</v>
      </c>
      <c r="J56">
        <v>-7.0647447182159526</v>
      </c>
      <c r="K56">
        <v>-150</v>
      </c>
      <c r="L56">
        <v>-6.9266482976130987</v>
      </c>
      <c r="M56">
        <v>-50</v>
      </c>
      <c r="N56">
        <v>-50</v>
      </c>
      <c r="O56">
        <v>-50</v>
      </c>
      <c r="P56">
        <v>-50</v>
      </c>
      <c r="Q56">
        <v>-50</v>
      </c>
      <c r="R56">
        <v>-50</v>
      </c>
      <c r="S56">
        <v>-50</v>
      </c>
      <c r="T56">
        <v>-50</v>
      </c>
    </row>
    <row r="57" spans="1:20" x14ac:dyDescent="0.3">
      <c r="A57">
        <v>2941176.4705882352</v>
      </c>
      <c r="B57">
        <v>3.4000000000000002E-4</v>
      </c>
      <c r="C57">
        <v>8.5770000000000005E-10</v>
      </c>
      <c r="D57">
        <v>-6.6272720591144045</v>
      </c>
      <c r="E57">
        <v>-6.1912490276504055</v>
      </c>
      <c r="F57">
        <v>-6.1459369881335792</v>
      </c>
      <c r="G57">
        <v>-50</v>
      </c>
      <c r="H57">
        <v>-7.1585779555976403</v>
      </c>
      <c r="I57">
        <v>-6.9909742579130896</v>
      </c>
      <c r="J57">
        <v>-7.0265026912679369</v>
      </c>
      <c r="K57">
        <v>-150</v>
      </c>
      <c r="L57">
        <v>-6.877456475931246</v>
      </c>
      <c r="M57">
        <v>-50</v>
      </c>
      <c r="N57">
        <v>-50</v>
      </c>
      <c r="O57">
        <v>-50</v>
      </c>
      <c r="P57">
        <v>-50</v>
      </c>
      <c r="Q57">
        <v>-50</v>
      </c>
      <c r="R57">
        <v>-50</v>
      </c>
      <c r="S57">
        <v>-50</v>
      </c>
      <c r="T57">
        <v>-50</v>
      </c>
    </row>
    <row r="58" spans="1:20" x14ac:dyDescent="0.3">
      <c r="A58">
        <v>2857142.8571428573</v>
      </c>
      <c r="B58">
        <v>3.5E-4</v>
      </c>
      <c r="C58">
        <v>8.5770000000000005E-10</v>
      </c>
      <c r="D58">
        <v>-6.61475131759678</v>
      </c>
      <c r="E58">
        <v>-6.1786830294089023</v>
      </c>
      <c r="F58">
        <v>-6.1333582794339598</v>
      </c>
      <c r="G58">
        <v>-50</v>
      </c>
      <c r="H58">
        <v>-7.2939653392856494</v>
      </c>
      <c r="I58">
        <v>-6.9779842601822795</v>
      </c>
      <c r="J58">
        <v>-6.991399828238082</v>
      </c>
      <c r="K58">
        <v>-150</v>
      </c>
      <c r="L58">
        <v>-6.8332739444199486</v>
      </c>
      <c r="M58">
        <v>-50</v>
      </c>
      <c r="N58">
        <v>-50</v>
      </c>
      <c r="O58">
        <v>-50</v>
      </c>
      <c r="P58">
        <v>-50</v>
      </c>
      <c r="Q58">
        <v>-50</v>
      </c>
      <c r="R58">
        <v>-50</v>
      </c>
      <c r="S58">
        <v>-50</v>
      </c>
      <c r="T58">
        <v>-50</v>
      </c>
    </row>
    <row r="59" spans="1:20" x14ac:dyDescent="0.3">
      <c r="A59">
        <v>2777777.7777777775</v>
      </c>
      <c r="B59">
        <v>3.6000000000000002E-4</v>
      </c>
      <c r="C59">
        <v>8.5770000000000005E-10</v>
      </c>
      <c r="D59">
        <v>-6.6024075659618831</v>
      </c>
      <c r="E59">
        <v>-6.1664067060015437</v>
      </c>
      <c r="F59">
        <v>-6.1211336630432749</v>
      </c>
      <c r="G59">
        <v>-50</v>
      </c>
      <c r="H59">
        <v>-7.4917396944876655</v>
      </c>
      <c r="I59">
        <v>-6.9657727392294495</v>
      </c>
      <c r="J59">
        <v>-6.9590023075765091</v>
      </c>
      <c r="K59">
        <v>-150</v>
      </c>
      <c r="L59">
        <v>-6.79317412396815</v>
      </c>
      <c r="M59">
        <v>-50</v>
      </c>
      <c r="N59">
        <v>-50</v>
      </c>
      <c r="O59">
        <v>-50</v>
      </c>
      <c r="P59">
        <v>-50</v>
      </c>
      <c r="Q59">
        <v>-50</v>
      </c>
      <c r="R59">
        <v>-50</v>
      </c>
      <c r="S59">
        <v>-50</v>
      </c>
      <c r="T59">
        <v>-50</v>
      </c>
    </row>
    <row r="60" spans="1:20" x14ac:dyDescent="0.3">
      <c r="A60">
        <v>2702702.702702703</v>
      </c>
      <c r="B60">
        <v>3.6999999999999999E-4</v>
      </c>
      <c r="C60">
        <v>8.5770000000000005E-10</v>
      </c>
      <c r="D60">
        <v>-6.5905741313285562</v>
      </c>
      <c r="E60">
        <v>-6.1545298670183266</v>
      </c>
      <c r="F60">
        <v>-6.1092437480817816</v>
      </c>
      <c r="G60">
        <v>-50</v>
      </c>
      <c r="H60">
        <v>-7.8648673486232248</v>
      </c>
      <c r="I60">
        <v>-6.9538952127539613</v>
      </c>
      <c r="J60">
        <v>-6.9288547095489168</v>
      </c>
      <c r="K60">
        <v>-150</v>
      </c>
      <c r="L60">
        <v>-6.7564658981679377</v>
      </c>
      <c r="M60">
        <v>-50</v>
      </c>
      <c r="N60">
        <v>-50</v>
      </c>
      <c r="O60">
        <v>-50</v>
      </c>
      <c r="P60">
        <v>-50</v>
      </c>
      <c r="Q60">
        <v>-50</v>
      </c>
      <c r="R60">
        <v>-50</v>
      </c>
      <c r="S60">
        <v>-50</v>
      </c>
      <c r="T60">
        <v>-50</v>
      </c>
    </row>
    <row r="61" spans="1:20" x14ac:dyDescent="0.3">
      <c r="A61">
        <v>2631578.9473684211</v>
      </c>
      <c r="B61">
        <v>3.8000000000000002E-4</v>
      </c>
      <c r="C61">
        <v>8.5770000000000005E-10</v>
      </c>
      <c r="D61">
        <v>-6.5790545940780278</v>
      </c>
      <c r="E61">
        <v>-6.142969201727376</v>
      </c>
      <c r="F61">
        <v>-6.0976163155675289</v>
      </c>
      <c r="G61">
        <v>-50</v>
      </c>
      <c r="H61">
        <v>-50</v>
      </c>
      <c r="I61">
        <v>-6.9423338960901706</v>
      </c>
      <c r="J61">
        <v>-6.9048306485682449</v>
      </c>
      <c r="K61">
        <v>-150</v>
      </c>
      <c r="L61">
        <v>-6.7281583934635014</v>
      </c>
      <c r="M61">
        <v>-50</v>
      </c>
      <c r="N61">
        <v>-50</v>
      </c>
      <c r="O61">
        <v>-50</v>
      </c>
      <c r="P61">
        <v>-50</v>
      </c>
      <c r="Q61">
        <v>-50</v>
      </c>
      <c r="R61">
        <v>-50</v>
      </c>
      <c r="S61">
        <v>-50</v>
      </c>
      <c r="T61">
        <v>-50</v>
      </c>
    </row>
    <row r="62" spans="1:20" x14ac:dyDescent="0.3">
      <c r="A62">
        <v>2564102.564102564</v>
      </c>
      <c r="B62">
        <v>3.8999999999999999E-4</v>
      </c>
      <c r="C62">
        <v>8.5770000000000005E-10</v>
      </c>
      <c r="D62">
        <v>-6.5676722077383962</v>
      </c>
      <c r="E62">
        <v>-6.1316495003520313</v>
      </c>
      <c r="F62">
        <v>-6.0863450649133801</v>
      </c>
      <c r="G62">
        <v>-50</v>
      </c>
      <c r="H62">
        <v>-50</v>
      </c>
      <c r="I62">
        <v>-6.9310723883179284</v>
      </c>
      <c r="J62">
        <v>-6.893469146177619</v>
      </c>
      <c r="K62">
        <v>-150</v>
      </c>
      <c r="L62">
        <v>-6.7169250252645281</v>
      </c>
      <c r="M62">
        <v>-50</v>
      </c>
      <c r="N62">
        <v>-50</v>
      </c>
      <c r="O62">
        <v>-50</v>
      </c>
      <c r="P62">
        <v>-50</v>
      </c>
      <c r="Q62">
        <v>-50</v>
      </c>
      <c r="R62">
        <v>-50</v>
      </c>
      <c r="S62">
        <v>-50</v>
      </c>
      <c r="T62">
        <v>-50</v>
      </c>
    </row>
    <row r="63" spans="1:20" x14ac:dyDescent="0.3">
      <c r="A63">
        <v>2564102.564102564</v>
      </c>
      <c r="B63">
        <v>3.8999999999999999E-4</v>
      </c>
      <c r="C63">
        <v>8.5770000000000005E-10</v>
      </c>
      <c r="D63">
        <v>-6.5676722077383962</v>
      </c>
      <c r="E63">
        <v>-6.1316495003520313</v>
      </c>
      <c r="F63">
        <v>-6.0863450649133801</v>
      </c>
      <c r="G63">
        <v>-50</v>
      </c>
      <c r="H63">
        <v>-50</v>
      </c>
      <c r="I63">
        <v>-6.9310723883179284</v>
      </c>
      <c r="J63">
        <v>-6.893469146177619</v>
      </c>
      <c r="K63">
        <v>-150</v>
      </c>
      <c r="L63">
        <v>-6.7169250252645281</v>
      </c>
      <c r="M63">
        <v>-50</v>
      </c>
      <c r="N63">
        <v>-50</v>
      </c>
      <c r="O63">
        <v>-50</v>
      </c>
      <c r="P63">
        <v>-50</v>
      </c>
      <c r="Q63">
        <v>-50</v>
      </c>
      <c r="R63">
        <v>-50</v>
      </c>
      <c r="S63">
        <v>-50</v>
      </c>
      <c r="T63">
        <v>-50</v>
      </c>
    </row>
    <row r="64" spans="1:20" x14ac:dyDescent="0.3">
      <c r="A64">
        <v>2439024.3902439023</v>
      </c>
      <c r="B64">
        <v>4.0999999999999999E-4</v>
      </c>
      <c r="C64">
        <v>8.5770000000000005E-10</v>
      </c>
      <c r="D64">
        <v>-6.5460704079422714</v>
      </c>
      <c r="E64">
        <v>-6.1099704138365833</v>
      </c>
      <c r="F64">
        <v>-6.0646439070544265</v>
      </c>
      <c r="G64">
        <v>-50</v>
      </c>
      <c r="H64">
        <v>-50</v>
      </c>
      <c r="I64">
        <v>-6.9093892921715936</v>
      </c>
      <c r="J64">
        <v>-6.8716007312821938</v>
      </c>
      <c r="K64">
        <v>-150</v>
      </c>
      <c r="L64">
        <v>-6.6952941017872343</v>
      </c>
      <c r="M64">
        <v>-50</v>
      </c>
      <c r="N64">
        <v>-50</v>
      </c>
      <c r="O64">
        <v>-50</v>
      </c>
      <c r="P64">
        <v>-50</v>
      </c>
      <c r="Q64">
        <v>-50</v>
      </c>
      <c r="R64">
        <v>-50</v>
      </c>
      <c r="S64">
        <v>-50</v>
      </c>
      <c r="T64">
        <v>-50</v>
      </c>
    </row>
    <row r="65" spans="1:20" x14ac:dyDescent="0.3">
      <c r="A65">
        <v>2325581.3953488371</v>
      </c>
      <c r="B65">
        <v>4.2999999999999999E-4</v>
      </c>
      <c r="C65">
        <v>8.5770000000000005E-10</v>
      </c>
      <c r="D65">
        <v>-6.5253467466379371</v>
      </c>
      <c r="E65">
        <v>-6.0892689019566193</v>
      </c>
      <c r="F65">
        <v>-6.0439276630048173</v>
      </c>
      <c r="G65">
        <v>-50</v>
      </c>
      <c r="H65">
        <v>-50</v>
      </c>
      <c r="I65">
        <v>-6.8887374863409345</v>
      </c>
      <c r="J65">
        <v>-6.8510890068906436</v>
      </c>
      <c r="K65">
        <v>-150</v>
      </c>
      <c r="L65">
        <v>-6.6744843366368523</v>
      </c>
      <c r="M65">
        <v>-50</v>
      </c>
      <c r="N65">
        <v>-50</v>
      </c>
      <c r="O65">
        <v>-50</v>
      </c>
      <c r="P65">
        <v>-50</v>
      </c>
      <c r="Q65">
        <v>-50</v>
      </c>
      <c r="R65">
        <v>-50</v>
      </c>
      <c r="S65">
        <v>-50</v>
      </c>
      <c r="T65">
        <v>-50</v>
      </c>
    </row>
    <row r="66" spans="1:20" x14ac:dyDescent="0.3">
      <c r="A66">
        <v>2222222.2222222225</v>
      </c>
      <c r="B66">
        <v>4.4999999999999999E-4</v>
      </c>
      <c r="C66">
        <v>8.5770000000000005E-10</v>
      </c>
      <c r="D66">
        <v>-6.5055671012736012</v>
      </c>
      <c r="E66">
        <v>-6.0695094346937308</v>
      </c>
      <c r="F66">
        <v>-6.0242006903205922</v>
      </c>
      <c r="G66">
        <v>-50</v>
      </c>
      <c r="H66">
        <v>-50</v>
      </c>
      <c r="I66">
        <v>-6.8690233083943832</v>
      </c>
      <c r="J66">
        <v>-6.8312079796858178</v>
      </c>
      <c r="K66">
        <v>-150</v>
      </c>
      <c r="L66">
        <v>-6.6548223834572964</v>
      </c>
      <c r="M66">
        <v>-50</v>
      </c>
      <c r="N66">
        <v>-50</v>
      </c>
      <c r="O66">
        <v>-50</v>
      </c>
      <c r="P66">
        <v>-50</v>
      </c>
      <c r="Q66">
        <v>-50</v>
      </c>
      <c r="R66">
        <v>-50</v>
      </c>
      <c r="S66">
        <v>-50</v>
      </c>
      <c r="T66">
        <v>-50</v>
      </c>
    </row>
    <row r="67" spans="1:20" x14ac:dyDescent="0.3">
      <c r="A67">
        <v>2127659.5744680851</v>
      </c>
      <c r="B67">
        <v>4.6999999999999999E-4</v>
      </c>
      <c r="C67">
        <v>8.5770000000000005E-10</v>
      </c>
      <c r="D67">
        <v>-6.4866492011940426</v>
      </c>
      <c r="E67">
        <v>-6.0506099933550876</v>
      </c>
      <c r="F67">
        <v>-6.0053309781744701</v>
      </c>
      <c r="G67">
        <v>-50</v>
      </c>
      <c r="H67">
        <v>-50</v>
      </c>
      <c r="I67">
        <v>-6.8501653032842151</v>
      </c>
      <c r="J67">
        <v>-6.8124792791635373</v>
      </c>
      <c r="K67">
        <v>-150</v>
      </c>
      <c r="L67">
        <v>-6.6358243672293806</v>
      </c>
      <c r="M67">
        <v>-50</v>
      </c>
      <c r="N67">
        <v>-50</v>
      </c>
      <c r="O67">
        <v>-50</v>
      </c>
      <c r="P67">
        <v>-50</v>
      </c>
      <c r="Q67">
        <v>-50</v>
      </c>
      <c r="R67">
        <v>-50</v>
      </c>
      <c r="S67">
        <v>-50</v>
      </c>
      <c r="T67">
        <v>-50</v>
      </c>
    </row>
    <row r="68" spans="1:20" x14ac:dyDescent="0.3">
      <c r="A68">
        <v>2040816.3265306123</v>
      </c>
      <c r="B68">
        <v>4.8999999999999998E-4</v>
      </c>
      <c r="C68">
        <v>8.5770000000000005E-10</v>
      </c>
      <c r="D68">
        <v>-6.46864883541694</v>
      </c>
      <c r="E68">
        <v>-6.0325456318172588</v>
      </c>
      <c r="F68">
        <v>-5.987162775294828</v>
      </c>
      <c r="G68">
        <v>-50</v>
      </c>
      <c r="H68">
        <v>-50</v>
      </c>
      <c r="I68">
        <v>-6.8320921899985203</v>
      </c>
      <c r="J68">
        <v>-6.7942544590573375</v>
      </c>
      <c r="K68">
        <v>-150</v>
      </c>
      <c r="L68">
        <v>-6.6178027896225462</v>
      </c>
      <c r="M68">
        <v>-50</v>
      </c>
      <c r="N68">
        <v>-50</v>
      </c>
      <c r="O68">
        <v>-50</v>
      </c>
      <c r="P68">
        <v>-50</v>
      </c>
      <c r="Q68">
        <v>-50</v>
      </c>
      <c r="R68">
        <v>-50</v>
      </c>
      <c r="S68">
        <v>-50</v>
      </c>
      <c r="T68">
        <v>-50</v>
      </c>
    </row>
    <row r="69" spans="1:20" x14ac:dyDescent="0.3">
      <c r="A69">
        <v>1960784.3137254901</v>
      </c>
      <c r="B69">
        <v>5.1000000000000004E-4</v>
      </c>
      <c r="C69">
        <v>8.5770000000000005E-10</v>
      </c>
      <c r="D69">
        <v>-6.451242171426296</v>
      </c>
      <c r="E69">
        <v>-6.0151577685947242</v>
      </c>
      <c r="F69">
        <v>-5.969805214643249</v>
      </c>
      <c r="G69">
        <v>-50</v>
      </c>
      <c r="H69">
        <v>-50</v>
      </c>
      <c r="I69">
        <v>-6.8147412347034146</v>
      </c>
      <c r="J69">
        <v>-6.777023550106609</v>
      </c>
      <c r="K69">
        <v>-150</v>
      </c>
      <c r="L69">
        <v>-6.6004993386853892</v>
      </c>
      <c r="M69">
        <v>-50</v>
      </c>
      <c r="N69">
        <v>-50</v>
      </c>
      <c r="O69">
        <v>-50</v>
      </c>
      <c r="P69">
        <v>-50</v>
      </c>
      <c r="Q69">
        <v>-50</v>
      </c>
      <c r="R69">
        <v>-50</v>
      </c>
      <c r="S69">
        <v>-50</v>
      </c>
      <c r="T69">
        <v>-50</v>
      </c>
    </row>
    <row r="70" spans="1:20" x14ac:dyDescent="0.3">
      <c r="A70">
        <v>1886792.4528301887</v>
      </c>
      <c r="B70">
        <v>5.2999999999999998E-4</v>
      </c>
      <c r="C70">
        <v>8.5770000000000005E-10</v>
      </c>
      <c r="D70">
        <v>-6.434506370131138</v>
      </c>
      <c r="E70">
        <v>-5.9982662871909991</v>
      </c>
      <c r="F70">
        <v>-5.9531148091622903</v>
      </c>
      <c r="G70">
        <v>-50</v>
      </c>
      <c r="H70">
        <v>-50</v>
      </c>
      <c r="I70">
        <v>-6.7980569365983499</v>
      </c>
      <c r="J70">
        <v>-6.7602001815529009</v>
      </c>
      <c r="K70">
        <v>-150</v>
      </c>
      <c r="L70">
        <v>-6.5836924129401178</v>
      </c>
      <c r="M70">
        <v>-50</v>
      </c>
      <c r="N70">
        <v>-50</v>
      </c>
      <c r="O70">
        <v>-50</v>
      </c>
      <c r="P70">
        <v>-50</v>
      </c>
      <c r="Q70">
        <v>-50</v>
      </c>
      <c r="R70">
        <v>-50</v>
      </c>
      <c r="S70">
        <v>-50</v>
      </c>
      <c r="T70">
        <v>-50</v>
      </c>
    </row>
    <row r="71" spans="1:20" x14ac:dyDescent="0.3">
      <c r="A71">
        <v>1818181.8181818181</v>
      </c>
      <c r="B71">
        <v>5.5000000000000003E-4</v>
      </c>
      <c r="C71">
        <v>8.5770000000000005E-10</v>
      </c>
      <c r="D71">
        <v>-6.4183916339679428</v>
      </c>
      <c r="E71">
        <v>-5.9825492704894634</v>
      </c>
      <c r="F71">
        <v>-5.9370421659154902</v>
      </c>
      <c r="G71">
        <v>-50</v>
      </c>
      <c r="H71">
        <v>-50</v>
      </c>
      <c r="I71">
        <v>-6.7819899570156368</v>
      </c>
      <c r="J71">
        <v>-6.7442452133569555</v>
      </c>
      <c r="K71">
        <v>-150</v>
      </c>
      <c r="L71">
        <v>-6.5676722077383962</v>
      </c>
      <c r="M71">
        <v>-50</v>
      </c>
      <c r="N71">
        <v>-50</v>
      </c>
      <c r="O71">
        <v>-50</v>
      </c>
      <c r="P71">
        <v>-50</v>
      </c>
      <c r="Q71">
        <v>-50</v>
      </c>
      <c r="R71">
        <v>-50</v>
      </c>
      <c r="S71">
        <v>-50</v>
      </c>
      <c r="T71">
        <v>-50</v>
      </c>
    </row>
    <row r="72" spans="1:20" x14ac:dyDescent="0.3">
      <c r="A72">
        <v>1754385.9649122807</v>
      </c>
      <c r="B72">
        <v>5.6999999999999998E-4</v>
      </c>
      <c r="C72">
        <v>8.5770000000000005E-10</v>
      </c>
      <c r="D72">
        <v>-6.4029633350223465</v>
      </c>
      <c r="E72">
        <v>-5.9669785553170893</v>
      </c>
      <c r="F72">
        <v>-5.9215431819467073</v>
      </c>
      <c r="G72">
        <v>-50</v>
      </c>
      <c r="H72">
        <v>-50</v>
      </c>
      <c r="I72">
        <v>-6.7662426370344892</v>
      </c>
      <c r="J72">
        <v>-6.7286231281059257</v>
      </c>
      <c r="K72">
        <v>-150</v>
      </c>
      <c r="L72">
        <v>-6.5520671344078201</v>
      </c>
      <c r="M72">
        <v>-50</v>
      </c>
      <c r="N72">
        <v>-50</v>
      </c>
      <c r="O72">
        <v>-50</v>
      </c>
      <c r="P72">
        <v>-50</v>
      </c>
      <c r="Q72">
        <v>-50</v>
      </c>
      <c r="R72">
        <v>-50</v>
      </c>
      <c r="S72">
        <v>-50</v>
      </c>
      <c r="T72">
        <v>-50</v>
      </c>
    </row>
    <row r="73" spans="1:20" x14ac:dyDescent="0.3">
      <c r="A73">
        <v>1694915.2542372881</v>
      </c>
      <c r="B73">
        <v>5.9000000000000003E-4</v>
      </c>
      <c r="C73">
        <v>8.5770000000000005E-10</v>
      </c>
      <c r="D73">
        <v>-6.3879582553547305</v>
      </c>
      <c r="E73">
        <v>-5.9519468268843907</v>
      </c>
      <c r="F73">
        <v>-5.9065783148377653</v>
      </c>
      <c r="G73">
        <v>-50</v>
      </c>
      <c r="H73">
        <v>-50</v>
      </c>
      <c r="I73">
        <v>-6.7512912643990823</v>
      </c>
      <c r="J73">
        <v>-6.7137681459714473</v>
      </c>
      <c r="K73">
        <v>-150</v>
      </c>
      <c r="L73">
        <v>-6.5371529641683264</v>
      </c>
      <c r="M73">
        <v>-50</v>
      </c>
      <c r="N73">
        <v>-50</v>
      </c>
      <c r="O73">
        <v>-50</v>
      </c>
      <c r="P73">
        <v>-50</v>
      </c>
      <c r="Q73">
        <v>-50</v>
      </c>
      <c r="R73">
        <v>-50</v>
      </c>
      <c r="S73">
        <v>-50</v>
      </c>
      <c r="T73">
        <v>-50</v>
      </c>
    </row>
    <row r="74" spans="1:20" x14ac:dyDescent="0.3">
      <c r="A74">
        <v>1639344.262295082</v>
      </c>
      <c r="B74">
        <v>6.0999999999999997E-4</v>
      </c>
      <c r="C74">
        <v>8.5770000000000005E-10</v>
      </c>
      <c r="D74">
        <v>-6.373454340972871</v>
      </c>
      <c r="E74">
        <v>-5.9374180157718373</v>
      </c>
      <c r="F74">
        <v>-5.8921119748172011</v>
      </c>
      <c r="G74">
        <v>-50</v>
      </c>
      <c r="H74">
        <v>-50</v>
      </c>
      <c r="I74">
        <v>-6.7368375350377834</v>
      </c>
      <c r="J74">
        <v>-6.6991872058818833</v>
      </c>
      <c r="K74">
        <v>-150</v>
      </c>
      <c r="L74">
        <v>-6.5225893120927481</v>
      </c>
      <c r="M74">
        <v>-50</v>
      </c>
      <c r="N74">
        <v>-50</v>
      </c>
      <c r="O74">
        <v>-50</v>
      </c>
      <c r="P74">
        <v>-50</v>
      </c>
      <c r="Q74">
        <v>-50</v>
      </c>
      <c r="R74">
        <v>-50</v>
      </c>
      <c r="S74">
        <v>-50</v>
      </c>
      <c r="T74">
        <v>-50</v>
      </c>
    </row>
    <row r="75" spans="1:20" x14ac:dyDescent="0.3">
      <c r="A75">
        <v>1587301.5873015872</v>
      </c>
      <c r="B75">
        <v>6.3000000000000003E-4</v>
      </c>
      <c r="C75">
        <v>8.5770000000000005E-10</v>
      </c>
      <c r="D75">
        <v>-6.3594191935103472</v>
      </c>
      <c r="E75">
        <v>-5.9233595563296584</v>
      </c>
      <c r="F75">
        <v>-5.8781120148963186</v>
      </c>
      <c r="G75">
        <v>-50</v>
      </c>
      <c r="H75">
        <v>-50</v>
      </c>
      <c r="I75">
        <v>-6.7228493860362031</v>
      </c>
      <c r="J75">
        <v>-6.6852903070448262</v>
      </c>
      <c r="K75">
        <v>-150</v>
      </c>
      <c r="L75">
        <v>-6.5086383061657269</v>
      </c>
      <c r="M75">
        <v>-50</v>
      </c>
      <c r="N75">
        <v>-50</v>
      </c>
      <c r="O75">
        <v>-50</v>
      </c>
      <c r="P75">
        <v>-50</v>
      </c>
      <c r="Q75">
        <v>-50</v>
      </c>
      <c r="R75">
        <v>-50</v>
      </c>
      <c r="S75">
        <v>-50</v>
      </c>
      <c r="T75">
        <v>-50</v>
      </c>
    </row>
    <row r="76" spans="1:20" x14ac:dyDescent="0.3">
      <c r="A76">
        <v>1538461.5384615385</v>
      </c>
      <c r="B76">
        <v>6.4999999999999997E-4</v>
      </c>
      <c r="C76">
        <v>8.5770000000000005E-10</v>
      </c>
      <c r="D76">
        <v>-6.3459197646934298</v>
      </c>
      <c r="E76">
        <v>-5.9143527117031436</v>
      </c>
      <c r="F76">
        <v>-5.8645493006544864</v>
      </c>
      <c r="G76">
        <v>-50</v>
      </c>
      <c r="H76">
        <v>-50</v>
      </c>
      <c r="I76">
        <v>-6.7092977567121457</v>
      </c>
      <c r="J76">
        <v>-6.653060537301009</v>
      </c>
      <c r="K76">
        <v>-150</v>
      </c>
      <c r="L76">
        <v>-6.4951215405897837</v>
      </c>
      <c r="M76">
        <v>-8.2080287989792318</v>
      </c>
      <c r="N76">
        <v>-50</v>
      </c>
      <c r="O76">
        <v>-50</v>
      </c>
      <c r="P76">
        <v>-50</v>
      </c>
      <c r="Q76">
        <v>-50</v>
      </c>
      <c r="R76">
        <v>-50</v>
      </c>
      <c r="S76">
        <v>-50</v>
      </c>
      <c r="T76">
        <v>-50</v>
      </c>
    </row>
    <row r="77" spans="1:20" x14ac:dyDescent="0.3">
      <c r="A77">
        <v>1492537.3134328357</v>
      </c>
      <c r="B77">
        <v>6.7000000000000002E-4</v>
      </c>
      <c r="C77">
        <v>8.5770000000000005E-10</v>
      </c>
      <c r="D77">
        <v>-6.3327338806177256</v>
      </c>
      <c r="E77">
        <v>-5.9051796196452004</v>
      </c>
      <c r="F77">
        <v>-5.8513973451939068</v>
      </c>
      <c r="G77">
        <v>-50</v>
      </c>
      <c r="H77">
        <v>-50</v>
      </c>
      <c r="I77">
        <v>-6.6961562251113458</v>
      </c>
      <c r="J77">
        <v>-6.6232406045951198</v>
      </c>
      <c r="K77">
        <v>-150</v>
      </c>
      <c r="L77">
        <v>-6.4818810528568473</v>
      </c>
      <c r="M77">
        <v>-7.9069286936239367</v>
      </c>
      <c r="N77">
        <v>-50</v>
      </c>
      <c r="O77">
        <v>-50</v>
      </c>
      <c r="P77">
        <v>-50</v>
      </c>
      <c r="Q77">
        <v>-50</v>
      </c>
      <c r="R77">
        <v>-50</v>
      </c>
      <c r="S77">
        <v>-50</v>
      </c>
      <c r="T77">
        <v>-50</v>
      </c>
    </row>
    <row r="78" spans="1:20" x14ac:dyDescent="0.3">
      <c r="A78">
        <v>1449275.3623188406</v>
      </c>
      <c r="B78">
        <v>6.8999999999999997E-4</v>
      </c>
      <c r="C78">
        <v>8.5770000000000005E-10</v>
      </c>
      <c r="D78">
        <v>-6.3199365725180519</v>
      </c>
      <c r="E78">
        <v>-5.8965383779052951</v>
      </c>
      <c r="F78">
        <v>-5.8386319977650247</v>
      </c>
      <c r="G78">
        <v>-50</v>
      </c>
      <c r="H78">
        <v>-50</v>
      </c>
      <c r="I78">
        <v>-6.6834006979061389</v>
      </c>
      <c r="J78">
        <v>-6.5951662833800615</v>
      </c>
      <c r="K78">
        <v>-150</v>
      </c>
      <c r="L78">
        <v>-6.4691602213834791</v>
      </c>
      <c r="M78">
        <v>-7.7309542903423774</v>
      </c>
      <c r="N78">
        <v>-50</v>
      </c>
      <c r="O78">
        <v>-50</v>
      </c>
      <c r="P78">
        <v>-50</v>
      </c>
      <c r="Q78">
        <v>-50</v>
      </c>
      <c r="R78">
        <v>-50</v>
      </c>
      <c r="S78">
        <v>-50</v>
      </c>
      <c r="T78">
        <v>-50</v>
      </c>
    </row>
    <row r="79" spans="1:20" x14ac:dyDescent="0.3">
      <c r="A79">
        <v>1408450.704225352</v>
      </c>
      <c r="B79">
        <v>7.1000000000000002E-4</v>
      </c>
      <c r="C79">
        <v>8.5770000000000005E-10</v>
      </c>
      <c r="D79">
        <v>-6.3075055924969154</v>
      </c>
      <c r="E79">
        <v>-5.8877302315827293</v>
      </c>
      <c r="F79">
        <v>-5.8262311768633497</v>
      </c>
      <c r="G79">
        <v>-50</v>
      </c>
      <c r="H79">
        <v>-50</v>
      </c>
      <c r="I79">
        <v>-6.6710091445505713</v>
      </c>
      <c r="J79">
        <v>-6.5689580546641144</v>
      </c>
      <c r="K79">
        <v>-150</v>
      </c>
      <c r="L79">
        <v>-6.4566770993530875</v>
      </c>
      <c r="M79">
        <v>-7.6058986979599554</v>
      </c>
      <c r="N79">
        <v>-50</v>
      </c>
      <c r="O79">
        <v>-50</v>
      </c>
      <c r="P79">
        <v>-50</v>
      </c>
      <c r="Q79">
        <v>-50</v>
      </c>
      <c r="R79">
        <v>-50</v>
      </c>
      <c r="S79">
        <v>-50</v>
      </c>
      <c r="T79">
        <v>-50</v>
      </c>
    </row>
    <row r="80" spans="1:20" x14ac:dyDescent="0.3">
      <c r="A80">
        <v>1369863.0136986303</v>
      </c>
      <c r="B80">
        <v>7.2999999999999996E-4</v>
      </c>
      <c r="C80">
        <v>8.5770000000000005E-10</v>
      </c>
      <c r="D80">
        <v>-6.2955063029907015</v>
      </c>
      <c r="E80">
        <v>-5.8794260687941504</v>
      </c>
      <c r="F80">
        <v>-5.814174640387038</v>
      </c>
      <c r="G80">
        <v>-50</v>
      </c>
      <c r="H80">
        <v>-50</v>
      </c>
      <c r="I80">
        <v>-6.6589613683224771</v>
      </c>
      <c r="J80">
        <v>-6.5440897596172567</v>
      </c>
      <c r="K80">
        <v>-150</v>
      </c>
      <c r="L80">
        <v>-6.444663672004733</v>
      </c>
      <c r="M80">
        <v>-7.509058794643213</v>
      </c>
      <c r="N80">
        <v>-50</v>
      </c>
      <c r="O80">
        <v>-50</v>
      </c>
      <c r="P80">
        <v>-50</v>
      </c>
      <c r="Q80">
        <v>-50</v>
      </c>
      <c r="R80">
        <v>-50</v>
      </c>
      <c r="S80">
        <v>-50</v>
      </c>
      <c r="T80">
        <v>-50</v>
      </c>
    </row>
    <row r="81" spans="1:20" x14ac:dyDescent="0.3">
      <c r="A81">
        <v>1333333.3333333333</v>
      </c>
      <c r="B81">
        <v>7.5000000000000002E-4</v>
      </c>
      <c r="C81">
        <v>8.5770000000000005E-10</v>
      </c>
      <c r="D81">
        <v>-6.2837461741039631</v>
      </c>
      <c r="E81">
        <v>-5.8709549401120418</v>
      </c>
      <c r="F81">
        <v>-5.8024437868464638</v>
      </c>
      <c r="G81">
        <v>-50</v>
      </c>
      <c r="H81">
        <v>-50</v>
      </c>
      <c r="I81">
        <v>-6.6472388082761693</v>
      </c>
      <c r="J81">
        <v>-6.52071268352383</v>
      </c>
      <c r="K81">
        <v>-150</v>
      </c>
      <c r="L81">
        <v>-6.4328559548043431</v>
      </c>
      <c r="M81">
        <v>-7.4298074389042741</v>
      </c>
      <c r="N81">
        <v>-50</v>
      </c>
      <c r="O81">
        <v>-50</v>
      </c>
      <c r="P81">
        <v>-50</v>
      </c>
      <c r="Q81">
        <v>-50</v>
      </c>
      <c r="R81">
        <v>-50</v>
      </c>
      <c r="S81">
        <v>-50</v>
      </c>
      <c r="T81">
        <v>-50</v>
      </c>
    </row>
    <row r="82" spans="1:20" x14ac:dyDescent="0.3">
      <c r="A82">
        <v>1298701.2987012987</v>
      </c>
      <c r="B82">
        <v>7.6999999999999996E-4</v>
      </c>
      <c r="C82">
        <v>8.5770000000000005E-10</v>
      </c>
      <c r="D82">
        <v>-6.2722961163146458</v>
      </c>
      <c r="E82">
        <v>-5.862962545210487</v>
      </c>
      <c r="F82">
        <v>-5.7910214827237461</v>
      </c>
      <c r="G82">
        <v>-50</v>
      </c>
      <c r="H82">
        <v>-50</v>
      </c>
      <c r="I82">
        <v>-6.6358243672293806</v>
      </c>
      <c r="J82">
        <v>-6.4983930775811709</v>
      </c>
      <c r="K82">
        <v>-150</v>
      </c>
      <c r="L82">
        <v>-6.4214753947250065</v>
      </c>
      <c r="M82">
        <v>-7.3629107264696696</v>
      </c>
      <c r="N82">
        <v>-50</v>
      </c>
      <c r="O82">
        <v>-50</v>
      </c>
      <c r="P82">
        <v>-50</v>
      </c>
      <c r="Q82">
        <v>-50</v>
      </c>
      <c r="R82">
        <v>-50</v>
      </c>
      <c r="S82">
        <v>-50</v>
      </c>
      <c r="T82">
        <v>-50</v>
      </c>
    </row>
    <row r="83" spans="1:20" x14ac:dyDescent="0.3">
      <c r="A83">
        <v>1265822.7848101265</v>
      </c>
      <c r="B83">
        <v>7.9000000000000001E-4</v>
      </c>
      <c r="C83">
        <v>8.5770000000000005E-10</v>
      </c>
      <c r="D83">
        <v>-6.2611401979277996</v>
      </c>
      <c r="E83">
        <v>-5.8548035938858183</v>
      </c>
      <c r="F83">
        <v>-5.779891911959945</v>
      </c>
      <c r="G83">
        <v>-50</v>
      </c>
      <c r="H83">
        <v>-50</v>
      </c>
      <c r="I83">
        <v>-6.6245192853814272</v>
      </c>
      <c r="J83">
        <v>-6.4772950072652504</v>
      </c>
      <c r="K83">
        <v>-150</v>
      </c>
      <c r="L83">
        <v>-6.4103854593687339</v>
      </c>
      <c r="M83">
        <v>-7.3048687022959742</v>
      </c>
      <c r="N83">
        <v>-50</v>
      </c>
      <c r="O83">
        <v>-50</v>
      </c>
      <c r="P83">
        <v>-50</v>
      </c>
      <c r="Q83">
        <v>-50</v>
      </c>
      <c r="R83">
        <v>-50</v>
      </c>
      <c r="S83">
        <v>-50</v>
      </c>
      <c r="T83">
        <v>-50</v>
      </c>
    </row>
    <row r="84" spans="1:20" x14ac:dyDescent="0.3">
      <c r="A84">
        <v>1265822.7848101265</v>
      </c>
      <c r="B84">
        <v>7.9000000000000001E-4</v>
      </c>
      <c r="C84">
        <v>8.5770000000000005E-10</v>
      </c>
      <c r="D84">
        <v>-6.2611401979277996</v>
      </c>
      <c r="E84">
        <v>-5.8548035938858183</v>
      </c>
      <c r="F84">
        <v>-5.779891911959945</v>
      </c>
      <c r="G84">
        <v>-50</v>
      </c>
      <c r="H84">
        <v>-50</v>
      </c>
      <c r="I84">
        <v>-6.6245192853814272</v>
      </c>
      <c r="J84">
        <v>-6.4772950072652504</v>
      </c>
      <c r="K84">
        <v>-150</v>
      </c>
      <c r="L84">
        <v>-6.4103854593687339</v>
      </c>
      <c r="M84">
        <v>-7.3048687022959742</v>
      </c>
      <c r="N84">
        <v>-50</v>
      </c>
      <c r="O84">
        <v>-50</v>
      </c>
      <c r="P84">
        <v>-50</v>
      </c>
      <c r="Q84">
        <v>-50</v>
      </c>
      <c r="R84">
        <v>-50</v>
      </c>
      <c r="S84">
        <v>-50</v>
      </c>
      <c r="T84">
        <v>-50</v>
      </c>
    </row>
    <row r="85" spans="1:20" x14ac:dyDescent="0.3">
      <c r="A85">
        <v>1204819.2771084337</v>
      </c>
      <c r="B85">
        <v>8.3000000000000001E-4</v>
      </c>
      <c r="C85">
        <v>8.5770000000000005E-10</v>
      </c>
      <c r="D85">
        <v>-6.2397283394579368</v>
      </c>
      <c r="E85">
        <v>-5.8392314381388717</v>
      </c>
      <c r="F85">
        <v>-5.7584535194034512</v>
      </c>
      <c r="G85">
        <v>-50</v>
      </c>
      <c r="H85">
        <v>-50</v>
      </c>
      <c r="I85">
        <v>-6.603103550857476</v>
      </c>
      <c r="J85">
        <v>-6.4378261366353513</v>
      </c>
      <c r="K85">
        <v>-150</v>
      </c>
      <c r="L85">
        <v>-6.3889142665851271</v>
      </c>
      <c r="M85">
        <v>-7.2079586892879179</v>
      </c>
      <c r="N85">
        <v>-50</v>
      </c>
      <c r="O85">
        <v>-50</v>
      </c>
      <c r="P85">
        <v>-50</v>
      </c>
      <c r="Q85">
        <v>-50</v>
      </c>
      <c r="R85">
        <v>-50</v>
      </c>
      <c r="S85">
        <v>-50</v>
      </c>
      <c r="T85">
        <v>-50</v>
      </c>
    </row>
    <row r="86" spans="1:20" x14ac:dyDescent="0.3">
      <c r="A86">
        <v>1149425.2873563219</v>
      </c>
      <c r="B86">
        <v>8.7000000000000001E-4</v>
      </c>
      <c r="C86">
        <v>8.5770000000000005E-10</v>
      </c>
      <c r="D86">
        <v>-6.2192507688964476</v>
      </c>
      <c r="E86">
        <v>-5.8241983671517206</v>
      </c>
      <c r="F86">
        <v>-5.7380238086021871</v>
      </c>
      <c r="G86">
        <v>-50</v>
      </c>
      <c r="H86">
        <v>-50</v>
      </c>
      <c r="I86">
        <v>-6.5826944167554746</v>
      </c>
      <c r="J86">
        <v>-6.4016472901307164</v>
      </c>
      <c r="K86">
        <v>-150</v>
      </c>
      <c r="L86">
        <v>-6.3684547721656903</v>
      </c>
      <c r="M86">
        <v>-7.1287774432402928</v>
      </c>
      <c r="N86">
        <v>-50</v>
      </c>
      <c r="O86">
        <v>-50</v>
      </c>
      <c r="P86">
        <v>-50</v>
      </c>
      <c r="Q86">
        <v>-50</v>
      </c>
      <c r="R86">
        <v>-50</v>
      </c>
      <c r="S86">
        <v>-50</v>
      </c>
      <c r="T86">
        <v>-50</v>
      </c>
    </row>
    <row r="87" spans="1:20" x14ac:dyDescent="0.3">
      <c r="A87">
        <v>1098901.0989010988</v>
      </c>
      <c r="B87">
        <v>9.1E-4</v>
      </c>
      <c r="C87">
        <v>8.5770000000000005E-10</v>
      </c>
      <c r="D87">
        <v>-6.1997642106726465</v>
      </c>
      <c r="E87">
        <v>-5.8096683018297082</v>
      </c>
      <c r="F87">
        <v>-5.7182850299727042</v>
      </c>
      <c r="G87">
        <v>-50</v>
      </c>
      <c r="H87">
        <v>-50</v>
      </c>
      <c r="I87">
        <v>-6.563201489768197</v>
      </c>
      <c r="J87">
        <v>-6.3682519256034302</v>
      </c>
      <c r="K87">
        <v>-150</v>
      </c>
      <c r="L87">
        <v>-6.3489159107569888</v>
      </c>
      <c r="M87">
        <v>-7.0618306536096798</v>
      </c>
      <c r="N87">
        <v>-50</v>
      </c>
      <c r="O87">
        <v>-50</v>
      </c>
      <c r="P87">
        <v>-50</v>
      </c>
      <c r="Q87">
        <v>-50</v>
      </c>
      <c r="R87">
        <v>-50</v>
      </c>
      <c r="S87">
        <v>-50</v>
      </c>
      <c r="T87">
        <v>-50</v>
      </c>
    </row>
    <row r="88" spans="1:20" x14ac:dyDescent="0.3">
      <c r="A88">
        <v>1052631.5789473683</v>
      </c>
      <c r="B88">
        <v>9.5E-4</v>
      </c>
      <c r="C88">
        <v>8.5770000000000005E-10</v>
      </c>
      <c r="D88">
        <v>-6.1810486883598275</v>
      </c>
      <c r="E88">
        <v>-5.7956086680807006</v>
      </c>
      <c r="F88">
        <v>-5.6996219351292972</v>
      </c>
      <c r="G88">
        <v>-50</v>
      </c>
      <c r="H88">
        <v>-50</v>
      </c>
      <c r="I88">
        <v>-6.5445460312213717</v>
      </c>
      <c r="J88">
        <v>-6.3372421683184257</v>
      </c>
      <c r="K88">
        <v>-150</v>
      </c>
      <c r="L88">
        <v>-6.330218384791463</v>
      </c>
      <c r="M88">
        <v>-7.0038387066319929</v>
      </c>
      <c r="N88">
        <v>-50</v>
      </c>
      <c r="O88">
        <v>-50</v>
      </c>
      <c r="P88">
        <v>-50</v>
      </c>
      <c r="Q88">
        <v>-50</v>
      </c>
      <c r="R88">
        <v>-50</v>
      </c>
      <c r="S88">
        <v>-50</v>
      </c>
      <c r="T88">
        <v>-50</v>
      </c>
    </row>
    <row r="89" spans="1:20" x14ac:dyDescent="0.3">
      <c r="A89">
        <v>1010101.0101010101</v>
      </c>
      <c r="B89">
        <v>9.8999999999999999E-4</v>
      </c>
      <c r="C89">
        <v>8.5770000000000005E-10</v>
      </c>
      <c r="D89">
        <v>-6.1631697135111212</v>
      </c>
      <c r="E89">
        <v>-5.7819899570156368</v>
      </c>
      <c r="F89">
        <v>-5.681727919788373</v>
      </c>
      <c r="G89">
        <v>-50</v>
      </c>
      <c r="H89">
        <v>-50</v>
      </c>
      <c r="I89">
        <v>-6.5265130299354315</v>
      </c>
      <c r="J89">
        <v>-6.3082997917098389</v>
      </c>
      <c r="K89">
        <v>-150</v>
      </c>
      <c r="L89">
        <v>-6.3122927203751811</v>
      </c>
      <c r="M89">
        <v>-6.9527251326158206</v>
      </c>
      <c r="N89">
        <v>-50</v>
      </c>
      <c r="O89">
        <v>-50</v>
      </c>
      <c r="P89">
        <v>-50</v>
      </c>
      <c r="Q89">
        <v>-50</v>
      </c>
      <c r="R89">
        <v>-50</v>
      </c>
      <c r="S89">
        <v>-50</v>
      </c>
      <c r="T89">
        <v>-50</v>
      </c>
    </row>
    <row r="90" spans="1:20" x14ac:dyDescent="0.3">
      <c r="A90">
        <v>970873.78640776686</v>
      </c>
      <c r="B90">
        <v>1.0300000000000001E-3</v>
      </c>
      <c r="C90">
        <v>8.5770000000000005E-10</v>
      </c>
      <c r="D90">
        <v>-6.1459369881335792</v>
      </c>
      <c r="E90">
        <v>-5.7690404442514307</v>
      </c>
      <c r="F90">
        <v>-5.6645420993106157</v>
      </c>
      <c r="G90">
        <v>-50</v>
      </c>
      <c r="H90">
        <v>-50</v>
      </c>
      <c r="I90">
        <v>-6.5093393466438636</v>
      </c>
      <c r="J90">
        <v>-6.2811662816961382</v>
      </c>
      <c r="K90">
        <v>-150</v>
      </c>
      <c r="L90">
        <v>-6.2950777087765983</v>
      </c>
      <c r="M90">
        <v>-6.9069286936239367</v>
      </c>
      <c r="N90">
        <v>-50</v>
      </c>
      <c r="O90">
        <v>-50</v>
      </c>
      <c r="P90">
        <v>-50</v>
      </c>
      <c r="Q90">
        <v>-50</v>
      </c>
      <c r="R90">
        <v>-50</v>
      </c>
      <c r="S90">
        <v>-50</v>
      </c>
      <c r="T90">
        <v>-50</v>
      </c>
    </row>
    <row r="91" spans="1:20" x14ac:dyDescent="0.3">
      <c r="A91">
        <v>934579.43925233651</v>
      </c>
      <c r="B91">
        <v>1.07E-3</v>
      </c>
      <c r="C91">
        <v>8.5770000000000005E-10</v>
      </c>
      <c r="D91">
        <v>-6.1294205394473149</v>
      </c>
      <c r="E91">
        <v>-5.7559704109699785</v>
      </c>
      <c r="F91">
        <v>-5.648010544564368</v>
      </c>
      <c r="G91">
        <v>-50</v>
      </c>
      <c r="H91">
        <v>-50</v>
      </c>
      <c r="I91">
        <v>-6.4928190227397593</v>
      </c>
      <c r="J91">
        <v>-6.2557070168773237</v>
      </c>
      <c r="K91">
        <v>-150</v>
      </c>
      <c r="L91">
        <v>-6.2785191452299509</v>
      </c>
      <c r="M91">
        <v>-6.8655041441653264</v>
      </c>
      <c r="N91">
        <v>-50</v>
      </c>
      <c r="O91">
        <v>-50</v>
      </c>
      <c r="P91">
        <v>-50</v>
      </c>
      <c r="Q91">
        <v>-50</v>
      </c>
      <c r="R91">
        <v>-50</v>
      </c>
      <c r="S91">
        <v>-50</v>
      </c>
      <c r="T91">
        <v>-50</v>
      </c>
    </row>
    <row r="92" spans="1:20" x14ac:dyDescent="0.3">
      <c r="A92">
        <v>900900.90090090083</v>
      </c>
      <c r="B92">
        <v>1.1100000000000001E-3</v>
      </c>
      <c r="C92">
        <v>8.5770000000000005E-10</v>
      </c>
      <c r="D92">
        <v>-6.1134528766088945</v>
      </c>
      <c r="E92">
        <v>-5.7437634667940767</v>
      </c>
      <c r="F92">
        <v>-5.6320852612062478</v>
      </c>
      <c r="G92">
        <v>-50</v>
      </c>
      <c r="H92">
        <v>-50</v>
      </c>
      <c r="I92">
        <v>-6.4769041617474326</v>
      </c>
      <c r="J92">
        <v>-6.2315839117836687</v>
      </c>
      <c r="K92">
        <v>-150</v>
      </c>
      <c r="L92">
        <v>-6.2625687994854173</v>
      </c>
      <c r="M92">
        <v>-6.8276890314780454</v>
      </c>
      <c r="N92">
        <v>-50</v>
      </c>
      <c r="O92">
        <v>-50</v>
      </c>
      <c r="P92">
        <v>-50</v>
      </c>
      <c r="Q92">
        <v>-50</v>
      </c>
      <c r="R92">
        <v>-50</v>
      </c>
      <c r="S92">
        <v>-50</v>
      </c>
      <c r="T92">
        <v>-50</v>
      </c>
    </row>
    <row r="93" spans="1:20" x14ac:dyDescent="0.3">
      <c r="A93">
        <v>869565.21739130432</v>
      </c>
      <c r="B93">
        <v>1.15E-3</v>
      </c>
      <c r="C93">
        <v>8.5770000000000005E-10</v>
      </c>
      <c r="D93">
        <v>-6.0981059680261795</v>
      </c>
      <c r="E93">
        <v>-5.7316560860489352</v>
      </c>
      <c r="F93">
        <v>-5.6167233495923501</v>
      </c>
      <c r="G93">
        <v>-50</v>
      </c>
      <c r="H93">
        <v>-50</v>
      </c>
      <c r="I93">
        <v>-6.4615519482897827</v>
      </c>
      <c r="J93">
        <v>-6.2087305190897313</v>
      </c>
      <c r="K93">
        <v>-150</v>
      </c>
      <c r="L93">
        <v>-6.2472603060646721</v>
      </c>
      <c r="M93">
        <v>-6.7929044595807824</v>
      </c>
      <c r="N93">
        <v>-50</v>
      </c>
      <c r="O93">
        <v>-50</v>
      </c>
      <c r="P93">
        <v>-50</v>
      </c>
      <c r="Q93">
        <v>-50</v>
      </c>
      <c r="R93">
        <v>-50</v>
      </c>
      <c r="S93">
        <v>-50</v>
      </c>
      <c r="T93">
        <v>-50</v>
      </c>
    </row>
    <row r="94" spans="1:20" x14ac:dyDescent="0.3">
      <c r="A94">
        <v>840336.13445378141</v>
      </c>
      <c r="B94">
        <v>1.1900000000000001E-3</v>
      </c>
      <c r="C94">
        <v>8.5770000000000005E-10</v>
      </c>
      <c r="D94">
        <v>-6.0832303157168637</v>
      </c>
      <c r="E94">
        <v>-5.7198771036976925</v>
      </c>
      <c r="F94">
        <v>-5.6018863082694974</v>
      </c>
      <c r="G94">
        <v>-50</v>
      </c>
      <c r="H94">
        <v>-50</v>
      </c>
      <c r="I94">
        <v>-6.4467239538629002</v>
      </c>
      <c r="J94">
        <v>-6.1870198339605196</v>
      </c>
      <c r="K94">
        <v>-150</v>
      </c>
      <c r="L94">
        <v>-6.2323989319496649</v>
      </c>
      <c r="M94">
        <v>-6.7607005208731072</v>
      </c>
      <c r="N94">
        <v>-50</v>
      </c>
      <c r="O94">
        <v>-50</v>
      </c>
      <c r="P94">
        <v>-50</v>
      </c>
      <c r="Q94">
        <v>-50</v>
      </c>
      <c r="R94">
        <v>-50</v>
      </c>
      <c r="S94">
        <v>-50</v>
      </c>
      <c r="T94">
        <v>-50</v>
      </c>
    </row>
    <row r="95" spans="1:20" x14ac:dyDescent="0.3">
      <c r="A95">
        <v>813008.13008130086</v>
      </c>
      <c r="B95">
        <v>1.23E-3</v>
      </c>
      <c r="C95">
        <v>8.5770000000000005E-10</v>
      </c>
      <c r="D95">
        <v>-6.0688982543673609</v>
      </c>
      <c r="E95">
        <v>-5.7084091743419991</v>
      </c>
      <c r="F95">
        <v>-5.5875394525700388</v>
      </c>
      <c r="G95">
        <v>-50</v>
      </c>
      <c r="H95">
        <v>-50</v>
      </c>
      <c r="I95">
        <v>-6.432268037451931</v>
      </c>
      <c r="J95">
        <v>-6.1663430031071274</v>
      </c>
      <c r="K95">
        <v>-150</v>
      </c>
      <c r="L95">
        <v>-6.2180293260874482</v>
      </c>
      <c r="M95">
        <v>-6.7307206102281016</v>
      </c>
      <c r="N95">
        <v>-50</v>
      </c>
      <c r="O95">
        <v>-50</v>
      </c>
      <c r="P95">
        <v>-50</v>
      </c>
      <c r="Q95">
        <v>-50</v>
      </c>
      <c r="R95">
        <v>-50</v>
      </c>
      <c r="S95">
        <v>-50</v>
      </c>
      <c r="T95">
        <v>-50</v>
      </c>
    </row>
    <row r="96" spans="1:20" x14ac:dyDescent="0.3">
      <c r="A96">
        <v>787401.57480314956</v>
      </c>
      <c r="B96">
        <v>1.2700000000000001E-3</v>
      </c>
      <c r="C96">
        <v>8.5770000000000005E-10</v>
      </c>
      <c r="D96">
        <v>-6.0549747987575371</v>
      </c>
      <c r="E96">
        <v>-5.6972362915270178</v>
      </c>
      <c r="F96">
        <v>-5.5736514262124919</v>
      </c>
      <c r="G96">
        <v>-50</v>
      </c>
      <c r="H96">
        <v>-50</v>
      </c>
      <c r="I96">
        <v>-6.4183916339679428</v>
      </c>
      <c r="J96">
        <v>-6.1466060225493342</v>
      </c>
      <c r="K96">
        <v>-150</v>
      </c>
      <c r="L96">
        <v>-6.204119982655925</v>
      </c>
      <c r="M96">
        <v>-6.7028963498507439</v>
      </c>
      <c r="N96">
        <v>-50</v>
      </c>
      <c r="O96">
        <v>-50</v>
      </c>
      <c r="P96">
        <v>-50</v>
      </c>
      <c r="Q96">
        <v>-50</v>
      </c>
      <c r="R96">
        <v>-50</v>
      </c>
      <c r="S96">
        <v>-50</v>
      </c>
      <c r="T96">
        <v>-50</v>
      </c>
    </row>
    <row r="97" spans="1:20" x14ac:dyDescent="0.3">
      <c r="A97">
        <v>763358.77862595418</v>
      </c>
      <c r="B97">
        <v>1.31E-3</v>
      </c>
      <c r="C97">
        <v>8.5770000000000005E-10</v>
      </c>
      <c r="D97">
        <v>-6.0415316816330566</v>
      </c>
      <c r="E97">
        <v>-5.6863436533819689</v>
      </c>
      <c r="F97">
        <v>-5.5601937886066697</v>
      </c>
      <c r="G97">
        <v>-50</v>
      </c>
      <c r="H97">
        <v>-50</v>
      </c>
      <c r="I97">
        <v>-6.4049449102406957</v>
      </c>
      <c r="J97">
        <v>-6.1277271537757949</v>
      </c>
      <c r="K97">
        <v>-150</v>
      </c>
      <c r="L97">
        <v>-6.1906423297888944</v>
      </c>
      <c r="M97">
        <v>-6.6765416331505323</v>
      </c>
      <c r="N97">
        <v>-50</v>
      </c>
      <c r="O97">
        <v>-50</v>
      </c>
      <c r="P97">
        <v>-50</v>
      </c>
      <c r="Q97">
        <v>-50</v>
      </c>
      <c r="R97">
        <v>-50</v>
      </c>
      <c r="S97">
        <v>-50</v>
      </c>
      <c r="T97">
        <v>-50</v>
      </c>
    </row>
    <row r="98" spans="1:20" x14ac:dyDescent="0.3">
      <c r="A98">
        <v>740740.74074074067</v>
      </c>
      <c r="B98">
        <v>1.3500000000000001E-3</v>
      </c>
      <c r="C98">
        <v>8.5770000000000005E-10</v>
      </c>
      <c r="D98">
        <v>-6.0284458465539386</v>
      </c>
      <c r="E98">
        <v>-5.6757175447023069</v>
      </c>
      <c r="F98">
        <v>-5.5471406642041474</v>
      </c>
      <c r="G98">
        <v>-50</v>
      </c>
      <c r="H98">
        <v>-50</v>
      </c>
      <c r="I98">
        <v>-6.3919020536747206</v>
      </c>
      <c r="J98">
        <v>-6.1096348785518755</v>
      </c>
      <c r="K98">
        <v>-150</v>
      </c>
      <c r="L98">
        <v>-6.1775703762206433</v>
      </c>
      <c r="M98">
        <v>-6.6516951369518393</v>
      </c>
      <c r="N98">
        <v>-50</v>
      </c>
      <c r="O98">
        <v>-50</v>
      </c>
      <c r="P98">
        <v>-50</v>
      </c>
      <c r="Q98">
        <v>-50</v>
      </c>
      <c r="R98">
        <v>-50</v>
      </c>
      <c r="S98">
        <v>-50</v>
      </c>
      <c r="T98">
        <v>-50</v>
      </c>
    </row>
    <row r="99" spans="1:20" x14ac:dyDescent="0.3">
      <c r="A99">
        <v>719424.4604316547</v>
      </c>
      <c r="B99">
        <v>1.39E-3</v>
      </c>
      <c r="C99">
        <v>8.5770000000000005E-10</v>
      </c>
      <c r="D99">
        <v>-6.0157878332385657</v>
      </c>
      <c r="E99">
        <v>-5.6653452331167582</v>
      </c>
      <c r="F99">
        <v>-5.5344684430264506</v>
      </c>
      <c r="G99">
        <v>-50</v>
      </c>
      <c r="H99">
        <v>-50</v>
      </c>
      <c r="I99">
        <v>-6.3792395100057941</v>
      </c>
      <c r="J99">
        <v>-6.0922662630023448</v>
      </c>
      <c r="K99">
        <v>-150</v>
      </c>
      <c r="L99">
        <v>-6.1648804095754501</v>
      </c>
      <c r="M99">
        <v>-6.6281935414925846</v>
      </c>
      <c r="N99">
        <v>-50</v>
      </c>
      <c r="O99">
        <v>-50</v>
      </c>
      <c r="P99">
        <v>-50</v>
      </c>
      <c r="Q99">
        <v>-50</v>
      </c>
      <c r="R99">
        <v>-50</v>
      </c>
      <c r="S99">
        <v>-50</v>
      </c>
      <c r="T99">
        <v>-50</v>
      </c>
    </row>
    <row r="100" spans="1:20" x14ac:dyDescent="0.3">
      <c r="A100">
        <v>699300.69930069929</v>
      </c>
      <c r="B100">
        <v>1.4300000000000001E-3</v>
      </c>
      <c r="C100">
        <v>8.5770000000000005E-10</v>
      </c>
      <c r="D100">
        <v>-6.0034445503666349</v>
      </c>
      <c r="E100">
        <v>-5.6552148773673396</v>
      </c>
      <c r="F100">
        <v>-5.5221555236612421</v>
      </c>
      <c r="G100">
        <v>-50</v>
      </c>
      <c r="H100">
        <v>-50</v>
      </c>
      <c r="I100">
        <v>-6.3669357273085012</v>
      </c>
      <c r="J100">
        <v>-6.0755656364567692</v>
      </c>
      <c r="K100">
        <v>-150</v>
      </c>
      <c r="L100">
        <v>-6.1525507375008273</v>
      </c>
      <c r="M100">
        <v>-6.6058986979599554</v>
      </c>
      <c r="N100">
        <v>-50</v>
      </c>
      <c r="O100">
        <v>-50</v>
      </c>
      <c r="P100">
        <v>-50</v>
      </c>
      <c r="Q100">
        <v>-50</v>
      </c>
      <c r="R100">
        <v>-50</v>
      </c>
      <c r="S100">
        <v>-50</v>
      </c>
      <c r="T100">
        <v>-50</v>
      </c>
    </row>
    <row r="101" spans="1:20" x14ac:dyDescent="0.3">
      <c r="A101">
        <v>680272.1088435374</v>
      </c>
      <c r="B101">
        <v>1.47E-3</v>
      </c>
      <c r="C101">
        <v>8.5770000000000005E-10</v>
      </c>
      <c r="D101">
        <v>-5.991399828238082</v>
      </c>
      <c r="E101">
        <v>-5.645315446045271</v>
      </c>
      <c r="F101">
        <v>-5.5100415205751654</v>
      </c>
      <c r="G101">
        <v>-50</v>
      </c>
      <c r="H101">
        <v>-50</v>
      </c>
      <c r="I101">
        <v>-6.3548726007416088</v>
      </c>
      <c r="J101">
        <v>-6.0595333223364714</v>
      </c>
      <c r="K101">
        <v>-150</v>
      </c>
      <c r="L101">
        <v>-6.1405614645449438</v>
      </c>
      <c r="M101">
        <v>-6.5846927077744324</v>
      </c>
      <c r="N101">
        <v>-50</v>
      </c>
      <c r="O101">
        <v>-50</v>
      </c>
      <c r="P101">
        <v>-50</v>
      </c>
      <c r="Q101">
        <v>-50</v>
      </c>
      <c r="R101">
        <v>-50</v>
      </c>
      <c r="S101">
        <v>-50</v>
      </c>
      <c r="T101">
        <v>-50</v>
      </c>
    </row>
    <row r="102" spans="1:20" x14ac:dyDescent="0.3">
      <c r="A102">
        <v>662251.65562913904</v>
      </c>
      <c r="B102">
        <v>1.5100000000000001E-3</v>
      </c>
      <c r="C102">
        <v>8.5770000000000005E-10</v>
      </c>
      <c r="D102">
        <v>-5.9796387173522918</v>
      </c>
      <c r="E102">
        <v>-5.6356366453842694</v>
      </c>
      <c r="F102">
        <v>-5.4983930775811709</v>
      </c>
      <c r="G102">
        <v>-50</v>
      </c>
      <c r="H102">
        <v>-50</v>
      </c>
      <c r="I102">
        <v>-6.3432312207339834</v>
      </c>
      <c r="J102">
        <v>-6.0440237777516748</v>
      </c>
      <c r="K102">
        <v>-150</v>
      </c>
      <c r="L102">
        <v>-6.1289527386945002</v>
      </c>
      <c r="M102">
        <v>-6.5644741485013451</v>
      </c>
      <c r="N102">
        <v>-50</v>
      </c>
      <c r="O102">
        <v>-50</v>
      </c>
      <c r="P102">
        <v>-50</v>
      </c>
      <c r="Q102">
        <v>-50</v>
      </c>
      <c r="R102">
        <v>-50</v>
      </c>
      <c r="S102">
        <v>-50</v>
      </c>
      <c r="T102">
        <v>-50</v>
      </c>
    </row>
    <row r="103" spans="1:20" x14ac:dyDescent="0.3">
      <c r="A103">
        <v>645161.29032258072</v>
      </c>
      <c r="B103">
        <v>1.5499999999999999E-3</v>
      </c>
      <c r="C103">
        <v>8.5770000000000005E-10</v>
      </c>
      <c r="D103">
        <v>-5.9685915357483754</v>
      </c>
      <c r="E103">
        <v>-5.6261688549261697</v>
      </c>
      <c r="F103">
        <v>-5.487048920027509</v>
      </c>
      <c r="G103">
        <v>-50</v>
      </c>
      <c r="H103">
        <v>-50</v>
      </c>
      <c r="I103">
        <v>-6.3318937620672688</v>
      </c>
      <c r="J103">
        <v>-6.0290490656545757</v>
      </c>
      <c r="K103">
        <v>-150</v>
      </c>
      <c r="L103">
        <v>-6.1175893156260317</v>
      </c>
      <c r="M103">
        <v>-6.5451551399914898</v>
      </c>
      <c r="N103">
        <v>-50</v>
      </c>
      <c r="O103">
        <v>-50</v>
      </c>
      <c r="P103">
        <v>-50</v>
      </c>
      <c r="Q103">
        <v>-50</v>
      </c>
      <c r="R103">
        <v>-50</v>
      </c>
      <c r="S103">
        <v>-50</v>
      </c>
      <c r="T103">
        <v>-50</v>
      </c>
    </row>
    <row r="104" spans="1:20" x14ac:dyDescent="0.3">
      <c r="A104">
        <v>628930.81761006289</v>
      </c>
      <c r="B104">
        <v>1.5900000000000001E-3</v>
      </c>
      <c r="C104">
        <v>8.5770000000000005E-10</v>
      </c>
      <c r="D104">
        <v>-5.957424487559809</v>
      </c>
      <c r="E104">
        <v>-5.6169030700509062</v>
      </c>
      <c r="F104">
        <v>-5.4759935544426277</v>
      </c>
      <c r="G104">
        <v>-50</v>
      </c>
      <c r="H104">
        <v>-50</v>
      </c>
      <c r="I104">
        <v>-6.3208447587166461</v>
      </c>
      <c r="J104">
        <v>-6.0145735259169983</v>
      </c>
      <c r="K104">
        <v>-150</v>
      </c>
      <c r="L104">
        <v>-6.1065156537815142</v>
      </c>
      <c r="M104">
        <v>-6.5266590358140641</v>
      </c>
      <c r="N104">
        <v>-50</v>
      </c>
      <c r="O104">
        <v>-50</v>
      </c>
      <c r="P104">
        <v>-50</v>
      </c>
      <c r="Q104">
        <v>-50</v>
      </c>
      <c r="R104">
        <v>-50</v>
      </c>
      <c r="S104">
        <v>-50</v>
      </c>
      <c r="T104">
        <v>-50</v>
      </c>
    </row>
    <row r="105" spans="1:20" x14ac:dyDescent="0.3">
      <c r="A105">
        <v>613496.93251533748</v>
      </c>
      <c r="B105">
        <v>1.6299999999999999E-3</v>
      </c>
      <c r="C105">
        <v>8.5770000000000005E-10</v>
      </c>
      <c r="D105">
        <v>-5.9465373950745448</v>
      </c>
      <c r="E105">
        <v>-5.6078308505102639</v>
      </c>
      <c r="F105">
        <v>-5.465212641370508</v>
      </c>
      <c r="G105">
        <v>-50</v>
      </c>
      <c r="H105">
        <v>-50</v>
      </c>
      <c r="I105">
        <v>-6.3100698959817816</v>
      </c>
      <c r="J105">
        <v>-6.0005649501236702</v>
      </c>
      <c r="K105">
        <v>-150</v>
      </c>
      <c r="L105">
        <v>-6.095717342354372</v>
      </c>
      <c r="M105">
        <v>-6.5089185865768124</v>
      </c>
      <c r="N105">
        <v>-50</v>
      </c>
      <c r="O105">
        <v>-50</v>
      </c>
      <c r="P105">
        <v>-50</v>
      </c>
      <c r="Q105">
        <v>-50</v>
      </c>
      <c r="R105">
        <v>-50</v>
      </c>
      <c r="S105">
        <v>-50</v>
      </c>
      <c r="T105">
        <v>-50</v>
      </c>
    </row>
    <row r="106" spans="1:20" x14ac:dyDescent="0.3">
      <c r="A106">
        <v>598802.39520958078</v>
      </c>
      <c r="B106">
        <v>1.67E-3</v>
      </c>
      <c r="C106">
        <v>8.5770000000000005E-10</v>
      </c>
      <c r="D106">
        <v>-5.935916564036404</v>
      </c>
      <c r="E106">
        <v>-5.5989442742281561</v>
      </c>
      <c r="F106">
        <v>-5.4546928835341761</v>
      </c>
      <c r="G106">
        <v>-50</v>
      </c>
      <c r="H106">
        <v>-50</v>
      </c>
      <c r="I106">
        <v>-6.2994693430214079</v>
      </c>
      <c r="J106">
        <v>-5.987162775294828</v>
      </c>
      <c r="K106">
        <v>-150</v>
      </c>
      <c r="L106">
        <v>-6.0851810195525271</v>
      </c>
      <c r="M106">
        <v>-6.4918744639168011</v>
      </c>
      <c r="N106">
        <v>-50</v>
      </c>
      <c r="O106">
        <v>-50</v>
      </c>
      <c r="P106">
        <v>-50</v>
      </c>
      <c r="Q106">
        <v>-50</v>
      </c>
      <c r="R106">
        <v>-50</v>
      </c>
      <c r="S106">
        <v>-50</v>
      </c>
      <c r="T106">
        <v>-50</v>
      </c>
    </row>
    <row r="107" spans="1:20" x14ac:dyDescent="0.3">
      <c r="A107">
        <v>584795.32163742697</v>
      </c>
      <c r="B107">
        <v>1.7099999999999999E-3</v>
      </c>
      <c r="C107">
        <v>8.5770000000000005E-10</v>
      </c>
      <c r="D107">
        <v>-5.9259153109717566</v>
      </c>
      <c r="E107">
        <v>-5.5902358957336542</v>
      </c>
      <c r="F107">
        <v>-5.4444219272270447</v>
      </c>
      <c r="G107">
        <v>-50</v>
      </c>
      <c r="H107">
        <v>-50</v>
      </c>
      <c r="I107">
        <v>-6.2892059000696729</v>
      </c>
      <c r="J107">
        <v>-5.9738754832545498</v>
      </c>
      <c r="K107">
        <v>-150</v>
      </c>
      <c r="L107">
        <v>-6.0748942731903357</v>
      </c>
      <c r="M107">
        <v>-6.475603877896158</v>
      </c>
      <c r="N107">
        <v>-50</v>
      </c>
      <c r="O107">
        <v>-50</v>
      </c>
      <c r="P107">
        <v>-50</v>
      </c>
      <c r="Q107">
        <v>-50</v>
      </c>
      <c r="R107">
        <v>-50</v>
      </c>
      <c r="S107">
        <v>-50</v>
      </c>
      <c r="T107">
        <v>-50</v>
      </c>
    </row>
    <row r="108" spans="1:20" x14ac:dyDescent="0.3">
      <c r="A108">
        <v>571428.57142857136</v>
      </c>
      <c r="B108">
        <v>1.75E-3</v>
      </c>
      <c r="C108">
        <v>8.5770000000000005E-10</v>
      </c>
      <c r="D108">
        <v>-5.9157813132607613</v>
      </c>
      <c r="E108">
        <v>-5.5816987086802543</v>
      </c>
      <c r="F108">
        <v>-5.4343882750979411</v>
      </c>
      <c r="G108">
        <v>-50</v>
      </c>
      <c r="H108">
        <v>-50</v>
      </c>
      <c r="I108">
        <v>-6.2791794182296563</v>
      </c>
      <c r="J108">
        <v>-5.9609826780025879</v>
      </c>
      <c r="K108">
        <v>-150</v>
      </c>
      <c r="L108">
        <v>-6.0648455527838312</v>
      </c>
      <c r="M108">
        <v>-6.4597957001579402</v>
      </c>
      <c r="N108">
        <v>-50</v>
      </c>
      <c r="O108">
        <v>-50</v>
      </c>
      <c r="P108">
        <v>-50</v>
      </c>
      <c r="Q108">
        <v>-50</v>
      </c>
      <c r="R108">
        <v>-50</v>
      </c>
      <c r="S108">
        <v>-50</v>
      </c>
      <c r="T108">
        <v>-50</v>
      </c>
    </row>
    <row r="109" spans="1:20" x14ac:dyDescent="0.3">
      <c r="A109">
        <v>558659.21787709498</v>
      </c>
      <c r="B109">
        <v>1.7899999999999999E-3</v>
      </c>
      <c r="C109">
        <v>8.5770000000000005E-10</v>
      </c>
      <c r="D109">
        <v>-5.9058784041594388</v>
      </c>
      <c r="E109">
        <v>-5.573326111978627</v>
      </c>
      <c r="F109">
        <v>-5.4245812087856402</v>
      </c>
      <c r="G109">
        <v>-50</v>
      </c>
      <c r="H109">
        <v>-50</v>
      </c>
      <c r="I109">
        <v>-6.2693792021127175</v>
      </c>
      <c r="J109">
        <v>-5.9484616094846725</v>
      </c>
      <c r="K109">
        <v>-150</v>
      </c>
      <c r="L109">
        <v>-6.0550240915879519</v>
      </c>
      <c r="M109">
        <v>-6.4445427827953505</v>
      </c>
      <c r="N109">
        <v>-50</v>
      </c>
      <c r="O109">
        <v>-50</v>
      </c>
      <c r="P109">
        <v>-50</v>
      </c>
      <c r="Q109">
        <v>-50</v>
      </c>
      <c r="R109">
        <v>-50</v>
      </c>
      <c r="S109">
        <v>-50</v>
      </c>
      <c r="T109">
        <v>-50</v>
      </c>
    </row>
    <row r="110" spans="1:20" x14ac:dyDescent="0.3">
      <c r="A110">
        <v>546448.08743169403</v>
      </c>
      <c r="B110">
        <v>1.83E-3</v>
      </c>
      <c r="C110">
        <v>8.5770000000000005E-10</v>
      </c>
      <c r="D110">
        <v>-5.8961962790440428</v>
      </c>
      <c r="E110">
        <v>-5.5651118791326839</v>
      </c>
      <c r="F110">
        <v>-5.4149907200975393</v>
      </c>
      <c r="G110">
        <v>-50</v>
      </c>
      <c r="H110">
        <v>-50</v>
      </c>
      <c r="I110">
        <v>-6.2597952644925501</v>
      </c>
      <c r="J110">
        <v>-5.9366666410482507</v>
      </c>
      <c r="K110">
        <v>-150</v>
      </c>
      <c r="L110">
        <v>-6.0454198372562429</v>
      </c>
      <c r="M110">
        <v>-6.4298074389042741</v>
      </c>
      <c r="N110">
        <v>-50</v>
      </c>
      <c r="O110">
        <v>-50</v>
      </c>
      <c r="P110">
        <v>-50</v>
      </c>
      <c r="Q110">
        <v>-50</v>
      </c>
      <c r="R110">
        <v>-50</v>
      </c>
      <c r="S110">
        <v>-50</v>
      </c>
      <c r="T110">
        <v>-50</v>
      </c>
    </row>
    <row r="111" spans="1:20" x14ac:dyDescent="0.3">
      <c r="A111">
        <v>534759.35828877008</v>
      </c>
      <c r="B111">
        <v>1.8699999999999999E-3</v>
      </c>
      <c r="C111">
        <v>8.5770000000000005E-10</v>
      </c>
      <c r="D111">
        <v>-5.8870600239159199</v>
      </c>
      <c r="E111">
        <v>-5.5570501304221382</v>
      </c>
      <c r="F111">
        <v>-5.405607449624573</v>
      </c>
      <c r="G111">
        <v>-50</v>
      </c>
      <c r="H111">
        <v>-50</v>
      </c>
      <c r="I111">
        <v>-6.2504182651344404</v>
      </c>
      <c r="J111">
        <v>-5.924818145381308</v>
      </c>
      <c r="K111">
        <v>-150</v>
      </c>
      <c r="L111">
        <v>-6.0360705779734412</v>
      </c>
      <c r="M111">
        <v>-6.4155556928348236</v>
      </c>
      <c r="N111">
        <v>-50</v>
      </c>
      <c r="O111">
        <v>-50</v>
      </c>
      <c r="P111">
        <v>-50</v>
      </c>
      <c r="Q111">
        <v>-50</v>
      </c>
      <c r="R111">
        <v>-50</v>
      </c>
      <c r="S111">
        <v>-50</v>
      </c>
      <c r="T111">
        <v>-50</v>
      </c>
    </row>
    <row r="112" spans="1:20" x14ac:dyDescent="0.3">
      <c r="A112">
        <v>523560.20942408376</v>
      </c>
      <c r="B112">
        <v>1.91E-3</v>
      </c>
      <c r="C112">
        <v>8.5770000000000005E-10</v>
      </c>
      <c r="D112">
        <v>-5.8777841217271733</v>
      </c>
      <c r="E112">
        <v>-5.5491353076202339</v>
      </c>
      <c r="F112">
        <v>-5.3964226318485329</v>
      </c>
      <c r="G112">
        <v>-50</v>
      </c>
      <c r="H112">
        <v>-50</v>
      </c>
      <c r="I112">
        <v>-6.2411637752530416</v>
      </c>
      <c r="J112">
        <v>-5.9136401693252516</v>
      </c>
      <c r="K112">
        <v>-150</v>
      </c>
      <c r="L112">
        <v>-6.0268721464003017</v>
      </c>
      <c r="M112">
        <v>-6.4017568083463772</v>
      </c>
      <c r="N112">
        <v>-50</v>
      </c>
      <c r="O112">
        <v>-50</v>
      </c>
      <c r="P112">
        <v>-50</v>
      </c>
      <c r="Q112">
        <v>-50</v>
      </c>
      <c r="R112">
        <v>-50</v>
      </c>
      <c r="S112">
        <v>-50</v>
      </c>
      <c r="T112">
        <v>-50</v>
      </c>
    </row>
    <row r="113" spans="1:20" x14ac:dyDescent="0.3">
      <c r="A113">
        <v>512820.51282051287</v>
      </c>
      <c r="B113">
        <v>1.9499999999999999E-3</v>
      </c>
      <c r="C113">
        <v>8.5770000000000005E-10</v>
      </c>
      <c r="D113">
        <v>-5.8687022034023766</v>
      </c>
      <c r="E113">
        <v>-5.5413621509743507</v>
      </c>
      <c r="F113">
        <v>-5.3874280459348238</v>
      </c>
      <c r="G113">
        <v>-50</v>
      </c>
      <c r="H113">
        <v>-50</v>
      </c>
      <c r="I113">
        <v>-6.2321765019924831</v>
      </c>
      <c r="J113">
        <v>-5.9023956711255892</v>
      </c>
      <c r="K113">
        <v>-150</v>
      </c>
      <c r="L113">
        <v>-6.0178645051962301</v>
      </c>
      <c r="M113">
        <v>-6.3883828894456638</v>
      </c>
      <c r="N113">
        <v>-50</v>
      </c>
      <c r="O113">
        <v>-50</v>
      </c>
      <c r="P113">
        <v>-50</v>
      </c>
      <c r="Q113">
        <v>-50</v>
      </c>
      <c r="R113">
        <v>-50</v>
      </c>
      <c r="S113">
        <v>-50</v>
      </c>
      <c r="T113">
        <v>-50</v>
      </c>
    </row>
    <row r="114" spans="1:20" x14ac:dyDescent="0.3">
      <c r="A114">
        <v>502512.56281407032</v>
      </c>
      <c r="B114">
        <v>1.99E-3</v>
      </c>
      <c r="C114">
        <v>8.5770000000000005E-10</v>
      </c>
      <c r="D114">
        <v>-5.8598063214213685</v>
      </c>
      <c r="E114">
        <v>-5.5337256782107076</v>
      </c>
      <c r="F114">
        <v>-5.3785121354193697</v>
      </c>
      <c r="G114">
        <v>-50</v>
      </c>
      <c r="H114">
        <v>-50</v>
      </c>
      <c r="I114">
        <v>-6.2233714465798498</v>
      </c>
      <c r="J114">
        <v>-5.8914349762671652</v>
      </c>
      <c r="K114">
        <v>-150</v>
      </c>
      <c r="L114">
        <v>-6.0090399003178003</v>
      </c>
      <c r="M114">
        <v>-6.3754085408731518</v>
      </c>
      <c r="N114">
        <v>-50</v>
      </c>
      <c r="O114">
        <v>-50</v>
      </c>
      <c r="P114">
        <v>-50</v>
      </c>
      <c r="Q114">
        <v>-50</v>
      </c>
      <c r="R114">
        <v>-50</v>
      </c>
      <c r="S114">
        <v>-50</v>
      </c>
      <c r="T114">
        <v>-50</v>
      </c>
    </row>
    <row r="115" spans="1:20" x14ac:dyDescent="0.3">
      <c r="A115">
        <v>502512.56281407032</v>
      </c>
      <c r="B115">
        <v>1.99E-3</v>
      </c>
      <c r="C115">
        <v>8.5770000000000005E-10</v>
      </c>
      <c r="D115">
        <v>-5.8598063214213685</v>
      </c>
      <c r="E115">
        <v>-5.5337256782107076</v>
      </c>
      <c r="F115">
        <v>-5.3785121354193697</v>
      </c>
      <c r="G115">
        <v>-50</v>
      </c>
      <c r="H115">
        <v>-50</v>
      </c>
      <c r="I115">
        <v>-6.2233714465798498</v>
      </c>
      <c r="J115">
        <v>-5.8914349762671652</v>
      </c>
      <c r="K115">
        <v>-150</v>
      </c>
      <c r="L115">
        <v>-6.0090399003178003</v>
      </c>
      <c r="M115">
        <v>-6.3754085408731518</v>
      </c>
      <c r="N115">
        <v>-50</v>
      </c>
      <c r="O115">
        <v>-50</v>
      </c>
      <c r="P115">
        <v>-50</v>
      </c>
      <c r="Q115">
        <v>-50</v>
      </c>
      <c r="R115">
        <v>-50</v>
      </c>
      <c r="S115">
        <v>-50</v>
      </c>
      <c r="T115">
        <v>-50</v>
      </c>
    </row>
    <row r="116" spans="1:20" x14ac:dyDescent="0.3">
      <c r="A116">
        <v>478468.89952153113</v>
      </c>
      <c r="B116">
        <v>2.0899999999999998E-3</v>
      </c>
      <c r="C116">
        <v>8.5770000000000005E-10</v>
      </c>
      <c r="D116">
        <v>-5.8386319977650247</v>
      </c>
      <c r="E116">
        <v>-5.5152731957013383</v>
      </c>
      <c r="F116">
        <v>-5.3572387967346797</v>
      </c>
      <c r="G116">
        <v>-50</v>
      </c>
      <c r="H116">
        <v>-50</v>
      </c>
      <c r="I116">
        <v>-6.2021095169416514</v>
      </c>
      <c r="J116">
        <v>-5.8655041441653264</v>
      </c>
      <c r="K116">
        <v>-150</v>
      </c>
      <c r="L116">
        <v>-5.9875846252375666</v>
      </c>
      <c r="M116">
        <v>-6.3446694419906589</v>
      </c>
      <c r="N116">
        <v>-50</v>
      </c>
      <c r="O116">
        <v>-50</v>
      </c>
      <c r="P116">
        <v>-50</v>
      </c>
      <c r="Q116">
        <v>-50</v>
      </c>
      <c r="R116">
        <v>-50</v>
      </c>
      <c r="S116">
        <v>-50</v>
      </c>
      <c r="T116">
        <v>-50</v>
      </c>
    </row>
    <row r="117" spans="1:20" x14ac:dyDescent="0.3">
      <c r="A117">
        <v>456621.00456621003</v>
      </c>
      <c r="B117">
        <v>2.1900000000000001E-3</v>
      </c>
      <c r="C117">
        <v>8.5770000000000005E-10</v>
      </c>
      <c r="D117">
        <v>-5.818442226137214</v>
      </c>
      <c r="E117">
        <v>-5.497572880015567</v>
      </c>
      <c r="F117">
        <v>-5.3369590251060259</v>
      </c>
      <c r="G117">
        <v>-50</v>
      </c>
      <c r="H117">
        <v>-50</v>
      </c>
      <c r="I117">
        <v>-6.1817741063860447</v>
      </c>
      <c r="J117">
        <v>-5.8410347396165898</v>
      </c>
      <c r="K117">
        <v>-150</v>
      </c>
      <c r="L117">
        <v>-5.9673812391492804</v>
      </c>
      <c r="M117">
        <v>-6.3158730743869249</v>
      </c>
      <c r="N117">
        <v>-50</v>
      </c>
      <c r="O117">
        <v>-50</v>
      </c>
      <c r="P117">
        <v>-50</v>
      </c>
      <c r="Q117">
        <v>-50</v>
      </c>
      <c r="R117">
        <v>-50</v>
      </c>
      <c r="S117">
        <v>-50</v>
      </c>
      <c r="T117">
        <v>-50</v>
      </c>
    </row>
    <row r="118" spans="1:20" x14ac:dyDescent="0.3">
      <c r="A118">
        <v>436681.22270742361</v>
      </c>
      <c r="B118">
        <v>2.2899999999999999E-3</v>
      </c>
      <c r="C118">
        <v>8.5770000000000005E-10</v>
      </c>
      <c r="D118">
        <v>-5.7988761027926206</v>
      </c>
      <c r="E118">
        <v>-5.4804344991194913</v>
      </c>
      <c r="F118">
        <v>-5.3175841383226414</v>
      </c>
      <c r="G118">
        <v>-50</v>
      </c>
      <c r="H118">
        <v>-50</v>
      </c>
      <c r="I118">
        <v>-6.1624115617644888</v>
      </c>
      <c r="J118">
        <v>-5.817585347565446</v>
      </c>
      <c r="K118">
        <v>-150</v>
      </c>
      <c r="L118">
        <v>-5.9480760839538931</v>
      </c>
      <c r="M118">
        <v>-6.2888679276931585</v>
      </c>
      <c r="N118">
        <v>-50</v>
      </c>
      <c r="O118">
        <v>-50</v>
      </c>
      <c r="P118">
        <v>-50</v>
      </c>
      <c r="Q118">
        <v>-50</v>
      </c>
      <c r="R118">
        <v>-50</v>
      </c>
      <c r="S118">
        <v>-50</v>
      </c>
      <c r="T118">
        <v>-50</v>
      </c>
    </row>
    <row r="119" spans="1:20" x14ac:dyDescent="0.3">
      <c r="A119">
        <v>418410.04184100416</v>
      </c>
      <c r="B119">
        <v>2.3900000000000002E-3</v>
      </c>
      <c r="C119">
        <v>8.5770000000000005E-10</v>
      </c>
      <c r="D119">
        <v>-5.7804154737857454</v>
      </c>
      <c r="E119">
        <v>-5.4640732586044312</v>
      </c>
      <c r="F119">
        <v>-5.2990368218404509</v>
      </c>
      <c r="G119">
        <v>-50</v>
      </c>
      <c r="H119">
        <v>-50</v>
      </c>
      <c r="I119">
        <v>-6.1438150732728305</v>
      </c>
      <c r="J119">
        <v>-5.7956086680807006</v>
      </c>
      <c r="K119">
        <v>-150</v>
      </c>
      <c r="L119">
        <v>-5.9295926782598807</v>
      </c>
      <c r="M119">
        <v>-6.2634441528373639</v>
      </c>
      <c r="N119">
        <v>-50</v>
      </c>
      <c r="O119">
        <v>-50</v>
      </c>
      <c r="P119">
        <v>-50</v>
      </c>
      <c r="Q119">
        <v>-50</v>
      </c>
      <c r="R119">
        <v>-50</v>
      </c>
      <c r="S119">
        <v>-50</v>
      </c>
      <c r="T119">
        <v>-50</v>
      </c>
    </row>
    <row r="120" spans="1:20" x14ac:dyDescent="0.3">
      <c r="A120">
        <v>401606.42570281122</v>
      </c>
      <c r="B120">
        <v>2.49E-3</v>
      </c>
      <c r="C120">
        <v>8.5770000000000005E-10</v>
      </c>
      <c r="D120">
        <v>-5.7627076624325415</v>
      </c>
      <c r="E120">
        <v>-5.4481841776489848</v>
      </c>
      <c r="F120">
        <v>-5.2812492652603344</v>
      </c>
      <c r="G120">
        <v>-50</v>
      </c>
      <c r="H120">
        <v>-50</v>
      </c>
      <c r="I120">
        <v>-6.126040345256647</v>
      </c>
      <c r="J120">
        <v>-5.7746907182741367</v>
      </c>
      <c r="K120">
        <v>-150</v>
      </c>
      <c r="L120">
        <v>-5.9118639112994487</v>
      </c>
      <c r="M120">
        <v>-6.2394267460556057</v>
      </c>
      <c r="N120">
        <v>-50</v>
      </c>
      <c r="O120">
        <v>-50</v>
      </c>
      <c r="P120">
        <v>-50</v>
      </c>
      <c r="Q120">
        <v>-50</v>
      </c>
      <c r="R120">
        <v>-50</v>
      </c>
      <c r="S120">
        <v>-50</v>
      </c>
      <c r="T120">
        <v>-50</v>
      </c>
    </row>
    <row r="121" spans="1:20" x14ac:dyDescent="0.3">
      <c r="A121">
        <v>386100.38610038609</v>
      </c>
      <c r="B121">
        <v>2.5899999999999999E-3</v>
      </c>
      <c r="C121">
        <v>8.5770000000000005E-10</v>
      </c>
      <c r="D121">
        <v>-5.7454519228910259</v>
      </c>
      <c r="E121">
        <v>-5.4329736338409393</v>
      </c>
      <c r="F121">
        <v>-5.2641616656829262</v>
      </c>
      <c r="G121">
        <v>-50</v>
      </c>
      <c r="H121">
        <v>-50</v>
      </c>
      <c r="I121">
        <v>-6.108908773532276</v>
      </c>
      <c r="J121">
        <v>-5.7547341605425384</v>
      </c>
      <c r="K121">
        <v>-150</v>
      </c>
      <c r="L121">
        <v>-5.8944898152300258</v>
      </c>
      <c r="M121">
        <v>-6.2167397671270512</v>
      </c>
      <c r="N121">
        <v>-50</v>
      </c>
      <c r="O121">
        <v>-50</v>
      </c>
      <c r="P121">
        <v>-50</v>
      </c>
      <c r="Q121">
        <v>-50</v>
      </c>
      <c r="R121">
        <v>-50</v>
      </c>
      <c r="S121">
        <v>-50</v>
      </c>
      <c r="T121">
        <v>-50</v>
      </c>
    </row>
    <row r="122" spans="1:20" x14ac:dyDescent="0.3">
      <c r="A122">
        <v>371747.21189591079</v>
      </c>
      <c r="B122">
        <v>2.6900000000000001E-3</v>
      </c>
      <c r="C122">
        <v>8.5770000000000005E-10</v>
      </c>
      <c r="D122">
        <v>-5.7290883605895191</v>
      </c>
      <c r="E122">
        <v>-5.4182778400509015</v>
      </c>
      <c r="F122">
        <v>-5.2476441958464992</v>
      </c>
      <c r="G122">
        <v>-50</v>
      </c>
      <c r="H122">
        <v>-50</v>
      </c>
      <c r="I122">
        <v>-6.0924811538933703</v>
      </c>
      <c r="J122">
        <v>-5.7354182707619223</v>
      </c>
      <c r="K122">
        <v>-150</v>
      </c>
      <c r="L122">
        <v>-5.8781120148963186</v>
      </c>
      <c r="M122">
        <v>-6.1951112553776087</v>
      </c>
      <c r="N122">
        <v>-50</v>
      </c>
      <c r="O122">
        <v>-50</v>
      </c>
      <c r="P122">
        <v>-50</v>
      </c>
      <c r="Q122">
        <v>-50</v>
      </c>
      <c r="R122">
        <v>-50</v>
      </c>
      <c r="S122">
        <v>-50</v>
      </c>
      <c r="T122">
        <v>-50</v>
      </c>
    </row>
    <row r="123" spans="1:20" x14ac:dyDescent="0.3">
      <c r="A123">
        <v>358422.93906810036</v>
      </c>
      <c r="B123">
        <v>2.7899999999999999E-3</v>
      </c>
      <c r="C123">
        <v>8.5770000000000005E-10</v>
      </c>
      <c r="D123">
        <v>-5.7130946470276252</v>
      </c>
      <c r="E123">
        <v>-5.4039529924545606</v>
      </c>
      <c r="F123">
        <v>-5.231806038366928</v>
      </c>
      <c r="G123">
        <v>-50</v>
      </c>
      <c r="H123">
        <v>-50</v>
      </c>
      <c r="I123">
        <v>-6.0766005338412832</v>
      </c>
      <c r="J123">
        <v>-5.7171513971653551</v>
      </c>
      <c r="K123">
        <v>-150</v>
      </c>
      <c r="L123">
        <v>-5.8623294627632445</v>
      </c>
      <c r="M123">
        <v>-6.1745089701205691</v>
      </c>
      <c r="N123">
        <v>-50</v>
      </c>
      <c r="O123">
        <v>-50</v>
      </c>
      <c r="P123">
        <v>-50</v>
      </c>
      <c r="Q123">
        <v>-50</v>
      </c>
      <c r="R123">
        <v>-50</v>
      </c>
      <c r="S123">
        <v>-50</v>
      </c>
      <c r="T123">
        <v>-50</v>
      </c>
    </row>
    <row r="124" spans="1:20" x14ac:dyDescent="0.3">
      <c r="A124">
        <v>346020.76124567474</v>
      </c>
      <c r="B124">
        <v>2.8900000000000002E-3</v>
      </c>
      <c r="C124">
        <v>8.5770000000000005E-10</v>
      </c>
      <c r="D124">
        <v>-5.6978856230437991</v>
      </c>
      <c r="E124">
        <v>-5.3901922306712979</v>
      </c>
      <c r="F124">
        <v>-5.2165252124177535</v>
      </c>
      <c r="G124">
        <v>-50</v>
      </c>
      <c r="H124">
        <v>-50</v>
      </c>
      <c r="I124">
        <v>-6.0613301989773207</v>
      </c>
      <c r="J124">
        <v>-5.6996219351292972</v>
      </c>
      <c r="K124">
        <v>-150</v>
      </c>
      <c r="L124">
        <v>-5.8471004036062526</v>
      </c>
      <c r="M124">
        <v>-6.1548399223480539</v>
      </c>
      <c r="N124">
        <v>-50</v>
      </c>
      <c r="O124">
        <v>-50</v>
      </c>
      <c r="P124">
        <v>-50</v>
      </c>
      <c r="Q124">
        <v>-50</v>
      </c>
      <c r="R124">
        <v>-50</v>
      </c>
      <c r="S124">
        <v>-50</v>
      </c>
      <c r="T124">
        <v>-50</v>
      </c>
    </row>
    <row r="125" spans="1:20" x14ac:dyDescent="0.3">
      <c r="A125">
        <v>334448.16053511703</v>
      </c>
      <c r="B125">
        <v>2.99E-3</v>
      </c>
      <c r="C125">
        <v>8.5770000000000005E-10</v>
      </c>
      <c r="D125">
        <v>-5.6831912479469775</v>
      </c>
      <c r="E125">
        <v>-5.3767507096020992</v>
      </c>
      <c r="F125">
        <v>-5.2017638236320645</v>
      </c>
      <c r="G125">
        <v>-50</v>
      </c>
      <c r="H125">
        <v>-50</v>
      </c>
      <c r="I125">
        <v>-6.0465302567465988</v>
      </c>
      <c r="J125">
        <v>-5.6827726508235799</v>
      </c>
      <c r="K125">
        <v>-150</v>
      </c>
      <c r="L125">
        <v>-5.8320921899985203</v>
      </c>
      <c r="M125">
        <v>-6.1360826230421397</v>
      </c>
      <c r="N125">
        <v>-50</v>
      </c>
      <c r="O125">
        <v>-50</v>
      </c>
      <c r="P125">
        <v>-50</v>
      </c>
      <c r="Q125">
        <v>-50</v>
      </c>
      <c r="R125">
        <v>-50</v>
      </c>
      <c r="S125">
        <v>-50</v>
      </c>
      <c r="T125">
        <v>-50</v>
      </c>
    </row>
    <row r="126" spans="1:20" x14ac:dyDescent="0.3">
      <c r="A126">
        <v>323624.5954692557</v>
      </c>
      <c r="B126">
        <v>3.0899999999999999E-3</v>
      </c>
      <c r="C126">
        <v>8.5770000000000005E-10</v>
      </c>
      <c r="D126">
        <v>-5.6687752189792677</v>
      </c>
      <c r="E126">
        <v>-5.3638131048012756</v>
      </c>
      <c r="F126">
        <v>-5.1874877157100174</v>
      </c>
      <c r="G126">
        <v>-50</v>
      </c>
      <c r="H126">
        <v>-50</v>
      </c>
      <c r="I126">
        <v>-6.03226486821612</v>
      </c>
      <c r="J126">
        <v>-5.6665527255032497</v>
      </c>
      <c r="K126">
        <v>-150</v>
      </c>
      <c r="L126">
        <v>-5.8178707859470018</v>
      </c>
      <c r="M126">
        <v>-6.1180450286603998</v>
      </c>
      <c r="N126">
        <v>-50</v>
      </c>
      <c r="O126">
        <v>-50</v>
      </c>
      <c r="P126">
        <v>-50</v>
      </c>
      <c r="Q126">
        <v>-50</v>
      </c>
      <c r="R126">
        <v>-50</v>
      </c>
      <c r="S126">
        <v>-50</v>
      </c>
      <c r="T126">
        <v>-50</v>
      </c>
    </row>
    <row r="127" spans="1:20" x14ac:dyDescent="0.3">
      <c r="A127">
        <v>313479.62382445141</v>
      </c>
      <c r="B127">
        <v>3.1900000000000001E-3</v>
      </c>
      <c r="C127">
        <v>8.5770000000000005E-10</v>
      </c>
      <c r="D127">
        <v>-5.6550185860727424</v>
      </c>
      <c r="E127">
        <v>-5.3512497873019802</v>
      </c>
      <c r="F127">
        <v>-5.1736659943777799</v>
      </c>
      <c r="G127">
        <v>-50</v>
      </c>
      <c r="H127">
        <v>-50</v>
      </c>
      <c r="I127">
        <v>-6.0184531949547635</v>
      </c>
      <c r="J127">
        <v>-5.6507224725320446</v>
      </c>
      <c r="K127">
        <v>-150</v>
      </c>
      <c r="L127">
        <v>-5.804100347590766</v>
      </c>
      <c r="M127">
        <v>-6.1007268126823959</v>
      </c>
      <c r="N127">
        <v>-50</v>
      </c>
      <c r="O127">
        <v>-50</v>
      </c>
      <c r="P127">
        <v>-50</v>
      </c>
      <c r="Q127">
        <v>-50</v>
      </c>
      <c r="R127">
        <v>-50</v>
      </c>
      <c r="S127">
        <v>-50</v>
      </c>
      <c r="T127">
        <v>-50</v>
      </c>
    </row>
    <row r="128" spans="1:20" x14ac:dyDescent="0.3">
      <c r="A128">
        <v>303951.36778115504</v>
      </c>
      <c r="B128">
        <v>3.29E-3</v>
      </c>
      <c r="C128">
        <v>8.5770000000000005E-10</v>
      </c>
      <c r="D128">
        <v>-5.6414940885097646</v>
      </c>
      <c r="E128">
        <v>-5.3389449151466213</v>
      </c>
      <c r="F128">
        <v>-5.1602078155546707</v>
      </c>
      <c r="G128">
        <v>-50</v>
      </c>
      <c r="H128">
        <v>-50</v>
      </c>
      <c r="I128">
        <v>-6.005023326350309</v>
      </c>
      <c r="J128">
        <v>-5.6356366453842694</v>
      </c>
      <c r="K128">
        <v>-150</v>
      </c>
      <c r="L128">
        <v>-5.7907531512466264</v>
      </c>
      <c r="M128">
        <v>-6.0840727883028842</v>
      </c>
      <c r="N128">
        <v>-50</v>
      </c>
      <c r="O128">
        <v>-50</v>
      </c>
      <c r="P128">
        <v>-50</v>
      </c>
      <c r="Q128">
        <v>-50</v>
      </c>
      <c r="R128">
        <v>-50</v>
      </c>
      <c r="S128">
        <v>-50</v>
      </c>
      <c r="T128">
        <v>-50</v>
      </c>
    </row>
    <row r="129" spans="1:20" x14ac:dyDescent="0.3">
      <c r="A129">
        <v>294985.25073746312</v>
      </c>
      <c r="B129">
        <v>3.3899999999999998E-3</v>
      </c>
      <c r="C129">
        <v>8.5770000000000005E-10</v>
      </c>
      <c r="D129">
        <v>-5.6285626825958994</v>
      </c>
      <c r="E129">
        <v>-5.3270713095572777</v>
      </c>
      <c r="F129">
        <v>-5.1472151313194523</v>
      </c>
      <c r="G129">
        <v>-50</v>
      </c>
      <c r="H129">
        <v>-50</v>
      </c>
      <c r="I129">
        <v>-5.9918258159935736</v>
      </c>
      <c r="J129">
        <v>-5.6210573013865623</v>
      </c>
      <c r="K129">
        <v>-150</v>
      </c>
      <c r="L129">
        <v>-5.7778039536982799</v>
      </c>
      <c r="M129">
        <v>-6.0680846829187542</v>
      </c>
      <c r="N129">
        <v>-50</v>
      </c>
      <c r="O129">
        <v>-50</v>
      </c>
      <c r="P129">
        <v>-50</v>
      </c>
      <c r="Q129">
        <v>-50</v>
      </c>
      <c r="R129">
        <v>-50</v>
      </c>
      <c r="S129">
        <v>-50</v>
      </c>
      <c r="T129">
        <v>-50</v>
      </c>
    </row>
    <row r="130" spans="1:20" x14ac:dyDescent="0.3">
      <c r="A130">
        <v>286532.9512893983</v>
      </c>
      <c r="B130">
        <v>3.49E-3</v>
      </c>
      <c r="C130">
        <v>8.5770000000000005E-10</v>
      </c>
      <c r="D130">
        <v>-5.6160052105582672</v>
      </c>
      <c r="E130">
        <v>-5.3154239126115446</v>
      </c>
      <c r="F130">
        <v>-5.1345998818206988</v>
      </c>
      <c r="G130">
        <v>-50</v>
      </c>
      <c r="H130">
        <v>-50</v>
      </c>
      <c r="I130">
        <v>-5.979224511806442</v>
      </c>
      <c r="J130">
        <v>-5.6069515335832216</v>
      </c>
      <c r="K130">
        <v>-150</v>
      </c>
      <c r="L130">
        <v>-5.7649768405047768</v>
      </c>
      <c r="M130">
        <v>-6.052615298315259</v>
      </c>
      <c r="N130">
        <v>-50</v>
      </c>
      <c r="O130">
        <v>-50</v>
      </c>
      <c r="P130">
        <v>-50</v>
      </c>
      <c r="Q130">
        <v>-50</v>
      </c>
      <c r="R130">
        <v>-50</v>
      </c>
      <c r="S130">
        <v>-50</v>
      </c>
      <c r="T130">
        <v>-50</v>
      </c>
    </row>
    <row r="131" spans="1:20" x14ac:dyDescent="0.3">
      <c r="A131">
        <v>278551.53203342622</v>
      </c>
      <c r="B131">
        <v>3.5899999999999999E-3</v>
      </c>
      <c r="C131">
        <v>8.5770000000000005E-10</v>
      </c>
      <c r="D131">
        <v>-5.6036262724634938</v>
      </c>
      <c r="E131">
        <v>-5.3041682271733075</v>
      </c>
      <c r="F131">
        <v>-5.1223407558883913</v>
      </c>
      <c r="G131">
        <v>-50</v>
      </c>
      <c r="H131">
        <v>-50</v>
      </c>
      <c r="I131">
        <v>-5.9669785553170893</v>
      </c>
      <c r="J131">
        <v>-5.5931193299508752</v>
      </c>
      <c r="K131">
        <v>-150</v>
      </c>
      <c r="L131">
        <v>-5.7527634504932363</v>
      </c>
      <c r="M131">
        <v>-6.0376780272704158</v>
      </c>
      <c r="N131">
        <v>-50</v>
      </c>
      <c r="O131">
        <v>-50</v>
      </c>
      <c r="P131">
        <v>-50</v>
      </c>
      <c r="Q131">
        <v>-50</v>
      </c>
      <c r="R131">
        <v>-50</v>
      </c>
      <c r="S131">
        <v>-50</v>
      </c>
      <c r="T131">
        <v>-50</v>
      </c>
    </row>
    <row r="132" spans="1:20" x14ac:dyDescent="0.3">
      <c r="A132">
        <v>271002.71002710029</v>
      </c>
      <c r="B132">
        <v>3.6900000000000001E-3</v>
      </c>
      <c r="C132">
        <v>8.5770000000000005E-10</v>
      </c>
      <c r="D132">
        <v>-5.5917600346881509</v>
      </c>
      <c r="E132">
        <v>-5.293196902962662</v>
      </c>
      <c r="F132">
        <v>-5.1104181978503762</v>
      </c>
      <c r="G132">
        <v>-50</v>
      </c>
      <c r="H132">
        <v>-50</v>
      </c>
      <c r="I132">
        <v>-5.9550684538508403</v>
      </c>
      <c r="J132">
        <v>-5.5798791519142972</v>
      </c>
      <c r="K132">
        <v>-150</v>
      </c>
      <c r="L132">
        <v>-5.7408841558149337</v>
      </c>
      <c r="M132">
        <v>-6.0232374767325396</v>
      </c>
      <c r="N132">
        <v>-50</v>
      </c>
      <c r="O132">
        <v>-50</v>
      </c>
      <c r="P132">
        <v>-50</v>
      </c>
      <c r="Q132">
        <v>-50</v>
      </c>
      <c r="R132">
        <v>-50</v>
      </c>
      <c r="S132">
        <v>-50</v>
      </c>
      <c r="T132">
        <v>-50</v>
      </c>
    </row>
    <row r="133" spans="1:20" x14ac:dyDescent="0.3">
      <c r="A133">
        <v>263852.24274406332</v>
      </c>
      <c r="B133">
        <v>3.79E-3</v>
      </c>
      <c r="C133">
        <v>8.5770000000000005E-10</v>
      </c>
      <c r="D133">
        <v>-5.5802094138936376</v>
      </c>
      <c r="E133">
        <v>-5.2824127031445398</v>
      </c>
      <c r="F133">
        <v>-5.0987596979266909</v>
      </c>
      <c r="G133">
        <v>-50</v>
      </c>
      <c r="H133">
        <v>-50</v>
      </c>
      <c r="I133">
        <v>-5.9434762759208999</v>
      </c>
      <c r="J133">
        <v>-5.5670307091255946</v>
      </c>
      <c r="K133">
        <v>-150</v>
      </c>
      <c r="L133">
        <v>-5.7293211638552934</v>
      </c>
      <c r="M133">
        <v>-6.009306039320248</v>
      </c>
      <c r="N133">
        <v>-50</v>
      </c>
      <c r="O133">
        <v>-50</v>
      </c>
      <c r="P133">
        <v>-50</v>
      </c>
      <c r="Q133">
        <v>-50</v>
      </c>
      <c r="R133">
        <v>-50</v>
      </c>
      <c r="S133">
        <v>-50</v>
      </c>
      <c r="T133">
        <v>-50</v>
      </c>
    </row>
    <row r="134" spans="1:20" x14ac:dyDescent="0.3">
      <c r="A134">
        <v>257069.40874035991</v>
      </c>
      <c r="B134">
        <v>3.8899999999999998E-3</v>
      </c>
      <c r="C134">
        <v>8.5770000000000005E-10</v>
      </c>
      <c r="D134">
        <v>-5.5687971154434832</v>
      </c>
      <c r="E134">
        <v>-5.2719710455794813</v>
      </c>
      <c r="F134">
        <v>-5.0874591172093622</v>
      </c>
      <c r="G134">
        <v>-50</v>
      </c>
      <c r="H134">
        <v>-50</v>
      </c>
      <c r="I134">
        <v>-5.9321854888381598</v>
      </c>
      <c r="J134">
        <v>-5.55455148573395</v>
      </c>
      <c r="K134">
        <v>-150</v>
      </c>
      <c r="L134">
        <v>-5.7178312216953584</v>
      </c>
      <c r="M134">
        <v>-5.9956786262173578</v>
      </c>
      <c r="N134">
        <v>-50</v>
      </c>
      <c r="O134">
        <v>-50</v>
      </c>
      <c r="P134">
        <v>-50</v>
      </c>
      <c r="Q134">
        <v>-50</v>
      </c>
      <c r="R134">
        <v>-50</v>
      </c>
      <c r="S134">
        <v>-50</v>
      </c>
      <c r="T134">
        <v>-50</v>
      </c>
    </row>
    <row r="135" spans="1:20" x14ac:dyDescent="0.3">
      <c r="A135">
        <v>250626.56641604012</v>
      </c>
      <c r="B135">
        <v>3.9899999999999996E-3</v>
      </c>
      <c r="C135">
        <v>8.5770000000000005E-10</v>
      </c>
      <c r="D135">
        <v>-5.5578339142152799</v>
      </c>
      <c r="E135">
        <v>-5.2616952069258955</v>
      </c>
      <c r="F135">
        <v>-5.0764451419324503</v>
      </c>
      <c r="G135">
        <v>-50</v>
      </c>
      <c r="H135">
        <v>-50</v>
      </c>
      <c r="I135">
        <v>-5.9211808169011517</v>
      </c>
      <c r="J135">
        <v>-5.5422694517540014</v>
      </c>
      <c r="K135">
        <v>-150</v>
      </c>
      <c r="L135">
        <v>-5.7068585165490688</v>
      </c>
      <c r="M135">
        <v>-5.9825492704894634</v>
      </c>
      <c r="N135">
        <v>-50</v>
      </c>
      <c r="O135">
        <v>-50</v>
      </c>
      <c r="P135">
        <v>-50</v>
      </c>
      <c r="Q135">
        <v>-50</v>
      </c>
      <c r="R135">
        <v>-50</v>
      </c>
      <c r="S135">
        <v>-50</v>
      </c>
      <c r="T135">
        <v>-50</v>
      </c>
    </row>
    <row r="136" spans="1:20" x14ac:dyDescent="0.3">
      <c r="A136">
        <v>250626.56641604012</v>
      </c>
      <c r="B136">
        <v>3.9899999999999996E-3</v>
      </c>
      <c r="C136">
        <v>8.5770000000000005E-10</v>
      </c>
      <c r="D136">
        <v>-5.5578339142152799</v>
      </c>
      <c r="E136">
        <v>-5.2616952069258955</v>
      </c>
      <c r="F136">
        <v>-5.0764451419324503</v>
      </c>
      <c r="G136">
        <v>-50</v>
      </c>
      <c r="H136">
        <v>-50</v>
      </c>
      <c r="I136">
        <v>-5.9211808169011517</v>
      </c>
      <c r="J136">
        <v>-5.5422694517540014</v>
      </c>
      <c r="K136">
        <v>-150</v>
      </c>
      <c r="L136">
        <v>-5.7068585165490688</v>
      </c>
      <c r="M136">
        <v>-5.9825492704894634</v>
      </c>
      <c r="N136">
        <v>-50</v>
      </c>
      <c r="O136">
        <v>-50</v>
      </c>
      <c r="P136">
        <v>-50</v>
      </c>
      <c r="Q136">
        <v>-50</v>
      </c>
      <c r="R136">
        <v>-50</v>
      </c>
      <c r="S136">
        <v>-50</v>
      </c>
      <c r="T136">
        <v>-50</v>
      </c>
    </row>
    <row r="137" spans="1:20" x14ac:dyDescent="0.3">
      <c r="A137">
        <v>244498.77750611247</v>
      </c>
      <c r="B137">
        <v>4.0899999999999999E-3</v>
      </c>
      <c r="C137">
        <v>8.5770000000000005E-10</v>
      </c>
      <c r="D137">
        <v>-5.5471406642041474</v>
      </c>
      <c r="E137">
        <v>-5.2517344273312592</v>
      </c>
      <c r="F137">
        <v>-5.0657035931805945</v>
      </c>
      <c r="G137">
        <v>-50</v>
      </c>
      <c r="H137">
        <v>-50</v>
      </c>
      <c r="I137">
        <v>-5.9104481171135461</v>
      </c>
      <c r="J137">
        <v>-5.5304725208129861</v>
      </c>
      <c r="K137">
        <v>-150</v>
      </c>
      <c r="L137">
        <v>-5.6961562251113458</v>
      </c>
      <c r="M137">
        <v>-5.969805214643249</v>
      </c>
      <c r="N137">
        <v>-50</v>
      </c>
      <c r="O137">
        <v>-50</v>
      </c>
      <c r="P137">
        <v>-50</v>
      </c>
      <c r="Q137">
        <v>-50</v>
      </c>
      <c r="R137">
        <v>-50</v>
      </c>
      <c r="S137">
        <v>-50</v>
      </c>
      <c r="T137">
        <v>-50</v>
      </c>
    </row>
    <row r="138" spans="1:20" x14ac:dyDescent="0.3">
      <c r="A138">
        <v>238663.48448687349</v>
      </c>
      <c r="B138">
        <v>4.1900000000000001E-3</v>
      </c>
      <c r="C138">
        <v>8.5770000000000005E-10</v>
      </c>
      <c r="D138">
        <v>-5.5365549682295718</v>
      </c>
      <c r="E138">
        <v>-5.2419969907002004</v>
      </c>
      <c r="F138">
        <v>-5.0552213188764927</v>
      </c>
      <c r="G138">
        <v>-50</v>
      </c>
      <c r="H138">
        <v>-50</v>
      </c>
      <c r="I138">
        <v>-5.8999742698921374</v>
      </c>
      <c r="J138">
        <v>-5.5189875790434266</v>
      </c>
      <c r="K138">
        <v>-150</v>
      </c>
      <c r="L138">
        <v>-5.685711339052502</v>
      </c>
      <c r="M138">
        <v>-5.957424487559809</v>
      </c>
      <c r="N138">
        <v>-50</v>
      </c>
      <c r="O138">
        <v>-50</v>
      </c>
      <c r="P138">
        <v>-50</v>
      </c>
      <c r="Q138">
        <v>-50</v>
      </c>
      <c r="R138">
        <v>-50</v>
      </c>
      <c r="S138">
        <v>-50</v>
      </c>
      <c r="T138">
        <v>-50</v>
      </c>
    </row>
    <row r="139" spans="1:20" x14ac:dyDescent="0.3">
      <c r="A139">
        <v>233100.23310023308</v>
      </c>
      <c r="B139">
        <v>4.2900000000000004E-3</v>
      </c>
      <c r="C139">
        <v>8.5770000000000005E-10</v>
      </c>
      <c r="D139">
        <v>-5.5263670731261589</v>
      </c>
      <c r="E139">
        <v>-5.2323989319496649</v>
      </c>
      <c r="F139">
        <v>-5.0449379303249682</v>
      </c>
      <c r="G139">
        <v>-50</v>
      </c>
      <c r="H139">
        <v>-50</v>
      </c>
      <c r="I139">
        <v>-5.889747082646597</v>
      </c>
      <c r="J139">
        <v>-5.5077985486074601</v>
      </c>
      <c r="K139">
        <v>-150</v>
      </c>
      <c r="L139">
        <v>-5.6753060861382254</v>
      </c>
      <c r="M139">
        <v>-5.9453869454431123</v>
      </c>
      <c r="N139">
        <v>-50</v>
      </c>
      <c r="O139">
        <v>-50</v>
      </c>
      <c r="P139">
        <v>-50</v>
      </c>
      <c r="Q139">
        <v>-50</v>
      </c>
      <c r="R139">
        <v>-50</v>
      </c>
      <c r="S139">
        <v>-50</v>
      </c>
      <c r="T139">
        <v>-50</v>
      </c>
    </row>
    <row r="140" spans="1:20" x14ac:dyDescent="0.3">
      <c r="A140">
        <v>227790.43280182235</v>
      </c>
      <c r="B140">
        <v>4.3899999999999998E-3</v>
      </c>
      <c r="C140">
        <v>8.5770000000000005E-10</v>
      </c>
      <c r="D140">
        <v>-5.5162701009999759</v>
      </c>
      <c r="E140">
        <v>-5.2230809971579539</v>
      </c>
      <c r="F140">
        <v>-5.0349394793888012</v>
      </c>
      <c r="G140">
        <v>-50</v>
      </c>
      <c r="H140">
        <v>-50</v>
      </c>
      <c r="I140">
        <v>-5.8797552044536348</v>
      </c>
      <c r="J140">
        <v>-5.4968905633286305</v>
      </c>
      <c r="K140">
        <v>-150</v>
      </c>
      <c r="L140">
        <v>-5.6653452331167582</v>
      </c>
      <c r="M140">
        <v>-5.9336740746379624</v>
      </c>
      <c r="N140">
        <v>-50</v>
      </c>
      <c r="O140">
        <v>-50</v>
      </c>
      <c r="P140">
        <v>-50</v>
      </c>
      <c r="Q140">
        <v>-50</v>
      </c>
      <c r="R140">
        <v>-50</v>
      </c>
      <c r="S140">
        <v>-50</v>
      </c>
      <c r="T140">
        <v>-50</v>
      </c>
    </row>
    <row r="141" spans="1:20" x14ac:dyDescent="0.3">
      <c r="A141">
        <v>222717.14922048998</v>
      </c>
      <c r="B141">
        <v>4.4900000000000001E-3</v>
      </c>
      <c r="C141">
        <v>8.5770000000000005E-10</v>
      </c>
      <c r="D141">
        <v>-5.506541949004812</v>
      </c>
      <c r="E141">
        <v>-5.2138877162801736</v>
      </c>
      <c r="F141">
        <v>-5.0251660449514599</v>
      </c>
      <c r="G141">
        <v>-50</v>
      </c>
      <c r="H141">
        <v>-50</v>
      </c>
      <c r="I141">
        <v>-5.8699880503280957</v>
      </c>
      <c r="J141">
        <v>-5.4861168143889074</v>
      </c>
      <c r="K141">
        <v>-150</v>
      </c>
      <c r="L141">
        <v>-5.655607726314889</v>
      </c>
      <c r="M141">
        <v>-5.9222688203476084</v>
      </c>
      <c r="N141">
        <v>-50</v>
      </c>
      <c r="O141">
        <v>-50</v>
      </c>
      <c r="P141">
        <v>-50</v>
      </c>
      <c r="Q141">
        <v>-50</v>
      </c>
      <c r="R141">
        <v>-50</v>
      </c>
      <c r="S141">
        <v>-50</v>
      </c>
      <c r="T141">
        <v>-50</v>
      </c>
    </row>
    <row r="142" spans="1:20" x14ac:dyDescent="0.3">
      <c r="A142">
        <v>217864.92374727668</v>
      </c>
      <c r="B142">
        <v>4.5900000000000003E-3</v>
      </c>
      <c r="C142">
        <v>8.5770000000000005E-10</v>
      </c>
      <c r="D142">
        <v>-5.4970269409343686</v>
      </c>
      <c r="E142">
        <v>-5.2049546295788751</v>
      </c>
      <c r="F142">
        <v>-5.0156077214757344</v>
      </c>
      <c r="G142">
        <v>-50</v>
      </c>
      <c r="H142">
        <v>-50</v>
      </c>
      <c r="I142">
        <v>-5.8604357338241506</v>
      </c>
      <c r="J142">
        <v>-5.4757337312330208</v>
      </c>
      <c r="K142">
        <v>-150</v>
      </c>
      <c r="L142">
        <v>-5.6460837690796373</v>
      </c>
      <c r="M142">
        <v>-5.9111554372729955</v>
      </c>
      <c r="N142">
        <v>-50</v>
      </c>
      <c r="O142">
        <v>-50</v>
      </c>
      <c r="P142">
        <v>-50</v>
      </c>
      <c r="Q142">
        <v>-50</v>
      </c>
      <c r="R142">
        <v>-50</v>
      </c>
      <c r="S142">
        <v>-50</v>
      </c>
      <c r="T142">
        <v>-50</v>
      </c>
    </row>
    <row r="143" spans="1:20" x14ac:dyDescent="0.3">
      <c r="A143">
        <v>213219.61620469086</v>
      </c>
      <c r="B143">
        <v>4.6899999999999997E-3</v>
      </c>
      <c r="C143">
        <v>8.5770000000000005E-10</v>
      </c>
      <c r="D143">
        <v>-5.4875824513991596</v>
      </c>
      <c r="E143">
        <v>-5.1962015920103255</v>
      </c>
      <c r="F143">
        <v>-5.0062552434455379</v>
      </c>
      <c r="G143">
        <v>-50</v>
      </c>
      <c r="H143">
        <v>-50</v>
      </c>
      <c r="I143">
        <v>-5.8510890068906436</v>
      </c>
      <c r="J143">
        <v>-5.4655931008621232</v>
      </c>
      <c r="K143">
        <v>-150</v>
      </c>
      <c r="L143">
        <v>-5.6367641955163066</v>
      </c>
      <c r="M143">
        <v>-5.9003193588907497</v>
      </c>
      <c r="N143">
        <v>-50</v>
      </c>
      <c r="O143">
        <v>-50</v>
      </c>
      <c r="P143">
        <v>-50</v>
      </c>
      <c r="Q143">
        <v>-50</v>
      </c>
      <c r="R143">
        <v>-50</v>
      </c>
      <c r="S143">
        <v>-50</v>
      </c>
      <c r="T143">
        <v>-50</v>
      </c>
    </row>
    <row r="144" spans="1:20" x14ac:dyDescent="0.3">
      <c r="A144">
        <v>208768.26722338205</v>
      </c>
      <c r="B144">
        <v>4.79E-3</v>
      </c>
      <c r="C144">
        <v>8.5770000000000005E-10</v>
      </c>
      <c r="D144">
        <v>-5.4784696587212887</v>
      </c>
      <c r="E144">
        <v>-5.1875545971272441</v>
      </c>
      <c r="F144">
        <v>-4.996970529446382</v>
      </c>
      <c r="G144">
        <v>-50</v>
      </c>
      <c r="H144">
        <v>-50</v>
      </c>
      <c r="I144">
        <v>-5.8419392060633948</v>
      </c>
      <c r="J144">
        <v>-5.4556838582525726</v>
      </c>
      <c r="K144">
        <v>-150</v>
      </c>
      <c r="L144">
        <v>-5.62745619924093</v>
      </c>
      <c r="M144">
        <v>-5.889747082646597</v>
      </c>
      <c r="N144">
        <v>-50</v>
      </c>
      <c r="O144">
        <v>-50</v>
      </c>
      <c r="P144">
        <v>-50</v>
      </c>
      <c r="Q144">
        <v>-50</v>
      </c>
      <c r="R144">
        <v>-50</v>
      </c>
      <c r="S144">
        <v>-50</v>
      </c>
      <c r="T144">
        <v>-50</v>
      </c>
    </row>
    <row r="145" spans="1:20" x14ac:dyDescent="0.3">
      <c r="A145">
        <v>204498.97750511247</v>
      </c>
      <c r="B145">
        <v>4.8900000000000002E-3</v>
      </c>
      <c r="C145">
        <v>8.5770000000000005E-10</v>
      </c>
      <c r="D145">
        <v>-5.4694161403548822</v>
      </c>
      <c r="E145">
        <v>-5.1791420105602999</v>
      </c>
      <c r="F145">
        <v>-4.9880068853407433</v>
      </c>
      <c r="G145">
        <v>-50</v>
      </c>
      <c r="H145">
        <v>-50</v>
      </c>
      <c r="I145">
        <v>-5.8329782042097431</v>
      </c>
      <c r="J145">
        <v>-5.4459956789880968</v>
      </c>
      <c r="K145">
        <v>-150</v>
      </c>
      <c r="L145">
        <v>-5.6185239097249697</v>
      </c>
      <c r="M145">
        <v>-5.8794260687941504</v>
      </c>
      <c r="N145">
        <v>-50</v>
      </c>
      <c r="O145">
        <v>-50</v>
      </c>
      <c r="P145">
        <v>-50</v>
      </c>
      <c r="Q145">
        <v>-50</v>
      </c>
      <c r="R145">
        <v>-50</v>
      </c>
      <c r="S145">
        <v>-50</v>
      </c>
      <c r="T145">
        <v>-50</v>
      </c>
    </row>
    <row r="146" spans="1:20" x14ac:dyDescent="0.3">
      <c r="A146">
        <v>200400.80160320643</v>
      </c>
      <c r="B146">
        <v>4.9899999999999996E-3</v>
      </c>
      <c r="C146">
        <v>8.5770000000000005E-10</v>
      </c>
      <c r="D146">
        <v>-5.4606729364606252</v>
      </c>
      <c r="E146">
        <v>-5.1708249260829122</v>
      </c>
      <c r="F146">
        <v>-4.979224511806442</v>
      </c>
      <c r="G146">
        <v>-50</v>
      </c>
      <c r="H146">
        <v>-50</v>
      </c>
      <c r="I146">
        <v>-5.8241983671517206</v>
      </c>
      <c r="J146">
        <v>-5.4364002711184689</v>
      </c>
      <c r="K146">
        <v>-150</v>
      </c>
      <c r="L146">
        <v>-5.6097716375308702</v>
      </c>
      <c r="M146">
        <v>-5.8693446509779692</v>
      </c>
      <c r="N146">
        <v>-50</v>
      </c>
      <c r="O146">
        <v>-50</v>
      </c>
      <c r="P146">
        <v>-50</v>
      </c>
      <c r="Q146">
        <v>-50</v>
      </c>
      <c r="R146">
        <v>-50</v>
      </c>
      <c r="S146">
        <v>-50</v>
      </c>
      <c r="T146">
        <v>-50</v>
      </c>
    </row>
    <row r="147" spans="1:20" x14ac:dyDescent="0.3">
      <c r="A147">
        <v>196463.65422396857</v>
      </c>
      <c r="B147">
        <v>5.0899999999999999E-3</v>
      </c>
      <c r="C147">
        <v>8.5770000000000005E-10</v>
      </c>
      <c r="D147">
        <v>-5.4521022824369032</v>
      </c>
      <c r="E147">
        <v>-5.1627272974976997</v>
      </c>
      <c r="F147">
        <v>-4.9706162223147903</v>
      </c>
      <c r="G147">
        <v>-50</v>
      </c>
      <c r="H147">
        <v>-50</v>
      </c>
      <c r="I147">
        <v>-5.8155925145876797</v>
      </c>
      <c r="J147">
        <v>-5.4271283977995202</v>
      </c>
      <c r="K147">
        <v>-150</v>
      </c>
      <c r="L147">
        <v>-5.6011922697967353</v>
      </c>
      <c r="M147">
        <v>-5.8594919569618202</v>
      </c>
      <c r="N147">
        <v>-50</v>
      </c>
      <c r="O147">
        <v>-50</v>
      </c>
      <c r="P147">
        <v>-50</v>
      </c>
      <c r="Q147">
        <v>-50</v>
      </c>
      <c r="R147">
        <v>-50</v>
      </c>
      <c r="S147">
        <v>-50</v>
      </c>
      <c r="T147">
        <v>-50</v>
      </c>
    </row>
    <row r="148" spans="1:20" x14ac:dyDescent="0.3">
      <c r="A148">
        <v>192678.22736030829</v>
      </c>
      <c r="B148">
        <v>5.1900000000000002E-3</v>
      </c>
      <c r="C148">
        <v>8.5770000000000005E-10</v>
      </c>
      <c r="D148">
        <v>-5.4435768786287149</v>
      </c>
      <c r="E148">
        <v>-5.1547778935709863</v>
      </c>
      <c r="F148">
        <v>-4.9621752494116578</v>
      </c>
      <c r="G148">
        <v>-50</v>
      </c>
      <c r="H148">
        <v>-50</v>
      </c>
      <c r="I148">
        <v>-5.8071538848111581</v>
      </c>
      <c r="J148">
        <v>-5.4180503416266825</v>
      </c>
      <c r="K148">
        <v>-150</v>
      </c>
      <c r="L148">
        <v>-5.5927791070726034</v>
      </c>
      <c r="M148">
        <v>-5.8498578381514417</v>
      </c>
      <c r="N148">
        <v>-50</v>
      </c>
      <c r="O148">
        <v>-50</v>
      </c>
      <c r="P148">
        <v>-50</v>
      </c>
      <c r="Q148">
        <v>-50</v>
      </c>
      <c r="R148">
        <v>-50</v>
      </c>
      <c r="S148">
        <v>-50</v>
      </c>
      <c r="T148">
        <v>-50</v>
      </c>
    </row>
    <row r="149" spans="1:20" x14ac:dyDescent="0.3">
      <c r="A149">
        <v>189035.91682419658</v>
      </c>
      <c r="B149">
        <v>5.2900000000000004E-3</v>
      </c>
      <c r="C149">
        <v>8.5770000000000005E-10</v>
      </c>
      <c r="D149">
        <v>-5.4353339357479102</v>
      </c>
      <c r="E149">
        <v>-5.1469104701481347</v>
      </c>
      <c r="F149">
        <v>-4.9538952127539613</v>
      </c>
      <c r="G149">
        <v>-50</v>
      </c>
      <c r="H149">
        <v>-50</v>
      </c>
      <c r="I149">
        <v>-5.7988761027926206</v>
      </c>
      <c r="J149">
        <v>-5.4091581652183978</v>
      </c>
      <c r="K149">
        <v>-150</v>
      </c>
      <c r="L149">
        <v>-5.5843590201038458</v>
      </c>
      <c r="M149">
        <v>-5.8404328067663798</v>
      </c>
      <c r="N149">
        <v>-50</v>
      </c>
      <c r="O149">
        <v>-50</v>
      </c>
      <c r="P149">
        <v>-50</v>
      </c>
      <c r="Q149">
        <v>-50</v>
      </c>
      <c r="R149">
        <v>-50</v>
      </c>
      <c r="S149">
        <v>-50</v>
      </c>
      <c r="T149">
        <v>-50</v>
      </c>
    </row>
    <row r="150" spans="1:20" x14ac:dyDescent="0.3">
      <c r="A150">
        <v>185528.75695732838</v>
      </c>
      <c r="B150">
        <v>5.3899999999999998E-3</v>
      </c>
      <c r="C150">
        <v>8.5770000000000005E-10</v>
      </c>
      <c r="D150">
        <v>-5.4272445348457801</v>
      </c>
      <c r="E150">
        <v>-5.1392428769184582</v>
      </c>
      <c r="F150">
        <v>-4.9457700901366026</v>
      </c>
      <c r="G150">
        <v>-50</v>
      </c>
      <c r="H150">
        <v>-50</v>
      </c>
      <c r="I150">
        <v>-5.7907531512466264</v>
      </c>
      <c r="J150">
        <v>-5.4003352212115834</v>
      </c>
      <c r="K150">
        <v>-150</v>
      </c>
      <c r="L150">
        <v>-5.5762627500176709</v>
      </c>
      <c r="M150">
        <v>-5.8312079796858178</v>
      </c>
      <c r="N150">
        <v>-50</v>
      </c>
      <c r="O150">
        <v>-50</v>
      </c>
      <c r="P150">
        <v>-50</v>
      </c>
      <c r="Q150">
        <v>-50</v>
      </c>
      <c r="R150">
        <v>-50</v>
      </c>
      <c r="S150">
        <v>-50</v>
      </c>
      <c r="T150">
        <v>-50</v>
      </c>
    </row>
    <row r="151" spans="1:20" x14ac:dyDescent="0.3">
      <c r="A151">
        <v>182149.36247723133</v>
      </c>
      <c r="B151">
        <v>5.4900000000000001E-3</v>
      </c>
      <c r="C151">
        <v>8.5770000000000005E-10</v>
      </c>
      <c r="D151">
        <v>-5.4191890273390539</v>
      </c>
      <c r="E151">
        <v>-5.1316495003520322</v>
      </c>
      <c r="F151">
        <v>-4.937794191180287</v>
      </c>
      <c r="G151">
        <v>-50</v>
      </c>
      <c r="H151">
        <v>-50</v>
      </c>
      <c r="I151">
        <v>-5.7825160557860933</v>
      </c>
      <c r="J151">
        <v>-5.391794992295674</v>
      </c>
      <c r="K151">
        <v>-150</v>
      </c>
      <c r="L151">
        <v>-5.5683146553139879</v>
      </c>
      <c r="M151">
        <v>-5.8224635000701381</v>
      </c>
      <c r="N151">
        <v>-50</v>
      </c>
      <c r="O151">
        <v>-50</v>
      </c>
      <c r="P151">
        <v>-50</v>
      </c>
      <c r="Q151">
        <v>-50</v>
      </c>
      <c r="R151">
        <v>-50</v>
      </c>
      <c r="S151">
        <v>-50</v>
      </c>
      <c r="T151">
        <v>-50</v>
      </c>
    </row>
    <row r="152" spans="1:20" x14ac:dyDescent="0.3">
      <c r="A152">
        <v>178890.87656529516</v>
      </c>
      <c r="B152">
        <v>5.5900000000000004E-3</v>
      </c>
      <c r="C152">
        <v>8.5770000000000005E-10</v>
      </c>
      <c r="D152">
        <v>-5.4113921952573136</v>
      </c>
      <c r="E152">
        <v>-5.1242444207419453</v>
      </c>
      <c r="F152">
        <v>-4.9299621333922445</v>
      </c>
      <c r="G152">
        <v>-50</v>
      </c>
      <c r="H152">
        <v>-50</v>
      </c>
      <c r="I152">
        <v>-5.774949303861951</v>
      </c>
      <c r="J152">
        <v>-5.3834194699141138</v>
      </c>
      <c r="K152">
        <v>-150</v>
      </c>
      <c r="L152">
        <v>-5.560509409610316</v>
      </c>
      <c r="M152">
        <v>-5.813608784304507</v>
      </c>
      <c r="N152">
        <v>-50</v>
      </c>
      <c r="O152">
        <v>-50</v>
      </c>
      <c r="P152">
        <v>-50</v>
      </c>
      <c r="Q152">
        <v>-50</v>
      </c>
      <c r="R152">
        <v>-50</v>
      </c>
      <c r="S152">
        <v>-50</v>
      </c>
      <c r="T152">
        <v>-50</v>
      </c>
    </row>
    <row r="153" spans="1:20" x14ac:dyDescent="0.3">
      <c r="A153">
        <v>175746.9244288225</v>
      </c>
      <c r="B153">
        <v>5.6899999999999997E-3</v>
      </c>
      <c r="C153">
        <v>8.5770000000000005E-10</v>
      </c>
      <c r="D153">
        <v>-5.4036228560024009</v>
      </c>
      <c r="E153">
        <v>-5.1169634899723206</v>
      </c>
      <c r="F153">
        <v>-4.9222688203476084</v>
      </c>
      <c r="G153">
        <v>-50</v>
      </c>
      <c r="H153">
        <v>-50</v>
      </c>
      <c r="I153">
        <v>-5.7670038896078459</v>
      </c>
      <c r="J153">
        <v>-5.3752024210392388</v>
      </c>
      <c r="K153">
        <v>-150</v>
      </c>
      <c r="L153">
        <v>-5.5526868911764318</v>
      </c>
      <c r="M153">
        <v>-5.8046539416515808</v>
      </c>
      <c r="N153">
        <v>-10.726535727378653</v>
      </c>
      <c r="O153">
        <v>-71.603451962012869</v>
      </c>
      <c r="P153">
        <v>-8.9629721202442258</v>
      </c>
      <c r="Q153">
        <v>-50</v>
      </c>
      <c r="R153">
        <v>-50</v>
      </c>
      <c r="S153">
        <v>-50</v>
      </c>
      <c r="T153">
        <v>-50</v>
      </c>
    </row>
    <row r="154" spans="1:20" x14ac:dyDescent="0.3">
      <c r="A154">
        <v>172711.57167530226</v>
      </c>
      <c r="B154">
        <v>5.79E-3</v>
      </c>
      <c r="C154">
        <v>8.5770000000000005E-10</v>
      </c>
      <c r="D154">
        <v>-5.3960981682683284</v>
      </c>
      <c r="E154">
        <v>-5.1098585399354226</v>
      </c>
      <c r="F154">
        <v>-4.9147094217699347</v>
      </c>
      <c r="G154">
        <v>-50</v>
      </c>
      <c r="H154">
        <v>-50</v>
      </c>
      <c r="I154">
        <v>-5.7594507517174005</v>
      </c>
      <c r="J154">
        <v>-5.3670368318327393</v>
      </c>
      <c r="K154">
        <v>-150</v>
      </c>
      <c r="L154">
        <v>-5.5451551399914898</v>
      </c>
      <c r="M154">
        <v>-5.796151536253765</v>
      </c>
      <c r="N154">
        <v>-10.403842919083827</v>
      </c>
      <c r="O154">
        <v>-71.281000362121276</v>
      </c>
      <c r="P154">
        <v>-8.6403542073254567</v>
      </c>
      <c r="Q154">
        <v>-50</v>
      </c>
      <c r="R154">
        <v>-50</v>
      </c>
      <c r="S154">
        <v>-50</v>
      </c>
      <c r="T154">
        <v>-50</v>
      </c>
    </row>
    <row r="155" spans="1:20" x14ac:dyDescent="0.3">
      <c r="A155">
        <v>169779.28692699489</v>
      </c>
      <c r="B155">
        <v>5.8900000000000003E-3</v>
      </c>
      <c r="C155">
        <v>8.5770000000000005E-10</v>
      </c>
      <c r="D155">
        <v>-5.388701637703571</v>
      </c>
      <c r="E155">
        <v>-5.1028129234198465</v>
      </c>
      <c r="F155">
        <v>-4.9072793553159011</v>
      </c>
      <c r="G155">
        <v>-50</v>
      </c>
      <c r="H155">
        <v>-50</v>
      </c>
      <c r="I155">
        <v>-5.7520267336381936</v>
      </c>
      <c r="J155">
        <v>-5.3591212212983814</v>
      </c>
      <c r="K155">
        <v>-150</v>
      </c>
      <c r="L155">
        <v>-5.5377517846450024</v>
      </c>
      <c r="M155">
        <v>-5.7875460389597242</v>
      </c>
      <c r="N155">
        <v>-10.2208365762355</v>
      </c>
      <c r="O155">
        <v>-71.097942689191527</v>
      </c>
      <c r="P155">
        <v>-8.4574235237394699</v>
      </c>
      <c r="Q155">
        <v>-50</v>
      </c>
      <c r="R155">
        <v>-50</v>
      </c>
      <c r="S155">
        <v>-50</v>
      </c>
      <c r="T155">
        <v>-50</v>
      </c>
    </row>
    <row r="156" spans="1:20" x14ac:dyDescent="0.3">
      <c r="A156">
        <v>166944.90818030052</v>
      </c>
      <c r="B156">
        <v>5.9899999999999997E-3</v>
      </c>
      <c r="C156">
        <v>8.5770000000000005E-10</v>
      </c>
      <c r="D156">
        <v>-5.3813244611148603</v>
      </c>
      <c r="E156">
        <v>-5.0959339480854968</v>
      </c>
      <c r="F156">
        <v>-4.8999742698921374</v>
      </c>
      <c r="G156">
        <v>-50</v>
      </c>
      <c r="H156">
        <v>-50</v>
      </c>
      <c r="I156">
        <v>-5.7447274948966935</v>
      </c>
      <c r="J156">
        <v>-5.351347304868777</v>
      </c>
      <c r="K156">
        <v>-150</v>
      </c>
      <c r="L156">
        <v>-5.5304725208129861</v>
      </c>
      <c r="M156">
        <v>-5.779368980551908</v>
      </c>
      <c r="N156">
        <v>-10.09248115389337</v>
      </c>
      <c r="O156">
        <v>-70.969400278034044</v>
      </c>
      <c r="P156">
        <v>-8.329012396989965</v>
      </c>
      <c r="Q156">
        <v>-50</v>
      </c>
      <c r="R156">
        <v>-50</v>
      </c>
      <c r="S156">
        <v>-50</v>
      </c>
      <c r="T156">
        <v>-50</v>
      </c>
    </row>
    <row r="157" spans="1:20" x14ac:dyDescent="0.3">
      <c r="A157">
        <v>164203.61247947454</v>
      </c>
      <c r="B157">
        <v>6.0899999999999999E-3</v>
      </c>
      <c r="C157">
        <v>8.5770000000000005E-10</v>
      </c>
      <c r="D157">
        <v>-5.3741732867142886</v>
      </c>
      <c r="E157">
        <v>-5.0891089113554715</v>
      </c>
      <c r="F157">
        <v>-4.8927900303521312</v>
      </c>
      <c r="G157">
        <v>-50</v>
      </c>
      <c r="H157">
        <v>-50</v>
      </c>
      <c r="I157">
        <v>-5.7375489102695703</v>
      </c>
      <c r="J157">
        <v>-5.3437100988086401</v>
      </c>
      <c r="K157">
        <v>-150</v>
      </c>
      <c r="L157">
        <v>-5.5233132570543555</v>
      </c>
      <c r="M157">
        <v>-5.7713430418910647</v>
      </c>
      <c r="N157">
        <v>-9.9935339577507687</v>
      </c>
      <c r="O157">
        <v>-70.870632404277018</v>
      </c>
      <c r="P157">
        <v>-8.2300321986705569</v>
      </c>
      <c r="Q157">
        <v>-50</v>
      </c>
      <c r="R157">
        <v>-50</v>
      </c>
      <c r="S157">
        <v>-50</v>
      </c>
      <c r="T157">
        <v>-50</v>
      </c>
    </row>
    <row r="158" spans="1:20" x14ac:dyDescent="0.3">
      <c r="A158">
        <v>161550.8885298869</v>
      </c>
      <c r="B158">
        <v>6.1900000000000002E-3</v>
      </c>
      <c r="C158">
        <v>8.5770000000000005E-10</v>
      </c>
      <c r="D158">
        <v>-5.3671379598997699</v>
      </c>
      <c r="E158">
        <v>-5.0823894742501325</v>
      </c>
      <c r="F158">
        <v>-4.8857227034384136</v>
      </c>
      <c r="G158">
        <v>-50</v>
      </c>
      <c r="H158">
        <v>-50</v>
      </c>
      <c r="I158">
        <v>-5.7304870557820839</v>
      </c>
      <c r="J158">
        <v>-5.3362048777805926</v>
      </c>
      <c r="K158">
        <v>-150</v>
      </c>
      <c r="L158">
        <v>-5.5161275457773264</v>
      </c>
      <c r="M158">
        <v>-5.7632109005907068</v>
      </c>
      <c r="N158">
        <v>-9.9129287940934638</v>
      </c>
      <c r="O158">
        <v>-70.790216985151488</v>
      </c>
      <c r="P158">
        <v>-8.1495375672384842</v>
      </c>
      <c r="Q158">
        <v>-50</v>
      </c>
      <c r="R158">
        <v>-50</v>
      </c>
      <c r="S158">
        <v>-50</v>
      </c>
      <c r="T158">
        <v>-50</v>
      </c>
    </row>
    <row r="159" spans="1:20" x14ac:dyDescent="0.3">
      <c r="A159">
        <v>158982.51192368841</v>
      </c>
      <c r="B159">
        <v>6.2899999999999996E-3</v>
      </c>
      <c r="C159">
        <v>8.5770000000000005E-10</v>
      </c>
      <c r="D159">
        <v>-5.3601152580836962</v>
      </c>
      <c r="E159">
        <v>-5.0758241296980788</v>
      </c>
      <c r="F159">
        <v>-4.8787685448503781</v>
      </c>
      <c r="G159">
        <v>-50</v>
      </c>
      <c r="H159">
        <v>-50</v>
      </c>
      <c r="I159">
        <v>-5.7235381958267562</v>
      </c>
      <c r="J159">
        <v>-5.3287345670528419</v>
      </c>
      <c r="K159">
        <v>-150</v>
      </c>
      <c r="L159">
        <v>-5.5091990479891448</v>
      </c>
      <c r="M159">
        <v>-5.7554754884299166</v>
      </c>
      <c r="N159">
        <v>-9.8449677712090296</v>
      </c>
      <c r="O159">
        <v>-70.722161666997948</v>
      </c>
      <c r="P159">
        <v>-8.0816026611562997</v>
      </c>
      <c r="Q159">
        <v>-50</v>
      </c>
      <c r="R159">
        <v>-50</v>
      </c>
      <c r="S159">
        <v>-50</v>
      </c>
      <c r="T159">
        <v>-50</v>
      </c>
    </row>
    <row r="160" spans="1:20" x14ac:dyDescent="0.3">
      <c r="A160">
        <v>156494.52269170579</v>
      </c>
      <c r="B160">
        <v>6.3899999999999998E-3</v>
      </c>
      <c r="C160">
        <v>8.5770000000000005E-10</v>
      </c>
      <c r="D160">
        <v>-5.3533022687006655</v>
      </c>
      <c r="E160">
        <v>-5.069305612335465</v>
      </c>
      <c r="F160">
        <v>-4.871923987331285</v>
      </c>
      <c r="G160">
        <v>-50</v>
      </c>
      <c r="H160">
        <v>-50</v>
      </c>
      <c r="I160">
        <v>-5.7166987712964508</v>
      </c>
      <c r="J160">
        <v>-5.3214816209598856</v>
      </c>
      <c r="K160">
        <v>-150</v>
      </c>
      <c r="L160">
        <v>-5.5023793502187122</v>
      </c>
      <c r="M160">
        <v>-5.7478754474943559</v>
      </c>
      <c r="N160">
        <v>-9.7864822430036948</v>
      </c>
      <c r="O160">
        <v>-70.663540266151472</v>
      </c>
      <c r="P160">
        <v>-8.0228710994193175</v>
      </c>
      <c r="Q160">
        <v>-50</v>
      </c>
      <c r="R160">
        <v>-50</v>
      </c>
      <c r="S160">
        <v>-50</v>
      </c>
      <c r="T160">
        <v>-50</v>
      </c>
    </row>
    <row r="161" spans="1:20" x14ac:dyDescent="0.3">
      <c r="A161">
        <v>154083.20493066256</v>
      </c>
      <c r="B161">
        <v>6.4900000000000001E-3</v>
      </c>
      <c r="C161">
        <v>8.5770000000000005E-10</v>
      </c>
      <c r="D161">
        <v>-5.3464980530370676</v>
      </c>
      <c r="E161">
        <v>-5.062883489232946</v>
      </c>
      <c r="F161">
        <v>-4.8651856296795399</v>
      </c>
      <c r="G161">
        <v>-50</v>
      </c>
      <c r="H161">
        <v>-50</v>
      </c>
      <c r="I161">
        <v>-5.7099653886374817</v>
      </c>
      <c r="J161">
        <v>-5.3143478158844752</v>
      </c>
      <c r="K161">
        <v>-150</v>
      </c>
      <c r="L161">
        <v>-5.4956650881975362</v>
      </c>
      <c r="M161">
        <v>-5.7401673009365162</v>
      </c>
      <c r="N161">
        <v>-9.7347103741391692</v>
      </c>
      <c r="O161">
        <v>-70.611721136540368</v>
      </c>
      <c r="P161">
        <v>-7.9710222947912222</v>
      </c>
      <c r="Q161">
        <v>-50</v>
      </c>
      <c r="R161">
        <v>-50</v>
      </c>
      <c r="S161">
        <v>-50</v>
      </c>
      <c r="T161">
        <v>-50</v>
      </c>
    </row>
    <row r="162" spans="1:20" x14ac:dyDescent="0.3">
      <c r="A162">
        <v>151745.06828528072</v>
      </c>
      <c r="B162">
        <v>6.5900000000000004E-3</v>
      </c>
      <c r="C162">
        <v>8.5770000000000005E-10</v>
      </c>
      <c r="D162">
        <v>-5.3398937782767559</v>
      </c>
      <c r="E162">
        <v>-5.0566044234910459</v>
      </c>
      <c r="F162">
        <v>-4.8585502265995331</v>
      </c>
      <c r="G162">
        <v>-50</v>
      </c>
      <c r="H162">
        <v>-50</v>
      </c>
      <c r="I162">
        <v>-5.7033348097384691</v>
      </c>
      <c r="J162">
        <v>-5.3073293008436311</v>
      </c>
      <c r="K162">
        <v>-150</v>
      </c>
      <c r="L162">
        <v>-5.4890530513270273</v>
      </c>
      <c r="M162">
        <v>-5.7328282715969863</v>
      </c>
      <c r="N162">
        <v>-9.6884580415988051</v>
      </c>
      <c r="O162">
        <v>-70.565590792412493</v>
      </c>
      <c r="P162">
        <v>-7.924818145381308</v>
      </c>
      <c r="Q162">
        <v>-50</v>
      </c>
      <c r="R162">
        <v>-50</v>
      </c>
      <c r="S162">
        <v>-50</v>
      </c>
      <c r="T162">
        <v>-50</v>
      </c>
    </row>
    <row r="163" spans="1:20" x14ac:dyDescent="0.3">
      <c r="A163">
        <v>149476.83109118088</v>
      </c>
      <c r="B163">
        <v>6.6899999999999998E-3</v>
      </c>
      <c r="C163">
        <v>8.5770000000000005E-10</v>
      </c>
      <c r="D163">
        <v>-5.3333884315809703</v>
      </c>
      <c r="E163">
        <v>-5.0503660762007376</v>
      </c>
      <c r="F163">
        <v>-4.8520146793161949</v>
      </c>
      <c r="G163">
        <v>-50</v>
      </c>
      <c r="H163">
        <v>-50</v>
      </c>
      <c r="I163">
        <v>-5.6968039425795114</v>
      </c>
      <c r="J163">
        <v>-5.3004224086010909</v>
      </c>
      <c r="K163">
        <v>-150</v>
      </c>
      <c r="L163">
        <v>-5.4824082692880918</v>
      </c>
      <c r="M163">
        <v>-5.7256112044496215</v>
      </c>
      <c r="N163">
        <v>-9.6466609046886962</v>
      </c>
      <c r="O163">
        <v>-70.523748203992966</v>
      </c>
      <c r="P163">
        <v>-7.8830603534492445</v>
      </c>
      <c r="Q163">
        <v>-50</v>
      </c>
      <c r="R163">
        <v>-50</v>
      </c>
      <c r="S163">
        <v>-50</v>
      </c>
      <c r="T163">
        <v>-50</v>
      </c>
    </row>
    <row r="164" spans="1:20" x14ac:dyDescent="0.3">
      <c r="A164">
        <v>147275.40500736376</v>
      </c>
      <c r="B164">
        <v>6.79E-3</v>
      </c>
      <c r="C164">
        <v>8.5770000000000005E-10</v>
      </c>
      <c r="D164">
        <v>-5.3268868957617661</v>
      </c>
      <c r="E164">
        <v>-5.0442641577223339</v>
      </c>
      <c r="F164">
        <v>-4.8455760268853529</v>
      </c>
      <c r="G164">
        <v>-50</v>
      </c>
      <c r="H164">
        <v>-50</v>
      </c>
      <c r="I164">
        <v>-5.6903698325741017</v>
      </c>
      <c r="J164">
        <v>-5.2935382623686449</v>
      </c>
      <c r="K164">
        <v>-150</v>
      </c>
      <c r="L164">
        <v>-5.4759935544426277</v>
      </c>
      <c r="M164">
        <v>-5.7182850299727042</v>
      </c>
      <c r="N164">
        <v>-9.6085355881608976</v>
      </c>
      <c r="O164">
        <v>-70.485717952139623</v>
      </c>
      <c r="P164">
        <v>-7.8449677712090296</v>
      </c>
      <c r="Q164">
        <v>-50</v>
      </c>
      <c r="R164">
        <v>-50</v>
      </c>
      <c r="S164">
        <v>-50</v>
      </c>
      <c r="T164">
        <v>-50</v>
      </c>
    </row>
    <row r="165" spans="1:20" x14ac:dyDescent="0.3">
      <c r="A165">
        <v>145137.88098693758</v>
      </c>
      <c r="B165">
        <v>6.8900000000000003E-3</v>
      </c>
      <c r="C165">
        <v>8.5770000000000005E-10</v>
      </c>
      <c r="D165">
        <v>-5.3205721033878808</v>
      </c>
      <c r="E165">
        <v>-5.0381993608083215</v>
      </c>
      <c r="F165">
        <v>-4.8392314381388717</v>
      </c>
      <c r="G165">
        <v>-50</v>
      </c>
      <c r="H165">
        <v>-50</v>
      </c>
      <c r="I165">
        <v>-5.6840296545430826</v>
      </c>
      <c r="J165">
        <v>-5.2868455981627012</v>
      </c>
      <c r="K165">
        <v>-150</v>
      </c>
      <c r="L165">
        <v>-5.4696722102219137</v>
      </c>
      <c r="M165">
        <v>-5.7113037394097441</v>
      </c>
      <c r="N165">
        <v>-9.5736514262124928</v>
      </c>
      <c r="O165">
        <v>-70.45062884766682</v>
      </c>
      <c r="P165">
        <v>-7.8102290436531261</v>
      </c>
      <c r="Q165">
        <v>-50</v>
      </c>
      <c r="R165">
        <v>-50</v>
      </c>
      <c r="S165">
        <v>-50</v>
      </c>
      <c r="T165">
        <v>-50</v>
      </c>
    </row>
    <row r="166" spans="1:20" x14ac:dyDescent="0.3">
      <c r="A166">
        <v>143061.5164520744</v>
      </c>
      <c r="B166">
        <v>6.9899999999999997E-3</v>
      </c>
      <c r="C166">
        <v>8.5770000000000005E-10</v>
      </c>
      <c r="D166">
        <v>-5.3143478158844752</v>
      </c>
      <c r="E166">
        <v>-5.032218091924201</v>
      </c>
      <c r="F166">
        <v>-4.8329782042097431</v>
      </c>
      <c r="G166">
        <v>-50</v>
      </c>
      <c r="H166">
        <v>-50</v>
      </c>
      <c r="I166">
        <v>-5.6777807052660805</v>
      </c>
      <c r="J166">
        <v>-5.2802545074704232</v>
      </c>
      <c r="K166">
        <v>-150</v>
      </c>
      <c r="L166">
        <v>-5.46344155742847</v>
      </c>
      <c r="M166">
        <v>-5.7042130597483904</v>
      </c>
      <c r="N166">
        <v>-9.541211118289155</v>
      </c>
      <c r="O166">
        <v>-70.418277840050905</v>
      </c>
      <c r="P166">
        <v>-7.7775436633207535</v>
      </c>
      <c r="Q166">
        <v>-50</v>
      </c>
      <c r="R166">
        <v>-50</v>
      </c>
      <c r="S166">
        <v>-50</v>
      </c>
      <c r="T166">
        <v>-50</v>
      </c>
    </row>
    <row r="167" spans="1:20" x14ac:dyDescent="0.3">
      <c r="A167">
        <v>141043.72355430183</v>
      </c>
      <c r="B167">
        <v>7.0899999999999999E-3</v>
      </c>
      <c r="C167">
        <v>8.5770000000000005E-10</v>
      </c>
      <c r="D167">
        <v>-5.3081231774406685</v>
      </c>
      <c r="E167">
        <v>-5.0263642265825927</v>
      </c>
      <c r="F167">
        <v>-4.826813731587726</v>
      </c>
      <c r="G167">
        <v>-50</v>
      </c>
      <c r="H167">
        <v>-50</v>
      </c>
      <c r="I167">
        <v>-5.6716203965612619</v>
      </c>
      <c r="J167">
        <v>-5.2737619531973623</v>
      </c>
      <c r="K167">
        <v>-150</v>
      </c>
      <c r="L167">
        <v>-5.4571745730408203</v>
      </c>
      <c r="M167">
        <v>-5.6974526275125141</v>
      </c>
      <c r="N167">
        <v>-9.511026475273491</v>
      </c>
      <c r="O167">
        <v>-70.388170520501632</v>
      </c>
      <c r="P167">
        <v>-7.7476324855401009</v>
      </c>
      <c r="Q167">
        <v>-50</v>
      </c>
      <c r="R167">
        <v>-50</v>
      </c>
      <c r="S167">
        <v>-50</v>
      </c>
      <c r="T167">
        <v>-50</v>
      </c>
    </row>
    <row r="168" spans="1:20" x14ac:dyDescent="0.3">
      <c r="A168">
        <v>139082.05841446453</v>
      </c>
      <c r="B168">
        <v>7.1900000000000002E-3</v>
      </c>
      <c r="C168">
        <v>8.5770000000000005E-10</v>
      </c>
      <c r="D168">
        <v>-5.3020735551934948</v>
      </c>
      <c r="E168">
        <v>-5.0205426819021515</v>
      </c>
      <c r="F168">
        <v>-4.8207355356609742</v>
      </c>
      <c r="G168">
        <v>-50</v>
      </c>
      <c r="H168">
        <v>-50</v>
      </c>
      <c r="I168">
        <v>-5.6655462488490693</v>
      </c>
      <c r="J168">
        <v>-5.2673650324608046</v>
      </c>
      <c r="K168">
        <v>-150</v>
      </c>
      <c r="L168">
        <v>-5.4511194373624852</v>
      </c>
      <c r="M168">
        <v>-5.6907958203295923</v>
      </c>
      <c r="N168">
        <v>-9.4828041020500251</v>
      </c>
      <c r="O168">
        <v>-70.359916268626876</v>
      </c>
      <c r="P168">
        <v>-7.719421629631924</v>
      </c>
      <c r="Q168">
        <v>-50</v>
      </c>
      <c r="R168">
        <v>-50</v>
      </c>
      <c r="S168">
        <v>-50</v>
      </c>
      <c r="T168">
        <v>-50</v>
      </c>
    </row>
    <row r="169" spans="1:20" x14ac:dyDescent="0.3">
      <c r="A169">
        <v>137174.21124828534</v>
      </c>
      <c r="B169">
        <v>7.2899999999999996E-3</v>
      </c>
      <c r="C169">
        <v>8.5770000000000005E-10</v>
      </c>
      <c r="D169">
        <v>-5.2960211749916137</v>
      </c>
      <c r="E169">
        <v>-5.0148430787229437</v>
      </c>
      <c r="F169">
        <v>-4.8147412347034146</v>
      </c>
      <c r="G169">
        <v>-50</v>
      </c>
      <c r="H169">
        <v>-50</v>
      </c>
      <c r="I169">
        <v>-5.6595558851598815</v>
      </c>
      <c r="J169">
        <v>-5.2609817541165187</v>
      </c>
      <c r="K169">
        <v>-150</v>
      </c>
      <c r="L169">
        <v>-5.4451475656279458</v>
      </c>
      <c r="M169">
        <v>-5.6840296545430826</v>
      </c>
      <c r="N169">
        <v>-9.4563043676907554</v>
      </c>
      <c r="O169">
        <v>-70.333482019445114</v>
      </c>
      <c r="P169">
        <v>-7.6929320493387019</v>
      </c>
      <c r="Q169">
        <v>-50</v>
      </c>
      <c r="R169">
        <v>-50</v>
      </c>
      <c r="S169">
        <v>-50</v>
      </c>
      <c r="T169">
        <v>-50</v>
      </c>
    </row>
    <row r="170" spans="1:20" x14ac:dyDescent="0.3">
      <c r="A170">
        <v>135317.99729364004</v>
      </c>
      <c r="B170">
        <v>7.3899999999999999E-3</v>
      </c>
      <c r="C170">
        <v>8.5770000000000005E-10</v>
      </c>
      <c r="D170">
        <v>-5.2901366825596003</v>
      </c>
      <c r="E170">
        <v>-5.0091729494325214</v>
      </c>
      <c r="F170">
        <v>-4.8088285442714414</v>
      </c>
      <c r="G170">
        <v>-50</v>
      </c>
      <c r="H170">
        <v>-50</v>
      </c>
      <c r="I170">
        <v>-5.6536470255493612</v>
      </c>
      <c r="J170">
        <v>-5.2547690154718589</v>
      </c>
      <c r="K170">
        <v>-150</v>
      </c>
      <c r="L170">
        <v>-5.4392566989452877</v>
      </c>
      <c r="M170">
        <v>-5.6775739475940474</v>
      </c>
      <c r="N170">
        <v>-9.4313290219901038</v>
      </c>
      <c r="O170">
        <v>-70.308476477831846</v>
      </c>
      <c r="P170">
        <v>-7.6679657229724816</v>
      </c>
      <c r="Q170">
        <v>-50</v>
      </c>
      <c r="R170">
        <v>-50</v>
      </c>
      <c r="S170">
        <v>-50</v>
      </c>
      <c r="T170">
        <v>-50</v>
      </c>
    </row>
    <row r="171" spans="1:20" x14ac:dyDescent="0.3">
      <c r="A171">
        <v>133511.34846461948</v>
      </c>
      <c r="B171">
        <v>7.4900000000000001E-3</v>
      </c>
      <c r="C171">
        <v>8.5770000000000005E-10</v>
      </c>
      <c r="D171">
        <v>-5.2843308575990093</v>
      </c>
      <c r="E171">
        <v>-5.003575896044909</v>
      </c>
      <c r="F171">
        <v>-4.802995271976954</v>
      </c>
      <c r="G171">
        <v>-50</v>
      </c>
      <c r="H171">
        <v>-50</v>
      </c>
      <c r="I171">
        <v>-5.6478174818886373</v>
      </c>
      <c r="J171">
        <v>-5.2486439002746064</v>
      </c>
      <c r="K171">
        <v>-150</v>
      </c>
      <c r="L171">
        <v>-5.4333268623938835</v>
      </c>
      <c r="M171">
        <v>-5.6712127996454651</v>
      </c>
      <c r="N171">
        <v>-9.4078232426041328</v>
      </c>
      <c r="O171">
        <v>-70.284916329305076</v>
      </c>
      <c r="P171">
        <v>-7.644356949779131</v>
      </c>
      <c r="Q171">
        <v>-50</v>
      </c>
      <c r="R171">
        <v>-50</v>
      </c>
      <c r="S171">
        <v>-50</v>
      </c>
      <c r="T171">
        <v>-50</v>
      </c>
    </row>
    <row r="172" spans="1:20" x14ac:dyDescent="0.3">
      <c r="A172">
        <v>131752.30566534915</v>
      </c>
      <c r="B172">
        <v>7.5900000000000004E-3</v>
      </c>
      <c r="C172">
        <v>8.5770000000000005E-10</v>
      </c>
      <c r="D172">
        <v>-5.2785191452299509</v>
      </c>
      <c r="E172">
        <v>-4.9982662871909991</v>
      </c>
      <c r="F172">
        <v>-4.7972393126068003</v>
      </c>
      <c r="G172">
        <v>-50</v>
      </c>
      <c r="H172">
        <v>-50</v>
      </c>
      <c r="I172">
        <v>-5.642065152999546</v>
      </c>
      <c r="J172">
        <v>-5.2426039712069761</v>
      </c>
      <c r="K172">
        <v>-150</v>
      </c>
      <c r="L172">
        <v>-5.4275931324419444</v>
      </c>
      <c r="M172">
        <v>-5.6647427435654683</v>
      </c>
      <c r="N172">
        <v>-9.3854191330025145</v>
      </c>
      <c r="O172">
        <v>-70.262489309326526</v>
      </c>
      <c r="P172">
        <v>-7.6219656775426685</v>
      </c>
      <c r="Q172">
        <v>-50</v>
      </c>
      <c r="R172">
        <v>-50</v>
      </c>
      <c r="S172">
        <v>-50</v>
      </c>
      <c r="T172">
        <v>-50</v>
      </c>
    </row>
    <row r="173" spans="1:20" x14ac:dyDescent="0.3">
      <c r="A173">
        <v>130039.01170351106</v>
      </c>
      <c r="B173">
        <v>7.6899999999999998E-3</v>
      </c>
      <c r="C173">
        <v>8.5770000000000005E-10</v>
      </c>
      <c r="D173">
        <v>-5.2728655762395116</v>
      </c>
      <c r="E173">
        <v>-4.9926790470772557</v>
      </c>
      <c r="F173">
        <v>-4.7915586435614328</v>
      </c>
      <c r="G173">
        <v>-50</v>
      </c>
      <c r="H173">
        <v>-50</v>
      </c>
      <c r="I173">
        <v>-5.6362000545208906</v>
      </c>
      <c r="J173">
        <v>-5.2366468912517847</v>
      </c>
      <c r="K173">
        <v>-150</v>
      </c>
      <c r="L173">
        <v>-5.4219341161639081</v>
      </c>
      <c r="M173">
        <v>-5.6585654754218595</v>
      </c>
      <c r="N173">
        <v>-9.3641143147187265</v>
      </c>
      <c r="O173">
        <v>-70.241239456090014</v>
      </c>
      <c r="P173">
        <v>-7.6006724678413216</v>
      </c>
      <c r="Q173">
        <v>-50</v>
      </c>
      <c r="R173">
        <v>-50</v>
      </c>
      <c r="S173">
        <v>-50</v>
      </c>
      <c r="T173">
        <v>-50</v>
      </c>
    </row>
    <row r="174" spans="1:20" x14ac:dyDescent="0.3">
      <c r="A174">
        <v>128369.70474967908</v>
      </c>
      <c r="B174">
        <v>7.79E-3</v>
      </c>
      <c r="C174">
        <v>8.5770000000000005E-10</v>
      </c>
      <c r="D174">
        <v>-5.2672846596500067</v>
      </c>
      <c r="E174">
        <v>-4.987162775294828</v>
      </c>
      <c r="F174">
        <v>-4.7859513205880582</v>
      </c>
      <c r="G174">
        <v>-50</v>
      </c>
      <c r="H174">
        <v>-50</v>
      </c>
      <c r="I174">
        <v>-5.6307841425898575</v>
      </c>
      <c r="J174">
        <v>-5.2306965398109186</v>
      </c>
      <c r="K174">
        <v>-150</v>
      </c>
      <c r="L174">
        <v>-5.4163478914579564</v>
      </c>
      <c r="M174">
        <v>-5.6522797829659615</v>
      </c>
      <c r="N174">
        <v>-9.3438059378208145</v>
      </c>
      <c r="O174">
        <v>-70.220908796154504</v>
      </c>
      <c r="P174">
        <v>-7.5803746391122564</v>
      </c>
      <c r="Q174">
        <v>-50</v>
      </c>
      <c r="R174">
        <v>-50</v>
      </c>
      <c r="S174">
        <v>-50</v>
      </c>
      <c r="T174">
        <v>-50</v>
      </c>
    </row>
    <row r="175" spans="1:20" x14ac:dyDescent="0.3">
      <c r="A175">
        <v>126742.7122940431</v>
      </c>
      <c r="B175">
        <v>7.8899999999999994E-3</v>
      </c>
      <c r="C175">
        <v>8.5770000000000005E-10</v>
      </c>
      <c r="D175">
        <v>-5.2616952069258955</v>
      </c>
      <c r="E175">
        <v>-4.9821322810364945</v>
      </c>
      <c r="F175">
        <v>-4.7804154737857454</v>
      </c>
      <c r="G175">
        <v>-50</v>
      </c>
      <c r="H175">
        <v>-50</v>
      </c>
      <c r="I175">
        <v>-5.6250684460218121</v>
      </c>
      <c r="J175">
        <v>-5.2248995011209756</v>
      </c>
      <c r="K175">
        <v>-150</v>
      </c>
      <c r="L175">
        <v>-5.4108326094539523</v>
      </c>
      <c r="M175">
        <v>-5.6462760624110508</v>
      </c>
      <c r="N175">
        <v>-9.3244049436132546</v>
      </c>
      <c r="O175">
        <v>-70.201556539649815</v>
      </c>
      <c r="P175">
        <v>-7.5609832716124874</v>
      </c>
      <c r="Q175">
        <v>-50</v>
      </c>
      <c r="R175">
        <v>-50</v>
      </c>
      <c r="S175">
        <v>-50</v>
      </c>
      <c r="T175">
        <v>-50</v>
      </c>
    </row>
    <row r="176" spans="1:20" x14ac:dyDescent="0.3">
      <c r="A176">
        <v>125156.44555694617</v>
      </c>
      <c r="B176">
        <v>7.9900000000000006E-3</v>
      </c>
      <c r="C176">
        <v>8.5770000000000005E-10</v>
      </c>
      <c r="D176">
        <v>-5.2562551214075386</v>
      </c>
      <c r="E176">
        <v>-4.9767475403662882</v>
      </c>
      <c r="F176">
        <v>-4.774949303861951</v>
      </c>
      <c r="G176">
        <v>-50</v>
      </c>
      <c r="H176">
        <v>-50</v>
      </c>
      <c r="I176">
        <v>-5.6196078399429723</v>
      </c>
      <c r="J176">
        <v>-5.2191788241465273</v>
      </c>
      <c r="K176">
        <v>-150</v>
      </c>
      <c r="L176">
        <v>-5.4052760535902529</v>
      </c>
      <c r="M176">
        <v>-5.6403542073254567</v>
      </c>
      <c r="N176">
        <v>-9.3059215379192413</v>
      </c>
      <c r="O176">
        <v>-70.182963773949965</v>
      </c>
      <c r="P176">
        <v>-7.5424208530042378</v>
      </c>
      <c r="Q176">
        <v>-50</v>
      </c>
      <c r="R176">
        <v>-50</v>
      </c>
      <c r="S176">
        <v>-50</v>
      </c>
      <c r="T176">
        <v>-50</v>
      </c>
    </row>
    <row r="177" spans="1:20" x14ac:dyDescent="0.3">
      <c r="A177">
        <v>125156.44555694617</v>
      </c>
      <c r="B177">
        <v>7.9900000000000006E-3</v>
      </c>
      <c r="C177">
        <v>8.5770000000000005E-10</v>
      </c>
      <c r="D177">
        <v>-5.2562551214075386</v>
      </c>
      <c r="E177">
        <v>-4.9767475403662882</v>
      </c>
      <c r="F177">
        <v>-4.774949303861951</v>
      </c>
      <c r="G177">
        <v>-50</v>
      </c>
      <c r="H177">
        <v>-50</v>
      </c>
      <c r="I177">
        <v>-5.6196078399429723</v>
      </c>
      <c r="J177">
        <v>-5.2191788241465273</v>
      </c>
      <c r="K177">
        <v>-150</v>
      </c>
      <c r="L177">
        <v>-5.4052760535902529</v>
      </c>
      <c r="M177">
        <v>-5.6403542073254567</v>
      </c>
      <c r="N177">
        <v>-9.3059215379192413</v>
      </c>
      <c r="O177">
        <v>-70.182963773949965</v>
      </c>
      <c r="P177">
        <v>-7.5424208530042378</v>
      </c>
      <c r="Q177">
        <v>-50</v>
      </c>
      <c r="R177">
        <v>-50</v>
      </c>
      <c r="S177">
        <v>-50</v>
      </c>
      <c r="T177">
        <v>-50</v>
      </c>
    </row>
    <row r="178" spans="1:20" x14ac:dyDescent="0.3">
      <c r="A178">
        <v>119189.51132300358</v>
      </c>
      <c r="B178">
        <v>8.3899999999999999E-3</v>
      </c>
      <c r="C178">
        <v>8.5770000000000005E-10</v>
      </c>
      <c r="D178">
        <v>-5.2350024007151195</v>
      </c>
      <c r="E178">
        <v>-4.9562448730313209</v>
      </c>
      <c r="F178">
        <v>-4.7537476877006783</v>
      </c>
      <c r="G178">
        <v>-50</v>
      </c>
      <c r="H178">
        <v>-50</v>
      </c>
      <c r="I178">
        <v>-5.598427154323554</v>
      </c>
      <c r="J178">
        <v>-5.1969527895088712</v>
      </c>
      <c r="K178">
        <v>-150</v>
      </c>
      <c r="L178">
        <v>-5.3840499483435993</v>
      </c>
      <c r="M178">
        <v>-5.6170828649124687</v>
      </c>
      <c r="N178">
        <v>-9.238673677578543</v>
      </c>
      <c r="O178">
        <v>-70.1157712303674</v>
      </c>
      <c r="P178">
        <v>-7.4752145506787775</v>
      </c>
      <c r="Q178">
        <v>-50</v>
      </c>
      <c r="R178">
        <v>-50</v>
      </c>
      <c r="S178">
        <v>-50</v>
      </c>
      <c r="T178">
        <v>-50</v>
      </c>
    </row>
    <row r="179" spans="1:20" x14ac:dyDescent="0.3">
      <c r="A179">
        <v>113765.6427758817</v>
      </c>
      <c r="B179">
        <v>8.7899999999999992E-3</v>
      </c>
      <c r="C179">
        <v>8.5770000000000005E-10</v>
      </c>
      <c r="D179">
        <v>-5.214812579970638</v>
      </c>
      <c r="E179">
        <v>-4.9370421659154902</v>
      </c>
      <c r="F179">
        <v>-4.7335331045597586</v>
      </c>
      <c r="G179">
        <v>-50</v>
      </c>
      <c r="H179">
        <v>-50</v>
      </c>
      <c r="I179">
        <v>-5.5782315987930762</v>
      </c>
      <c r="J179">
        <v>-5.1758090593474169</v>
      </c>
      <c r="K179">
        <v>-150</v>
      </c>
      <c r="L179">
        <v>-5.3639134848969272</v>
      </c>
      <c r="M179">
        <v>-5.5951662833800624</v>
      </c>
      <c r="N179">
        <v>-9.1805218716378771</v>
      </c>
      <c r="O179">
        <v>-70.057644650292318</v>
      </c>
      <c r="P179">
        <v>-7.4170280708951939</v>
      </c>
      <c r="Q179">
        <v>-50</v>
      </c>
      <c r="R179">
        <v>-50</v>
      </c>
      <c r="S179">
        <v>-50</v>
      </c>
      <c r="T179">
        <v>-50</v>
      </c>
    </row>
    <row r="180" spans="1:20" x14ac:dyDescent="0.3">
      <c r="A180">
        <v>108813.9281828074</v>
      </c>
      <c r="B180">
        <v>9.1900000000000003E-3</v>
      </c>
      <c r="C180">
        <v>8.5770000000000005E-10</v>
      </c>
      <c r="D180">
        <v>-5.195451691611944</v>
      </c>
      <c r="E180">
        <v>-4.9182927299026504</v>
      </c>
      <c r="F180">
        <v>-4.7139928779205258</v>
      </c>
      <c r="G180">
        <v>-50</v>
      </c>
      <c r="H180">
        <v>-50</v>
      </c>
      <c r="I180">
        <v>-5.5589335933607371</v>
      </c>
      <c r="J180">
        <v>-5.1557092567456566</v>
      </c>
      <c r="K180">
        <v>-150</v>
      </c>
      <c r="L180">
        <v>-5.3445734122540811</v>
      </c>
      <c r="M180">
        <v>-5.5741398549221595</v>
      </c>
      <c r="N180">
        <v>-9.1292450551098607</v>
      </c>
      <c r="O180">
        <v>-70.006343371384531</v>
      </c>
      <c r="P180">
        <v>-7.365724305374056</v>
      </c>
      <c r="Q180">
        <v>-50</v>
      </c>
      <c r="R180">
        <v>-50</v>
      </c>
      <c r="S180">
        <v>-50</v>
      </c>
      <c r="T180">
        <v>-50</v>
      </c>
    </row>
    <row r="181" spans="1:20" x14ac:dyDescent="0.3">
      <c r="A181">
        <v>104275.28675703859</v>
      </c>
      <c r="B181">
        <v>9.5899999999999996E-3</v>
      </c>
      <c r="C181">
        <v>8.5770000000000005E-10</v>
      </c>
      <c r="D181">
        <v>-5.1769824765539507</v>
      </c>
      <c r="E181">
        <v>-4.9003193588907497</v>
      </c>
      <c r="F181">
        <v>-4.6955094722265125</v>
      </c>
      <c r="G181">
        <v>-50</v>
      </c>
      <c r="H181">
        <v>-50</v>
      </c>
      <c r="I181">
        <v>-5.5404567417195869</v>
      </c>
      <c r="J181">
        <v>-5.1364392354737571</v>
      </c>
      <c r="K181">
        <v>-150</v>
      </c>
      <c r="L181">
        <v>-5.3260580013659125</v>
      </c>
      <c r="M181">
        <v>-5.554240163511369</v>
      </c>
      <c r="N181">
        <v>-9.0833355354586036</v>
      </c>
      <c r="O181">
        <v>-69.960585880823857</v>
      </c>
      <c r="P181">
        <v>-7.3198458582656265</v>
      </c>
      <c r="Q181">
        <v>-50</v>
      </c>
      <c r="R181">
        <v>-50</v>
      </c>
      <c r="S181">
        <v>-50</v>
      </c>
      <c r="T181">
        <v>-50</v>
      </c>
    </row>
    <row r="182" spans="1:20" x14ac:dyDescent="0.3">
      <c r="A182">
        <v>100100.1001001001</v>
      </c>
      <c r="B182">
        <v>9.9900000000000006E-3</v>
      </c>
      <c r="C182">
        <v>8.5770000000000005E-10</v>
      </c>
      <c r="D182">
        <v>-5.1592041011529064</v>
      </c>
      <c r="E182">
        <v>-4.883392256011752</v>
      </c>
      <c r="F182">
        <v>-4.6777807052660805</v>
      </c>
      <c r="G182">
        <v>-50</v>
      </c>
      <c r="H182">
        <v>-50</v>
      </c>
      <c r="I182">
        <v>-5.5227340045751472</v>
      </c>
      <c r="J182">
        <v>-5.1179880383733414</v>
      </c>
      <c r="K182">
        <v>-150</v>
      </c>
      <c r="L182">
        <v>-5.3082997917098389</v>
      </c>
      <c r="M182">
        <v>-5.5350635708782674</v>
      </c>
      <c r="N182">
        <v>-9.0418663243237649</v>
      </c>
      <c r="O182">
        <v>-69.919012953089108</v>
      </c>
      <c r="P182">
        <v>-7.278354233710254</v>
      </c>
      <c r="Q182">
        <v>-50</v>
      </c>
      <c r="R182">
        <v>-50</v>
      </c>
      <c r="S182">
        <v>-50</v>
      </c>
      <c r="T182">
        <v>-50</v>
      </c>
    </row>
    <row r="183" spans="1:20" x14ac:dyDescent="0.3">
      <c r="A183">
        <v>96246.39076034649</v>
      </c>
      <c r="B183">
        <v>1.039E-2</v>
      </c>
      <c r="C183">
        <v>8.5770000000000005E-10</v>
      </c>
      <c r="D183">
        <v>-5.1421852220289939</v>
      </c>
      <c r="E183">
        <v>-4.866780543267506</v>
      </c>
      <c r="F183">
        <v>-4.6607473659673007</v>
      </c>
      <c r="G183">
        <v>-50</v>
      </c>
      <c r="H183">
        <v>-50</v>
      </c>
      <c r="I183">
        <v>-5.5055671012736012</v>
      </c>
      <c r="J183">
        <v>-5.1002889054288554</v>
      </c>
      <c r="K183">
        <v>-150</v>
      </c>
      <c r="L183">
        <v>-5.2912392763096836</v>
      </c>
      <c r="M183">
        <v>-5.5168407902830205</v>
      </c>
      <c r="N183">
        <v>-9.0040140020862012</v>
      </c>
      <c r="O183">
        <v>-69.881074247174226</v>
      </c>
      <c r="P183">
        <v>-7.2405588028663024</v>
      </c>
      <c r="Q183">
        <v>-50</v>
      </c>
      <c r="R183">
        <v>-50</v>
      </c>
      <c r="S183">
        <v>-50</v>
      </c>
      <c r="T183">
        <v>-50</v>
      </c>
    </row>
    <row r="184" spans="1:20" x14ac:dyDescent="0.3">
      <c r="A184">
        <v>92678.40593141799</v>
      </c>
      <c r="B184">
        <v>1.0789999999999999E-2</v>
      </c>
      <c r="C184">
        <v>8.5770000000000005E-10</v>
      </c>
      <c r="D184">
        <v>-5.1257501772215965</v>
      </c>
      <c r="E184">
        <v>-4.8507808873446203</v>
      </c>
      <c r="F184">
        <v>-4.644356949779131</v>
      </c>
      <c r="G184">
        <v>-50</v>
      </c>
      <c r="H184">
        <v>-50</v>
      </c>
      <c r="I184">
        <v>-5.4891869894875036</v>
      </c>
      <c r="J184">
        <v>-5.083282922401188</v>
      </c>
      <c r="K184">
        <v>-150</v>
      </c>
      <c r="L184">
        <v>-5.274823698580863</v>
      </c>
      <c r="M184">
        <v>-5.4992148270825441</v>
      </c>
      <c r="N184">
        <v>-8.9689957186364637</v>
      </c>
      <c r="O184">
        <v>-69.846185135655475</v>
      </c>
      <c r="P184">
        <v>-7.2057211342786003</v>
      </c>
      <c r="Q184">
        <v>-50</v>
      </c>
      <c r="R184">
        <v>-50</v>
      </c>
      <c r="S184">
        <v>-50</v>
      </c>
      <c r="T184">
        <v>-50</v>
      </c>
    </row>
    <row r="185" spans="1:20" x14ac:dyDescent="0.3">
      <c r="A185">
        <v>89365.504915102763</v>
      </c>
      <c r="B185">
        <v>1.119E-2</v>
      </c>
      <c r="C185">
        <v>8.5770000000000005E-10</v>
      </c>
      <c r="D185">
        <v>-5.1099704138365833</v>
      </c>
      <c r="E185">
        <v>-4.8356471442155629</v>
      </c>
      <c r="F185">
        <v>-4.6285626825958994</v>
      </c>
      <c r="G185">
        <v>-50</v>
      </c>
      <c r="H185">
        <v>-50</v>
      </c>
      <c r="I185">
        <v>-5.4734022908965478</v>
      </c>
      <c r="J185">
        <v>-5.0669178376302089</v>
      </c>
      <c r="K185">
        <v>-150</v>
      </c>
      <c r="L185">
        <v>-5.2590060684151139</v>
      </c>
      <c r="M185">
        <v>-5.4824082692880918</v>
      </c>
      <c r="N185">
        <v>-8.9370421659154893</v>
      </c>
      <c r="O185">
        <v>-69.814174640387037</v>
      </c>
      <c r="P185">
        <v>-7.1734716936593488</v>
      </c>
      <c r="Q185">
        <v>-50</v>
      </c>
      <c r="R185">
        <v>-50</v>
      </c>
      <c r="S185">
        <v>-50</v>
      </c>
      <c r="T185">
        <v>-50</v>
      </c>
    </row>
    <row r="186" spans="1:20" x14ac:dyDescent="0.3">
      <c r="A186">
        <v>86281.27696289905</v>
      </c>
      <c r="B186">
        <v>1.159E-2</v>
      </c>
      <c r="C186">
        <v>8.5770000000000005E-10</v>
      </c>
      <c r="D186">
        <v>-5.0946899378839143</v>
      </c>
      <c r="E186">
        <v>-4.8207355356609742</v>
      </c>
      <c r="F186">
        <v>-4.6133227160391623</v>
      </c>
      <c r="G186">
        <v>-50</v>
      </c>
      <c r="H186">
        <v>-50</v>
      </c>
      <c r="I186">
        <v>-5.458171233218688</v>
      </c>
      <c r="J186">
        <v>-5.0511959540671887</v>
      </c>
      <c r="K186">
        <v>-150</v>
      </c>
      <c r="L186">
        <v>-5.2437443512457662</v>
      </c>
      <c r="M186">
        <v>-5.4662279416152817</v>
      </c>
      <c r="N186">
        <v>-8.9069286936239358</v>
      </c>
      <c r="O186">
        <v>-69.784098186795973</v>
      </c>
      <c r="P186">
        <v>-7.1434523551432525</v>
      </c>
      <c r="Q186">
        <v>-50</v>
      </c>
      <c r="R186">
        <v>-50</v>
      </c>
      <c r="S186">
        <v>-50</v>
      </c>
      <c r="T186">
        <v>-50</v>
      </c>
    </row>
    <row r="187" spans="1:20" x14ac:dyDescent="0.3">
      <c r="A187">
        <v>83402.835696413676</v>
      </c>
      <c r="B187">
        <v>1.1990000000000001E-2</v>
      </c>
      <c r="C187">
        <v>8.5770000000000005E-10</v>
      </c>
      <c r="D187">
        <v>-5.0799810839710853</v>
      </c>
      <c r="E187">
        <v>-4.8065970969375824</v>
      </c>
      <c r="F187">
        <v>-4.5985994592184563</v>
      </c>
      <c r="G187">
        <v>-50</v>
      </c>
      <c r="H187">
        <v>-50</v>
      </c>
      <c r="I187">
        <v>-5.4434562915164859</v>
      </c>
      <c r="J187">
        <v>-5.0359762071599663</v>
      </c>
      <c r="K187">
        <v>-150</v>
      </c>
      <c r="L187">
        <v>-5.2290007948360593</v>
      </c>
      <c r="M187">
        <v>-5.4505062867849867</v>
      </c>
      <c r="N187">
        <v>-8.878768544850379</v>
      </c>
      <c r="O187">
        <v>-69.755970410969979</v>
      </c>
      <c r="P187">
        <v>-7.115374536743766</v>
      </c>
      <c r="Q187">
        <v>-50</v>
      </c>
      <c r="R187">
        <v>-50</v>
      </c>
      <c r="S187">
        <v>-50</v>
      </c>
      <c r="T187">
        <v>-50</v>
      </c>
    </row>
    <row r="188" spans="1:20" x14ac:dyDescent="0.3">
      <c r="A188">
        <v>80710.25020177562</v>
      </c>
      <c r="B188">
        <v>1.239E-2</v>
      </c>
      <c r="C188">
        <v>8.5770000000000005E-10</v>
      </c>
      <c r="D188">
        <v>-5.0657035931805945</v>
      </c>
      <c r="E188">
        <v>-4.7926349625309284</v>
      </c>
      <c r="F188">
        <v>-4.5843590201038458</v>
      </c>
      <c r="G188">
        <v>-50</v>
      </c>
      <c r="H188">
        <v>-50</v>
      </c>
      <c r="I188">
        <v>-5.4291069637816074</v>
      </c>
      <c r="J188">
        <v>-5.0212718228615083</v>
      </c>
      <c r="K188">
        <v>-150</v>
      </c>
      <c r="L188">
        <v>-5.214812579970638</v>
      </c>
      <c r="M188">
        <v>-5.4353339357479102</v>
      </c>
      <c r="N188">
        <v>-8.8526328922062127</v>
      </c>
      <c r="O188">
        <v>-69.729554091982038</v>
      </c>
      <c r="P188">
        <v>-7.0890022836893571</v>
      </c>
      <c r="Q188">
        <v>-50</v>
      </c>
      <c r="R188">
        <v>-50</v>
      </c>
      <c r="S188">
        <v>-50</v>
      </c>
      <c r="T188">
        <v>-50</v>
      </c>
    </row>
    <row r="189" spans="1:20" x14ac:dyDescent="0.3">
      <c r="A189">
        <v>78186.082877247856</v>
      </c>
      <c r="B189">
        <v>1.2789999999999999E-2</v>
      </c>
      <c r="C189">
        <v>8.5770000000000005E-10</v>
      </c>
      <c r="D189">
        <v>-5.0519295184810593</v>
      </c>
      <c r="E189">
        <v>-4.7791077507804811</v>
      </c>
      <c r="F189">
        <v>-4.5705707356182126</v>
      </c>
      <c r="G189">
        <v>-50</v>
      </c>
      <c r="H189">
        <v>-50</v>
      </c>
      <c r="I189">
        <v>-5.4153296155356516</v>
      </c>
      <c r="J189">
        <v>-5.0070490394295533</v>
      </c>
      <c r="K189">
        <v>-150</v>
      </c>
      <c r="L189">
        <v>-5.2010042655561186</v>
      </c>
      <c r="M189">
        <v>-5.4207882197685011</v>
      </c>
      <c r="N189">
        <v>-8.8276890314780463</v>
      </c>
      <c r="O189">
        <v>-69.704652851666381</v>
      </c>
      <c r="P189">
        <v>-7.0641905461900674</v>
      </c>
      <c r="Q189">
        <v>-50</v>
      </c>
      <c r="R189">
        <v>-50</v>
      </c>
      <c r="S189">
        <v>-50</v>
      </c>
      <c r="T189">
        <v>-50</v>
      </c>
    </row>
    <row r="190" spans="1:20" x14ac:dyDescent="0.3">
      <c r="A190">
        <v>75815.011372251698</v>
      </c>
      <c r="B190">
        <v>1.319E-2</v>
      </c>
      <c r="C190">
        <v>8.5770000000000005E-10</v>
      </c>
      <c r="D190">
        <v>-5.0385314446492133</v>
      </c>
      <c r="E190">
        <v>-4.7659891824128211</v>
      </c>
      <c r="F190">
        <v>-4.5572067740602309</v>
      </c>
      <c r="G190">
        <v>-50</v>
      </c>
      <c r="H190">
        <v>-50</v>
      </c>
      <c r="I190">
        <v>-5.4019759276658101</v>
      </c>
      <c r="J190">
        <v>-4.9931062920520999</v>
      </c>
      <c r="K190">
        <v>-150</v>
      </c>
      <c r="L190">
        <v>-5.1876214888458057</v>
      </c>
      <c r="M190">
        <v>-5.4067139329795424</v>
      </c>
      <c r="N190">
        <v>-8.8041003475907669</v>
      </c>
      <c r="O190">
        <v>-69.68131073005226</v>
      </c>
      <c r="P190">
        <v>-7.0406723540278291</v>
      </c>
      <c r="Q190">
        <v>-50</v>
      </c>
      <c r="R190">
        <v>-50</v>
      </c>
      <c r="S190">
        <v>-50</v>
      </c>
      <c r="T190">
        <v>-50</v>
      </c>
    </row>
    <row r="191" spans="1:20" x14ac:dyDescent="0.3">
      <c r="A191">
        <v>73583.517292126562</v>
      </c>
      <c r="B191">
        <v>1.359E-2</v>
      </c>
      <c r="C191">
        <v>8.5770000000000005E-10</v>
      </c>
      <c r="D191">
        <v>-5.0255804261477142</v>
      </c>
      <c r="E191">
        <v>-4.7535014192041993</v>
      </c>
      <c r="F191">
        <v>-4.5442417968958635</v>
      </c>
      <c r="G191">
        <v>-50</v>
      </c>
      <c r="H191">
        <v>-50</v>
      </c>
      <c r="I191">
        <v>-5.3890206200770026</v>
      </c>
      <c r="J191">
        <v>-4.9800533183211577</v>
      </c>
      <c r="K191">
        <v>-150</v>
      </c>
      <c r="L191">
        <v>-5.1746388040473663</v>
      </c>
      <c r="M191">
        <v>-5.3929741215652145</v>
      </c>
      <c r="N191">
        <v>-8.7817271464285529</v>
      </c>
      <c r="O191">
        <v>-69.65896136832248</v>
      </c>
      <c r="P191">
        <v>-7.0183625753442307</v>
      </c>
      <c r="Q191">
        <v>-50</v>
      </c>
      <c r="R191">
        <v>-50</v>
      </c>
      <c r="S191">
        <v>-50</v>
      </c>
      <c r="T191">
        <v>-50</v>
      </c>
    </row>
    <row r="192" spans="1:20" x14ac:dyDescent="0.3">
      <c r="A192">
        <v>71479.628305932813</v>
      </c>
      <c r="B192">
        <v>1.3990000000000001E-2</v>
      </c>
      <c r="C192">
        <v>8.5770000000000005E-10</v>
      </c>
      <c r="D192">
        <v>-5.0129597130207335</v>
      </c>
      <c r="E192">
        <v>-4.7411233706278688</v>
      </c>
      <c r="F192">
        <v>-4.5316526695878423</v>
      </c>
      <c r="G192">
        <v>-50</v>
      </c>
      <c r="H192">
        <v>-50</v>
      </c>
      <c r="I192">
        <v>-5.376440609994563</v>
      </c>
      <c r="J192">
        <v>-4.9669785553170893</v>
      </c>
      <c r="K192">
        <v>-150</v>
      </c>
      <c r="L192">
        <v>-5.1620329816313451</v>
      </c>
      <c r="M192">
        <v>-5.3797598101541686</v>
      </c>
      <c r="N192">
        <v>-8.7607005208731081</v>
      </c>
      <c r="O192">
        <v>-69.637706062035775</v>
      </c>
      <c r="P192">
        <v>-6.996970529446382</v>
      </c>
      <c r="Q192">
        <v>-50</v>
      </c>
      <c r="R192">
        <v>-50</v>
      </c>
      <c r="S192">
        <v>-50</v>
      </c>
      <c r="T192">
        <v>-50</v>
      </c>
    </row>
    <row r="193" spans="1:20" x14ac:dyDescent="0.3">
      <c r="A193">
        <v>69492.703266157056</v>
      </c>
      <c r="B193">
        <v>1.439E-2</v>
      </c>
      <c r="C193">
        <v>8.5770000000000005E-10</v>
      </c>
      <c r="D193">
        <v>-5.0007389288868991</v>
      </c>
      <c r="E193">
        <v>-4.7293211638552934</v>
      </c>
      <c r="F193">
        <v>-4.5194182131708311</v>
      </c>
      <c r="G193">
        <v>-50</v>
      </c>
      <c r="H193">
        <v>-50</v>
      </c>
      <c r="I193">
        <v>-5.3641143147187273</v>
      </c>
      <c r="J193">
        <v>-4.9542859410591324</v>
      </c>
      <c r="K193">
        <v>-150</v>
      </c>
      <c r="L193">
        <v>-5.1497827582016109</v>
      </c>
      <c r="M193">
        <v>-5.3668346463160965</v>
      </c>
      <c r="N193">
        <v>-8.7404061211140522</v>
      </c>
      <c r="O193">
        <v>-69.617442678091209</v>
      </c>
      <c r="P193">
        <v>-6.9767475403662882</v>
      </c>
      <c r="Q193">
        <v>-50</v>
      </c>
      <c r="R193">
        <v>-50</v>
      </c>
      <c r="S193">
        <v>-50</v>
      </c>
      <c r="T193">
        <v>-50</v>
      </c>
    </row>
    <row r="194" spans="1:20" x14ac:dyDescent="0.3">
      <c r="A194">
        <v>67613.252197430702</v>
      </c>
      <c r="B194">
        <v>1.4789999999999999E-2</v>
      </c>
      <c r="C194">
        <v>8.5770000000000005E-10</v>
      </c>
      <c r="D194">
        <v>-4.988852639224203</v>
      </c>
      <c r="E194">
        <v>-4.7176044952574747</v>
      </c>
      <c r="F194">
        <v>-4.507518989871123</v>
      </c>
      <c r="G194">
        <v>-50</v>
      </c>
      <c r="H194">
        <v>-50</v>
      </c>
      <c r="I194">
        <v>-5.3522259497311699</v>
      </c>
      <c r="J194">
        <v>-4.9423338960901706</v>
      </c>
      <c r="K194">
        <v>-150</v>
      </c>
      <c r="L194">
        <v>-5.1378686206869633</v>
      </c>
      <c r="M194">
        <v>-5.3543812617573048</v>
      </c>
      <c r="N194">
        <v>-8.7210178831345573</v>
      </c>
      <c r="O194">
        <v>-69.59808274948243</v>
      </c>
      <c r="P194">
        <v>-6.957424487559809</v>
      </c>
      <c r="Q194">
        <v>-50</v>
      </c>
      <c r="R194">
        <v>-50</v>
      </c>
      <c r="S194">
        <v>-50</v>
      </c>
      <c r="T194">
        <v>-50</v>
      </c>
    </row>
    <row r="195" spans="1:20" x14ac:dyDescent="0.3">
      <c r="A195">
        <v>65832.784726793936</v>
      </c>
      <c r="B195">
        <v>1.519E-2</v>
      </c>
      <c r="C195">
        <v>8.5770000000000005E-10</v>
      </c>
      <c r="D195">
        <v>-4.9771593891234724</v>
      </c>
      <c r="E195">
        <v>-4.7061956400806633</v>
      </c>
      <c r="F195">
        <v>-4.4959371173213079</v>
      </c>
      <c r="G195">
        <v>-50</v>
      </c>
      <c r="H195">
        <v>-50</v>
      </c>
      <c r="I195">
        <v>-5.3406543642538233</v>
      </c>
      <c r="J195">
        <v>-4.9303319030884047</v>
      </c>
      <c r="K195">
        <v>-150</v>
      </c>
      <c r="L195">
        <v>-5.1262726193533208</v>
      </c>
      <c r="M195">
        <v>-5.3421795439843027</v>
      </c>
      <c r="N195">
        <v>-8.7024583321818394</v>
      </c>
      <c r="O195">
        <v>-69.579714115058081</v>
      </c>
      <c r="P195">
        <v>-6.9389246763702079</v>
      </c>
      <c r="Q195">
        <v>-50</v>
      </c>
      <c r="R195">
        <v>-50</v>
      </c>
      <c r="S195">
        <v>-50</v>
      </c>
      <c r="T195">
        <v>-50</v>
      </c>
    </row>
    <row r="196" spans="1:20" x14ac:dyDescent="0.3">
      <c r="A196">
        <v>64143.681847338041</v>
      </c>
      <c r="B196">
        <v>1.559E-2</v>
      </c>
      <c r="C196">
        <v>8.5770000000000005E-10</v>
      </c>
      <c r="D196">
        <v>-4.9657727392294495</v>
      </c>
      <c r="E196">
        <v>-4.6952941017872343</v>
      </c>
      <c r="F196">
        <v>-4.4845235586176244</v>
      </c>
      <c r="G196">
        <v>-50</v>
      </c>
      <c r="H196">
        <v>-50</v>
      </c>
      <c r="I196">
        <v>-5.3293831135996745</v>
      </c>
      <c r="J196">
        <v>-4.9186526921958675</v>
      </c>
      <c r="K196">
        <v>-150</v>
      </c>
      <c r="L196">
        <v>-5.1150348017992675</v>
      </c>
      <c r="M196">
        <v>-5.3304042189756871</v>
      </c>
      <c r="N196">
        <v>-8.684869682816398</v>
      </c>
      <c r="O196">
        <v>-69.561932549546512</v>
      </c>
      <c r="P196">
        <v>-6.9211808169011517</v>
      </c>
      <c r="Q196">
        <v>-50</v>
      </c>
      <c r="R196">
        <v>-50</v>
      </c>
      <c r="S196">
        <v>-50</v>
      </c>
      <c r="T196">
        <v>-50</v>
      </c>
    </row>
    <row r="197" spans="1:20" x14ac:dyDescent="0.3">
      <c r="A197">
        <v>62539.086929330828</v>
      </c>
      <c r="B197">
        <v>1.5990000000000001E-2</v>
      </c>
      <c r="C197">
        <v>8.5770000000000005E-10</v>
      </c>
      <c r="D197">
        <v>-4.9550684538508403</v>
      </c>
      <c r="E197">
        <v>-4.6844494655780951</v>
      </c>
      <c r="F197">
        <v>-4.473531487530523</v>
      </c>
      <c r="G197">
        <v>-50</v>
      </c>
      <c r="H197">
        <v>-50</v>
      </c>
      <c r="I197">
        <v>-5.3183970012691315</v>
      </c>
      <c r="J197">
        <v>-4.9076303003708794</v>
      </c>
      <c r="K197">
        <v>-150</v>
      </c>
      <c r="L197">
        <v>-5.1040252676409352</v>
      </c>
      <c r="M197">
        <v>-5.3188492500675784</v>
      </c>
      <c r="N197">
        <v>-8.6677635845085561</v>
      </c>
      <c r="O197">
        <v>-69.544850478820166</v>
      </c>
      <c r="P197">
        <v>-6.9044819576768495</v>
      </c>
      <c r="Q197">
        <v>-50</v>
      </c>
      <c r="R197">
        <v>-50</v>
      </c>
      <c r="S197">
        <v>-50</v>
      </c>
      <c r="T197">
        <v>-50</v>
      </c>
    </row>
    <row r="198" spans="1:20" x14ac:dyDescent="0.3">
      <c r="A198">
        <v>61012.812690665043</v>
      </c>
      <c r="B198">
        <v>1.6389999999999998E-2</v>
      </c>
      <c r="C198">
        <v>8.5770000000000005E-10</v>
      </c>
      <c r="D198">
        <v>-4.9442395353122652</v>
      </c>
      <c r="E198">
        <v>-4.6738690432892058</v>
      </c>
      <c r="F198">
        <v>-4.4628107737563552</v>
      </c>
      <c r="G198">
        <v>-50</v>
      </c>
      <c r="H198">
        <v>-50</v>
      </c>
      <c r="I198">
        <v>-5.3076819557407209</v>
      </c>
      <c r="J198">
        <v>-4.8965383779052951</v>
      </c>
      <c r="K198">
        <v>-150</v>
      </c>
      <c r="L198">
        <v>-5.0932879430570361</v>
      </c>
      <c r="M198">
        <v>-5.3076819557407209</v>
      </c>
      <c r="N198">
        <v>-8.651305809734458</v>
      </c>
      <c r="O198">
        <v>-69.528414945814816</v>
      </c>
      <c r="P198">
        <v>-6.8877302315827293</v>
      </c>
      <c r="Q198">
        <v>-50</v>
      </c>
      <c r="R198">
        <v>-50</v>
      </c>
      <c r="S198">
        <v>-50</v>
      </c>
      <c r="T198">
        <v>-50</v>
      </c>
    </row>
    <row r="199" spans="1:20" x14ac:dyDescent="0.3">
      <c r="A199">
        <v>59559.261465157833</v>
      </c>
      <c r="B199">
        <v>1.6789999999999999E-2</v>
      </c>
      <c r="C199">
        <v>8.5770000000000005E-10</v>
      </c>
      <c r="D199">
        <v>-4.9336740746379624</v>
      </c>
      <c r="E199">
        <v>-4.6637404479858064</v>
      </c>
      <c r="F199">
        <v>-4.4523483416400307</v>
      </c>
      <c r="G199">
        <v>-50</v>
      </c>
      <c r="H199">
        <v>-50</v>
      </c>
      <c r="I199">
        <v>-5.2971388294270705</v>
      </c>
      <c r="J199">
        <v>-4.8857227034384136</v>
      </c>
      <c r="K199">
        <v>-150</v>
      </c>
      <c r="L199">
        <v>-5.0828096914884355</v>
      </c>
      <c r="M199">
        <v>-5.2967086218813391</v>
      </c>
      <c r="N199">
        <v>-8.6356366453842686</v>
      </c>
      <c r="O199">
        <v>-69.512720183556937</v>
      </c>
      <c r="P199">
        <v>-6.871923987331285</v>
      </c>
      <c r="Q199">
        <v>-50</v>
      </c>
      <c r="R199">
        <v>-50</v>
      </c>
      <c r="S199">
        <v>-50</v>
      </c>
      <c r="T199">
        <v>-50</v>
      </c>
    </row>
    <row r="200" spans="1:20" x14ac:dyDescent="0.3">
      <c r="A200">
        <v>58173.356602675973</v>
      </c>
      <c r="B200">
        <v>1.719E-2</v>
      </c>
      <c r="C200">
        <v>8.5770000000000005E-10</v>
      </c>
      <c r="D200">
        <v>-4.9233595563296584</v>
      </c>
      <c r="E200">
        <v>-4.6536470255493612</v>
      </c>
      <c r="F200">
        <v>-4.4421320384319776</v>
      </c>
      <c r="G200">
        <v>-50</v>
      </c>
      <c r="H200">
        <v>-50</v>
      </c>
      <c r="I200">
        <v>-5.2869296741443605</v>
      </c>
      <c r="J200">
        <v>-4.8754957751657182</v>
      </c>
      <c r="K200">
        <v>-150</v>
      </c>
      <c r="L200">
        <v>-5.0725783049495812</v>
      </c>
      <c r="M200">
        <v>-5.2860896458710442</v>
      </c>
      <c r="N200">
        <v>-8.6203319659663453</v>
      </c>
      <c r="O200">
        <v>-69.49743633089264</v>
      </c>
      <c r="P200">
        <v>-6.856985199745905</v>
      </c>
      <c r="Q200">
        <v>-50</v>
      </c>
      <c r="R200">
        <v>-50</v>
      </c>
      <c r="S200">
        <v>-50</v>
      </c>
      <c r="T200">
        <v>-50</v>
      </c>
    </row>
    <row r="201" spans="1:20" x14ac:dyDescent="0.3">
      <c r="A201">
        <v>56850.483229107442</v>
      </c>
      <c r="B201">
        <v>1.7590000000000001E-2</v>
      </c>
      <c r="C201">
        <v>8.5770000000000005E-10</v>
      </c>
      <c r="D201">
        <v>-4.9136401693252516</v>
      </c>
      <c r="E201">
        <v>-4.6437828657802651</v>
      </c>
      <c r="F201">
        <v>-4.4321505494268933</v>
      </c>
      <c r="G201">
        <v>-50</v>
      </c>
      <c r="H201">
        <v>-50</v>
      </c>
      <c r="I201">
        <v>-5.2769550083565546</v>
      </c>
      <c r="J201">
        <v>-4.8651856296795399</v>
      </c>
      <c r="K201">
        <v>-150</v>
      </c>
      <c r="L201">
        <v>-5.0625824185228625</v>
      </c>
      <c r="M201">
        <v>-5.2756421957735737</v>
      </c>
      <c r="N201">
        <v>-8.6055483191737832</v>
      </c>
      <c r="O201">
        <v>-69.482672117705633</v>
      </c>
      <c r="P201">
        <v>-6.8419392060633948</v>
      </c>
      <c r="Q201">
        <v>-50</v>
      </c>
      <c r="R201">
        <v>-50</v>
      </c>
      <c r="S201">
        <v>-50</v>
      </c>
      <c r="T201">
        <v>-50</v>
      </c>
    </row>
    <row r="202" spans="1:20" x14ac:dyDescent="0.3">
      <c r="A202">
        <v>55586.436909394113</v>
      </c>
      <c r="B202">
        <v>1.7989999999999999E-2</v>
      </c>
      <c r="C202">
        <v>8.5770000000000005E-10</v>
      </c>
      <c r="D202">
        <v>-4.9037854146535951</v>
      </c>
      <c r="E202">
        <v>-4.6343248595440825</v>
      </c>
      <c r="F202">
        <v>-4.4223933226374648</v>
      </c>
      <c r="G202">
        <v>-50</v>
      </c>
      <c r="H202">
        <v>-50</v>
      </c>
      <c r="I202">
        <v>-5.2672043017106711</v>
      </c>
      <c r="J202">
        <v>-4.8551145817128578</v>
      </c>
      <c r="K202">
        <v>-150</v>
      </c>
      <c r="L202">
        <v>-5.0528114344739068</v>
      </c>
      <c r="M202">
        <v>-5.2655202105744223</v>
      </c>
      <c r="N202">
        <v>-8.5912513938157566</v>
      </c>
      <c r="O202">
        <v>-69.468393368067282</v>
      </c>
      <c r="P202">
        <v>-6.8279811905754437</v>
      </c>
      <c r="Q202">
        <v>-50</v>
      </c>
      <c r="R202">
        <v>-50</v>
      </c>
      <c r="S202">
        <v>-50</v>
      </c>
      <c r="T202">
        <v>-50</v>
      </c>
    </row>
    <row r="203" spans="1:20" x14ac:dyDescent="0.3">
      <c r="A203">
        <v>54377.379010331701</v>
      </c>
      <c r="B203">
        <v>1.839E-2</v>
      </c>
      <c r="C203">
        <v>8.5779999999999997E-10</v>
      </c>
      <c r="D203">
        <v>-4.8941493256148565</v>
      </c>
      <c r="E203">
        <v>-4.6248853153077754</v>
      </c>
      <c r="F203">
        <v>-4.4128505017456563</v>
      </c>
      <c r="G203">
        <v>-50</v>
      </c>
      <c r="H203">
        <v>-50</v>
      </c>
      <c r="I203">
        <v>-5.2576677176428515</v>
      </c>
      <c r="J203">
        <v>-4.8455760268853529</v>
      </c>
      <c r="K203">
        <v>-150</v>
      </c>
      <c r="L203">
        <v>-5.0432554547173094</v>
      </c>
      <c r="M203">
        <v>-5.2555505425532019</v>
      </c>
      <c r="N203">
        <v>-8.5775743236287951</v>
      </c>
      <c r="O203">
        <v>-69.454569170534654</v>
      </c>
      <c r="P203">
        <v>-6.814174640387038</v>
      </c>
      <c r="Q203">
        <v>-50</v>
      </c>
      <c r="R203">
        <v>-50</v>
      </c>
      <c r="S203">
        <v>-50</v>
      </c>
      <c r="T203">
        <v>-50</v>
      </c>
    </row>
    <row r="204" spans="1:20" x14ac:dyDescent="0.3">
      <c r="A204">
        <v>53219.797764768489</v>
      </c>
      <c r="B204">
        <v>1.8790000000000001E-2</v>
      </c>
      <c r="C204">
        <v>8.5779999999999997E-10</v>
      </c>
      <c r="D204">
        <v>-4.884722408604099</v>
      </c>
      <c r="E204">
        <v>-4.6158258611929668</v>
      </c>
      <c r="F204">
        <v>-4.4035128662634557</v>
      </c>
      <c r="G204">
        <v>-50</v>
      </c>
      <c r="H204">
        <v>-50</v>
      </c>
      <c r="I204">
        <v>-5.2482591261890992</v>
      </c>
      <c r="J204">
        <v>-4.8359447081065481</v>
      </c>
      <c r="K204">
        <v>-150</v>
      </c>
      <c r="L204">
        <v>-5.0339521789235464</v>
      </c>
      <c r="M204">
        <v>-5.2458811057745871</v>
      </c>
      <c r="N204">
        <v>-8.5641556340155578</v>
      </c>
      <c r="O204">
        <v>-69.44129142946683</v>
      </c>
      <c r="P204">
        <v>-6.800519085137644</v>
      </c>
      <c r="Q204">
        <v>-50</v>
      </c>
      <c r="R204">
        <v>-50</v>
      </c>
      <c r="S204">
        <v>-50</v>
      </c>
      <c r="T204">
        <v>-50</v>
      </c>
    </row>
    <row r="205" spans="1:20" x14ac:dyDescent="0.3">
      <c r="A205">
        <v>52110.474205315273</v>
      </c>
      <c r="B205">
        <v>1.9189999999999999E-2</v>
      </c>
      <c r="C205">
        <v>8.5779999999999997E-10</v>
      </c>
      <c r="D205">
        <v>-4.8758219445253248</v>
      </c>
      <c r="E205">
        <v>-4.6067758836387025</v>
      </c>
      <c r="F205">
        <v>-4.3943717779923812</v>
      </c>
      <c r="G205">
        <v>-50</v>
      </c>
      <c r="H205">
        <v>-50</v>
      </c>
      <c r="I205">
        <v>-5.2391253619478109</v>
      </c>
      <c r="J205">
        <v>-4.8265223565470059</v>
      </c>
      <c r="K205">
        <v>-150</v>
      </c>
      <c r="L205">
        <v>-5.0247980377421477</v>
      </c>
      <c r="M205">
        <v>-5.2363474294354697</v>
      </c>
      <c r="N205">
        <v>-8.5511391543925601</v>
      </c>
      <c r="O205">
        <v>-69.428291168191308</v>
      </c>
      <c r="P205">
        <v>-6.7878123955960419</v>
      </c>
      <c r="Q205">
        <v>-50</v>
      </c>
      <c r="R205">
        <v>-50</v>
      </c>
      <c r="S205">
        <v>-50</v>
      </c>
      <c r="T205">
        <v>-50</v>
      </c>
    </row>
    <row r="206" spans="1:20" x14ac:dyDescent="0.3">
      <c r="A206">
        <v>51046.452271567126</v>
      </c>
      <c r="B206">
        <v>1.959E-2</v>
      </c>
      <c r="C206">
        <v>8.5779999999999997E-10</v>
      </c>
      <c r="D206">
        <v>-4.866780543267506</v>
      </c>
      <c r="E206">
        <v>-4.5979106494279032</v>
      </c>
      <c r="F206">
        <v>-4.3854191330025136</v>
      </c>
      <c r="G206">
        <v>-50</v>
      </c>
      <c r="H206">
        <v>-50</v>
      </c>
      <c r="I206">
        <v>-5.230179742236408</v>
      </c>
      <c r="J206">
        <v>-4.8173000966639572</v>
      </c>
      <c r="K206">
        <v>-150</v>
      </c>
      <c r="L206">
        <v>-5.0158328728530117</v>
      </c>
      <c r="M206">
        <v>-5.2270918050287278</v>
      </c>
      <c r="N206">
        <v>-8.5386515663520175</v>
      </c>
      <c r="O206">
        <v>-69.415668775632469</v>
      </c>
      <c r="P206">
        <v>-6.7752080435073188</v>
      </c>
      <c r="Q206">
        <v>-50</v>
      </c>
      <c r="R206">
        <v>-50</v>
      </c>
      <c r="S206">
        <v>-50</v>
      </c>
      <c r="T206">
        <v>-50</v>
      </c>
    </row>
    <row r="207" spans="1:20" x14ac:dyDescent="0.3">
      <c r="A207">
        <v>50025.012506253122</v>
      </c>
      <c r="B207">
        <v>1.9990000000000001E-2</v>
      </c>
      <c r="C207">
        <v>8.5779999999999997E-10</v>
      </c>
      <c r="D207">
        <v>-4.8579235389267152</v>
      </c>
      <c r="E207">
        <v>-4.5893914574316321</v>
      </c>
      <c r="F207">
        <v>-4.3766473184620081</v>
      </c>
      <c r="G207">
        <v>-50</v>
      </c>
      <c r="H207">
        <v>-50</v>
      </c>
      <c r="I207">
        <v>-5.2214146721370378</v>
      </c>
      <c r="J207">
        <v>-4.8085489855351042</v>
      </c>
      <c r="K207">
        <v>-150</v>
      </c>
      <c r="L207">
        <v>-5.0070490394295533</v>
      </c>
      <c r="M207">
        <v>-5.2180293260874482</v>
      </c>
      <c r="N207">
        <v>-8.526367073126158</v>
      </c>
      <c r="O207">
        <v>-69.403402904373536</v>
      </c>
      <c r="P207">
        <v>-6.762959208620809</v>
      </c>
      <c r="Q207">
        <v>-50</v>
      </c>
      <c r="R207">
        <v>-50</v>
      </c>
      <c r="S207">
        <v>-50</v>
      </c>
      <c r="T207">
        <v>-50</v>
      </c>
    </row>
    <row r="208" spans="1:20" x14ac:dyDescent="0.3">
      <c r="A208">
        <v>50025.012506253122</v>
      </c>
      <c r="B208">
        <v>1.9990000000000001E-2</v>
      </c>
      <c r="C208">
        <v>8.5779999999999997E-10</v>
      </c>
      <c r="D208">
        <v>-4.8579235389267152</v>
      </c>
      <c r="E208">
        <v>-4.5893914574316321</v>
      </c>
      <c r="F208">
        <v>-4.3766473184620081</v>
      </c>
      <c r="G208">
        <v>-50</v>
      </c>
      <c r="H208">
        <v>-50</v>
      </c>
      <c r="I208">
        <v>-5.2214146721370378</v>
      </c>
      <c r="J208">
        <v>-4.8085489855351042</v>
      </c>
      <c r="K208">
        <v>-150</v>
      </c>
      <c r="L208">
        <v>-5.0070490394295533</v>
      </c>
      <c r="M208">
        <v>-5.2180293260874482</v>
      </c>
      <c r="N208">
        <v>-8.526367073126158</v>
      </c>
      <c r="O208">
        <v>-69.403402904373536</v>
      </c>
      <c r="P208">
        <v>-6.762959208620809</v>
      </c>
      <c r="Q208">
        <v>-50</v>
      </c>
      <c r="R208">
        <v>-50</v>
      </c>
      <c r="S208">
        <v>-50</v>
      </c>
      <c r="T208">
        <v>-50</v>
      </c>
    </row>
    <row r="209" spans="1:20" x14ac:dyDescent="0.3">
      <c r="A209">
        <v>47641.734159123385</v>
      </c>
      <c r="B209">
        <v>2.0990000000000002E-2</v>
      </c>
      <c r="C209">
        <v>8.5779999999999997E-10</v>
      </c>
      <c r="D209">
        <v>-4.836838625022982</v>
      </c>
      <c r="E209">
        <v>-4.5684754158125491</v>
      </c>
      <c r="F209">
        <v>-4.3553644962318474</v>
      </c>
      <c r="G209">
        <v>-50</v>
      </c>
      <c r="H209">
        <v>-50</v>
      </c>
      <c r="I209">
        <v>-5.2002460335881144</v>
      </c>
      <c r="J209">
        <v>-4.7870138152633315</v>
      </c>
      <c r="K209">
        <v>-150</v>
      </c>
      <c r="L209">
        <v>-4.9858996784803793</v>
      </c>
      <c r="M209">
        <v>-5.1960651501361586</v>
      </c>
      <c r="N209">
        <v>-8.4971633613789965</v>
      </c>
      <c r="O209">
        <v>-69.37427609047424</v>
      </c>
      <c r="P209">
        <v>-6.7337683033101063</v>
      </c>
      <c r="Q209">
        <v>-50</v>
      </c>
      <c r="R209">
        <v>-50</v>
      </c>
      <c r="S209">
        <v>-50</v>
      </c>
      <c r="T209">
        <v>-50</v>
      </c>
    </row>
    <row r="210" spans="1:20" x14ac:dyDescent="0.3">
      <c r="A210">
        <v>45475.216007276038</v>
      </c>
      <c r="B210">
        <v>2.1989999999999999E-2</v>
      </c>
      <c r="C210">
        <v>8.5779999999999997E-10</v>
      </c>
      <c r="D210">
        <v>-4.816445466381138</v>
      </c>
      <c r="E210">
        <v>-4.5488278424874604</v>
      </c>
      <c r="F210">
        <v>-4.3351700588569093</v>
      </c>
      <c r="G210">
        <v>-50</v>
      </c>
      <c r="H210">
        <v>-50</v>
      </c>
      <c r="I210">
        <v>-5.1799956931916817</v>
      </c>
      <c r="J210">
        <v>-4.7662426370344892</v>
      </c>
      <c r="K210">
        <v>-150</v>
      </c>
      <c r="L210">
        <v>-4.9653715433746797</v>
      </c>
      <c r="M210">
        <v>-5.1750935286978876</v>
      </c>
      <c r="N210">
        <v>-8.4698003017969175</v>
      </c>
      <c r="O210">
        <v>-69.346884006834429</v>
      </c>
      <c r="P210">
        <v>-6.7064164865038833</v>
      </c>
      <c r="Q210">
        <v>-7.8452717925598447</v>
      </c>
      <c r="R210">
        <v>-50</v>
      </c>
      <c r="S210">
        <v>-50</v>
      </c>
      <c r="T210">
        <v>-50</v>
      </c>
    </row>
    <row r="211" spans="1:20" x14ac:dyDescent="0.3">
      <c r="A211">
        <v>43497.172683775556</v>
      </c>
      <c r="B211">
        <v>2.299E-2</v>
      </c>
      <c r="C211">
        <v>8.5779999999999997E-10</v>
      </c>
      <c r="D211">
        <v>-4.7972393126068003</v>
      </c>
      <c r="E211">
        <v>-4.531357331608489</v>
      </c>
      <c r="F211">
        <v>-4.3158730743869249</v>
      </c>
      <c r="G211">
        <v>-50</v>
      </c>
      <c r="H211">
        <v>-50</v>
      </c>
      <c r="I211">
        <v>-5.1607105439938534</v>
      </c>
      <c r="J211">
        <v>-4.7466619946738939</v>
      </c>
      <c r="K211">
        <v>-150</v>
      </c>
      <c r="L211">
        <v>-4.9453869454431123</v>
      </c>
      <c r="M211">
        <v>-5.1547158736520089</v>
      </c>
      <c r="N211">
        <v>-8.4441803169388088</v>
      </c>
      <c r="O211">
        <v>-69.321208565633754</v>
      </c>
      <c r="P211">
        <v>-6.6806856959094878</v>
      </c>
      <c r="Q211">
        <v>-6.9850596502070639</v>
      </c>
      <c r="R211">
        <v>-50</v>
      </c>
      <c r="S211">
        <v>-50</v>
      </c>
      <c r="T211">
        <v>-50</v>
      </c>
    </row>
    <row r="212" spans="1:20" x14ac:dyDescent="0.3">
      <c r="A212">
        <v>41684.035014589412</v>
      </c>
      <c r="B212">
        <v>2.3990000000000001E-2</v>
      </c>
      <c r="C212">
        <v>8.5779999999999997E-10</v>
      </c>
      <c r="D212">
        <v>-4.7788466780452952</v>
      </c>
      <c r="E212">
        <v>-4.5145625189236984</v>
      </c>
      <c r="F212">
        <v>-4.2973971586595727</v>
      </c>
      <c r="G212">
        <v>-50</v>
      </c>
      <c r="H212">
        <v>-50</v>
      </c>
      <c r="I212">
        <v>-5.1421852220289939</v>
      </c>
      <c r="J212">
        <v>-4.7279262124999901</v>
      </c>
      <c r="K212">
        <v>-150</v>
      </c>
      <c r="L212">
        <v>-4.9259153109717566</v>
      </c>
      <c r="M212">
        <v>-5.1352516643703412</v>
      </c>
      <c r="N212">
        <v>-8.419873674588418</v>
      </c>
      <c r="O212">
        <v>-69.29696669526632</v>
      </c>
      <c r="P212">
        <v>-6.6563944918958278</v>
      </c>
      <c r="Q212">
        <v>-6.7153437172114847</v>
      </c>
      <c r="R212">
        <v>-50</v>
      </c>
      <c r="S212">
        <v>-50</v>
      </c>
      <c r="T212">
        <v>-50</v>
      </c>
    </row>
    <row r="213" spans="1:20" x14ac:dyDescent="0.3">
      <c r="A213">
        <v>40016.006402561026</v>
      </c>
      <c r="B213">
        <v>2.4989999999999998E-2</v>
      </c>
      <c r="C213">
        <v>8.5779999999999997E-10</v>
      </c>
      <c r="D213">
        <v>-4.7609509068598088</v>
      </c>
      <c r="E213">
        <v>-4.4982562703720053</v>
      </c>
      <c r="F213">
        <v>-4.2796752825825584</v>
      </c>
      <c r="G213">
        <v>-50</v>
      </c>
      <c r="H213">
        <v>-50</v>
      </c>
      <c r="I213">
        <v>-5.124475736050691</v>
      </c>
      <c r="J213">
        <v>-4.7099653886374817</v>
      </c>
      <c r="K213">
        <v>-150</v>
      </c>
      <c r="L213">
        <v>-4.9076303003708794</v>
      </c>
      <c r="M213">
        <v>-5.1166225102516609</v>
      </c>
      <c r="N213">
        <v>-8.3968556273798178</v>
      </c>
      <c r="O213">
        <v>-69.274006741075283</v>
      </c>
      <c r="P213">
        <v>-6.6333902896075703</v>
      </c>
      <c r="Q213">
        <v>-6.5500590112266623</v>
      </c>
      <c r="R213">
        <v>-50</v>
      </c>
      <c r="S213">
        <v>-50</v>
      </c>
      <c r="T213">
        <v>-50</v>
      </c>
    </row>
    <row r="214" spans="1:20" x14ac:dyDescent="0.3">
      <c r="A214">
        <v>38476.337052712581</v>
      </c>
      <c r="B214">
        <v>2.5989999999999999E-2</v>
      </c>
      <c r="C214">
        <v>8.5779999999999997E-10</v>
      </c>
      <c r="D214">
        <v>-4.7440042732775982</v>
      </c>
      <c r="E214">
        <v>-4.4826721177056266</v>
      </c>
      <c r="F214">
        <v>-4.2626483041962855</v>
      </c>
      <c r="G214">
        <v>-50</v>
      </c>
      <c r="H214">
        <v>-50</v>
      </c>
      <c r="I214">
        <v>-5.1074045771711019</v>
      </c>
      <c r="J214">
        <v>-4.6927179529666541</v>
      </c>
      <c r="K214">
        <v>-150</v>
      </c>
      <c r="L214">
        <v>-4.8900841369762063</v>
      </c>
      <c r="M214">
        <v>-5.0987051828344327</v>
      </c>
      <c r="N214">
        <v>-8.375099397795509</v>
      </c>
      <c r="O214">
        <v>-69.252199909135626</v>
      </c>
      <c r="P214">
        <v>-6.6115435472997337</v>
      </c>
      <c r="Q214">
        <v>-6.4306260903849539</v>
      </c>
      <c r="R214">
        <v>-50</v>
      </c>
      <c r="S214">
        <v>-50</v>
      </c>
      <c r="T214">
        <v>-50</v>
      </c>
    </row>
    <row r="215" spans="1:20" x14ac:dyDescent="0.3">
      <c r="A215">
        <v>37050.75954057058</v>
      </c>
      <c r="B215">
        <v>2.699E-2</v>
      </c>
      <c r="C215">
        <v>8.5779999999999997E-10</v>
      </c>
      <c r="D215">
        <v>-4.7274622226247622</v>
      </c>
      <c r="E215">
        <v>-4.4676278664321227</v>
      </c>
      <c r="F215">
        <v>-4.2461872164352981</v>
      </c>
      <c r="G215">
        <v>-50</v>
      </c>
      <c r="H215">
        <v>-50</v>
      </c>
      <c r="I215">
        <v>-5.0910326995816124</v>
      </c>
      <c r="J215">
        <v>-4.6759234202605136</v>
      </c>
      <c r="K215">
        <v>-150</v>
      </c>
      <c r="L215">
        <v>-4.8728952016351927</v>
      </c>
      <c r="M215">
        <v>-5.0815502575988418</v>
      </c>
      <c r="N215">
        <v>-8.3542830606303955</v>
      </c>
      <c r="O215">
        <v>-69.231435890486424</v>
      </c>
      <c r="P215">
        <v>-6.5909126305521646</v>
      </c>
      <c r="Q215">
        <v>-6.3371477667352041</v>
      </c>
      <c r="R215">
        <v>-50</v>
      </c>
      <c r="S215">
        <v>-50</v>
      </c>
      <c r="T215">
        <v>-50</v>
      </c>
    </row>
    <row r="216" spans="1:20" x14ac:dyDescent="0.3">
      <c r="A216">
        <v>35727.045373347624</v>
      </c>
      <c r="B216">
        <v>2.7990000000000001E-2</v>
      </c>
      <c r="C216">
        <v>8.5779999999999997E-10</v>
      </c>
      <c r="D216">
        <v>-4.7117507744280136</v>
      </c>
      <c r="E216">
        <v>-4.4530873568187577</v>
      </c>
      <c r="F216">
        <v>-4.2304011516125533</v>
      </c>
      <c r="G216">
        <v>-50</v>
      </c>
      <c r="H216">
        <v>-50</v>
      </c>
      <c r="I216">
        <v>-5.0752040042020878</v>
      </c>
      <c r="J216">
        <v>-4.6599526823386066</v>
      </c>
      <c r="K216">
        <v>-150</v>
      </c>
      <c r="L216">
        <v>-4.8566728700079533</v>
      </c>
      <c r="M216">
        <v>-5.0650472921821423</v>
      </c>
      <c r="N216">
        <v>-8.3345128192171885</v>
      </c>
      <c r="O216">
        <v>-69.21161948468044</v>
      </c>
      <c r="P216">
        <v>-6.5710557099644253</v>
      </c>
      <c r="Q216">
        <v>-6.2601904009786411</v>
      </c>
      <c r="R216">
        <v>-50</v>
      </c>
      <c r="S216">
        <v>-50</v>
      </c>
      <c r="T216">
        <v>-50</v>
      </c>
    </row>
    <row r="217" spans="1:20" x14ac:dyDescent="0.3">
      <c r="A217">
        <v>34494.65332873405</v>
      </c>
      <c r="B217">
        <v>2.8989999999999998E-2</v>
      </c>
      <c r="C217">
        <v>8.5779999999999997E-10</v>
      </c>
      <c r="D217">
        <v>-4.6965879294032584</v>
      </c>
      <c r="E217">
        <v>-4.4390179444137647</v>
      </c>
      <c r="F217">
        <v>-4.2151688218755305</v>
      </c>
      <c r="G217">
        <v>-50</v>
      </c>
      <c r="H217">
        <v>-50</v>
      </c>
      <c r="I217">
        <v>-5.0599818449923371</v>
      </c>
      <c r="J217">
        <v>-4.6445484798734826</v>
      </c>
      <c r="K217">
        <v>-150</v>
      </c>
      <c r="L217">
        <v>-4.8407336689065055</v>
      </c>
      <c r="M217">
        <v>-5.0491485411114532</v>
      </c>
      <c r="N217">
        <v>-8.3155137078112649</v>
      </c>
      <c r="O217">
        <v>-69.192667960708803</v>
      </c>
      <c r="P217">
        <v>-6.5520671344078201</v>
      </c>
      <c r="Q217">
        <v>-6.1948390984005659</v>
      </c>
      <c r="R217">
        <v>-50</v>
      </c>
      <c r="S217">
        <v>-50</v>
      </c>
      <c r="T217">
        <v>-50</v>
      </c>
    </row>
    <row r="218" spans="1:20" x14ac:dyDescent="0.3">
      <c r="A218">
        <v>33344.448149383126</v>
      </c>
      <c r="B218">
        <v>2.9989999999999999E-2</v>
      </c>
      <c r="C218">
        <v>8.5779999999999997E-10</v>
      </c>
      <c r="D218">
        <v>-4.681727919788373</v>
      </c>
      <c r="E218">
        <v>-4.4252744164059266</v>
      </c>
      <c r="F218">
        <v>-4.2004526928743848</v>
      </c>
      <c r="G218">
        <v>-50</v>
      </c>
      <c r="H218">
        <v>-50</v>
      </c>
      <c r="I218">
        <v>-5.0452752090209367</v>
      </c>
      <c r="J218">
        <v>-4.6296719922204899</v>
      </c>
      <c r="K218">
        <v>-150</v>
      </c>
      <c r="L218">
        <v>-4.8256494025206198</v>
      </c>
      <c r="M218">
        <v>-5.0338113190438625</v>
      </c>
      <c r="N218">
        <v>-8.2973971586595727</v>
      </c>
      <c r="O218">
        <v>-69.17450897012057</v>
      </c>
      <c r="P218">
        <v>-6.5338741295818004</v>
      </c>
      <c r="Q218">
        <v>-6.1380476250785483</v>
      </c>
      <c r="R218">
        <v>-50</v>
      </c>
      <c r="S218">
        <v>-50</v>
      </c>
      <c r="T218">
        <v>-50</v>
      </c>
    </row>
    <row r="219" spans="1:20" x14ac:dyDescent="0.3">
      <c r="A219">
        <v>32268.473701193932</v>
      </c>
      <c r="B219">
        <v>3.099E-2</v>
      </c>
      <c r="C219">
        <v>8.5779999999999997E-10</v>
      </c>
      <c r="D219">
        <v>-4.6675615400843951</v>
      </c>
      <c r="E219">
        <v>-4.4120646513636439</v>
      </c>
      <c r="F219">
        <v>-4.1862189218259171</v>
      </c>
      <c r="G219">
        <v>-50</v>
      </c>
      <c r="H219">
        <v>-50</v>
      </c>
      <c r="I219">
        <v>-5.0310036733516874</v>
      </c>
      <c r="J219">
        <v>-4.6152882570617173</v>
      </c>
      <c r="K219">
        <v>-150</v>
      </c>
      <c r="L219">
        <v>-4.8107905104176938</v>
      </c>
      <c r="M219">
        <v>-5.0189973100586007</v>
      </c>
      <c r="N219">
        <v>-8.2799234272318589</v>
      </c>
      <c r="O219">
        <v>-69.157016529877779</v>
      </c>
      <c r="P219">
        <v>-6.5164127030311061</v>
      </c>
      <c r="Q219">
        <v>-6.0878842709211458</v>
      </c>
      <c r="R219">
        <v>-50</v>
      </c>
      <c r="S219">
        <v>-50</v>
      </c>
      <c r="T219">
        <v>-50</v>
      </c>
    </row>
    <row r="220" spans="1:20" x14ac:dyDescent="0.3">
      <c r="A220">
        <v>31259.768677711789</v>
      </c>
      <c r="B220">
        <v>3.1989999999999998E-2</v>
      </c>
      <c r="C220">
        <v>8.5779999999999997E-10</v>
      </c>
      <c r="D220">
        <v>-4.6538426977679919</v>
      </c>
      <c r="E220">
        <v>-4.3992448503603816</v>
      </c>
      <c r="F220">
        <v>-4.1723722952325666</v>
      </c>
      <c r="G220">
        <v>-50</v>
      </c>
      <c r="H220">
        <v>-50</v>
      </c>
      <c r="I220">
        <v>-5.0172314227489885</v>
      </c>
      <c r="J220">
        <v>-4.6011922697967353</v>
      </c>
      <c r="K220">
        <v>-150</v>
      </c>
      <c r="L220">
        <v>-4.7966950838615174</v>
      </c>
      <c r="M220">
        <v>-5.0046719909225903</v>
      </c>
      <c r="N220">
        <v>-8.263205245075639</v>
      </c>
      <c r="O220">
        <v>-69.140261433802849</v>
      </c>
      <c r="P220">
        <v>-6.4996262856466265</v>
      </c>
      <c r="Q220">
        <v>-6.0428718023231873</v>
      </c>
      <c r="R220">
        <v>-50</v>
      </c>
      <c r="S220">
        <v>-50</v>
      </c>
      <c r="T220">
        <v>-50</v>
      </c>
    </row>
    <row r="221" spans="1:20" x14ac:dyDescent="0.3">
      <c r="A221">
        <v>30312.215822976661</v>
      </c>
      <c r="B221">
        <v>3.2989999999999998E-2</v>
      </c>
      <c r="C221">
        <v>8.5779999999999997E-10</v>
      </c>
      <c r="D221">
        <v>-4.6403542073254567</v>
      </c>
      <c r="E221">
        <v>-4.3867926478962405</v>
      </c>
      <c r="F221">
        <v>-4.159016162679622</v>
      </c>
      <c r="G221">
        <v>-50</v>
      </c>
      <c r="H221">
        <v>-50</v>
      </c>
      <c r="I221">
        <v>-5.0038387066319929</v>
      </c>
      <c r="J221">
        <v>-4.5877074906769533</v>
      </c>
      <c r="K221">
        <v>-150</v>
      </c>
      <c r="L221">
        <v>-4.7827793443554816</v>
      </c>
      <c r="M221">
        <v>-4.9909742579130896</v>
      </c>
      <c r="N221">
        <v>-8.247030134970915</v>
      </c>
      <c r="O221">
        <v>-69.124128809272634</v>
      </c>
      <c r="P221">
        <v>-6.4835968515525968</v>
      </c>
      <c r="Q221">
        <v>-6.0020896326532567</v>
      </c>
      <c r="R221">
        <v>-50</v>
      </c>
      <c r="S221">
        <v>-50</v>
      </c>
      <c r="T221">
        <v>-50</v>
      </c>
    </row>
    <row r="222" spans="1:20" x14ac:dyDescent="0.3">
      <c r="A222">
        <v>29420.417769932334</v>
      </c>
      <c r="B222">
        <v>3.3989999999999999E-2</v>
      </c>
      <c r="C222">
        <v>8.5779999999999997E-10</v>
      </c>
      <c r="D222">
        <v>-4.62745619924093</v>
      </c>
      <c r="E222">
        <v>-4.3746875490383257</v>
      </c>
      <c r="F222">
        <v>-4.1460585541195103</v>
      </c>
      <c r="G222">
        <v>-50</v>
      </c>
      <c r="H222">
        <v>-50</v>
      </c>
      <c r="I222">
        <v>-4.9909742579130896</v>
      </c>
      <c r="J222">
        <v>-4.574628833561059</v>
      </c>
      <c r="K222">
        <v>-150</v>
      </c>
      <c r="L222">
        <v>-4.7695510786217259</v>
      </c>
      <c r="M222">
        <v>-4.9771593891234724</v>
      </c>
      <c r="N222">
        <v>-8.2314358904864271</v>
      </c>
      <c r="O222">
        <v>-69.108574057152012</v>
      </c>
      <c r="P222">
        <v>-6.4680104485874494</v>
      </c>
      <c r="Q222">
        <v>-5.9649707177976321</v>
      </c>
      <c r="R222">
        <v>-50</v>
      </c>
      <c r="S222">
        <v>-50</v>
      </c>
      <c r="T222">
        <v>-50</v>
      </c>
    </row>
    <row r="223" spans="1:20" x14ac:dyDescent="0.3">
      <c r="A223">
        <v>28579.59416976279</v>
      </c>
      <c r="B223">
        <v>3.499E-2</v>
      </c>
      <c r="C223">
        <v>8.5779999999999997E-10</v>
      </c>
      <c r="D223">
        <v>-4.61475131759678</v>
      </c>
      <c r="E223">
        <v>-4.3628105778512385</v>
      </c>
      <c r="F223">
        <v>-4.1334763744671568</v>
      </c>
      <c r="G223">
        <v>-50</v>
      </c>
      <c r="H223">
        <v>-50</v>
      </c>
      <c r="I223">
        <v>-4.9783972839717574</v>
      </c>
      <c r="J223">
        <v>-4.5619325495465057</v>
      </c>
      <c r="K223">
        <v>-150</v>
      </c>
      <c r="L223">
        <v>-4.7564658981679377</v>
      </c>
      <c r="M223">
        <v>-4.9641701747471716</v>
      </c>
      <c r="N223">
        <v>-8.2164537177296495</v>
      </c>
      <c r="O223">
        <v>-69.093557206182965</v>
      </c>
      <c r="P223">
        <v>-6.4529641002599893</v>
      </c>
      <c r="Q223">
        <v>-5.9303319030884047</v>
      </c>
      <c r="R223">
        <v>-50</v>
      </c>
      <c r="S223">
        <v>-50</v>
      </c>
      <c r="T223">
        <v>-50</v>
      </c>
    </row>
    <row r="224" spans="1:20" x14ac:dyDescent="0.3">
      <c r="A224">
        <v>27785.495971103082</v>
      </c>
      <c r="B224">
        <v>3.5990000000000001E-2</v>
      </c>
      <c r="C224">
        <v>8.5779999999999997E-10</v>
      </c>
      <c r="D224">
        <v>-4.6025814576486521</v>
      </c>
      <c r="E224">
        <v>-4.351347304868777</v>
      </c>
      <c r="F224">
        <v>-4.1212484798269982</v>
      </c>
      <c r="G224">
        <v>-50</v>
      </c>
      <c r="H224">
        <v>-50</v>
      </c>
      <c r="I224">
        <v>-4.9661743060466899</v>
      </c>
      <c r="J224">
        <v>-4.5494429905816709</v>
      </c>
      <c r="K224">
        <v>-150</v>
      </c>
      <c r="L224">
        <v>-4.7440042732775982</v>
      </c>
      <c r="M224">
        <v>-4.9515581964495956</v>
      </c>
      <c r="N224">
        <v>-8.2019020679375139</v>
      </c>
      <c r="O224">
        <v>-69.079042294044555</v>
      </c>
      <c r="P224">
        <v>-6.4384216316990397</v>
      </c>
      <c r="Q224">
        <v>-5.8985966494446691</v>
      </c>
      <c r="R224">
        <v>-50</v>
      </c>
      <c r="S224">
        <v>-50</v>
      </c>
      <c r="T224">
        <v>-50</v>
      </c>
    </row>
    <row r="225" spans="1:20" x14ac:dyDescent="0.3">
      <c r="A225">
        <v>27034.333603676667</v>
      </c>
      <c r="B225">
        <v>3.6990000000000002E-2</v>
      </c>
      <c r="C225">
        <v>8.5779999999999997E-10</v>
      </c>
      <c r="D225">
        <v>-4.59074334796109</v>
      </c>
      <c r="E225">
        <v>-4.3401788419442946</v>
      </c>
      <c r="F225">
        <v>-4.1093554637047527</v>
      </c>
      <c r="G225">
        <v>-50</v>
      </c>
      <c r="H225">
        <v>-50</v>
      </c>
      <c r="I225">
        <v>-4.9542859410591324</v>
      </c>
      <c r="J225">
        <v>-4.5374522711973357</v>
      </c>
      <c r="K225">
        <v>-150</v>
      </c>
      <c r="L225">
        <v>-4.7318902701915215</v>
      </c>
      <c r="M225">
        <v>-4.9393021596463882</v>
      </c>
      <c r="N225">
        <v>-8.1878891587969012</v>
      </c>
      <c r="O225">
        <v>-69.064996848546343</v>
      </c>
      <c r="P225">
        <v>-6.4243503852447805</v>
      </c>
      <c r="Q225">
        <v>-5.8690233083943832</v>
      </c>
      <c r="R225">
        <v>-50</v>
      </c>
      <c r="S225">
        <v>-50</v>
      </c>
      <c r="T225">
        <v>-50</v>
      </c>
    </row>
    <row r="226" spans="1:20" x14ac:dyDescent="0.3">
      <c r="A226">
        <v>26322.716504343247</v>
      </c>
      <c r="B226">
        <v>3.7990000000000003E-2</v>
      </c>
      <c r="C226">
        <v>8.5779999999999997E-10</v>
      </c>
      <c r="D226">
        <v>-4.5790545940780278</v>
      </c>
      <c r="E226">
        <v>-4.3292904047762031</v>
      </c>
      <c r="F226">
        <v>-4.0977250795254978</v>
      </c>
      <c r="G226">
        <v>-50</v>
      </c>
      <c r="H226">
        <v>-50</v>
      </c>
      <c r="I226">
        <v>-4.942714355581785</v>
      </c>
      <c r="J226">
        <v>-4.5257837359237447</v>
      </c>
      <c r="K226">
        <v>-150</v>
      </c>
      <c r="L226">
        <v>-4.7198771036976925</v>
      </c>
      <c r="M226">
        <v>-4.9273825234547637</v>
      </c>
      <c r="N226">
        <v>-8.1742494186519714</v>
      </c>
      <c r="O226">
        <v>-69.05139145012356</v>
      </c>
      <c r="P226">
        <v>-6.4108326094539523</v>
      </c>
      <c r="Q226">
        <v>-5.8413360191860111</v>
      </c>
      <c r="R226">
        <v>-50</v>
      </c>
      <c r="S226">
        <v>-50</v>
      </c>
      <c r="T226">
        <v>-50</v>
      </c>
    </row>
    <row r="227" spans="1:20" x14ac:dyDescent="0.3">
      <c r="A227">
        <v>25647.601949217751</v>
      </c>
      <c r="B227">
        <v>3.8989999999999997E-2</v>
      </c>
      <c r="C227">
        <v>8.5779999999999997E-10</v>
      </c>
      <c r="D227">
        <v>-4.567832730557412</v>
      </c>
      <c r="E227">
        <v>-4.3185778442789919</v>
      </c>
      <c r="F227">
        <v>-4.0864510420934819</v>
      </c>
      <c r="G227">
        <v>-50</v>
      </c>
      <c r="H227">
        <v>-50</v>
      </c>
      <c r="I227">
        <v>-4.9310723883179284</v>
      </c>
      <c r="J227">
        <v>-4.5144205230153212</v>
      </c>
      <c r="K227">
        <v>-150</v>
      </c>
      <c r="L227">
        <v>-4.7084091743419991</v>
      </c>
      <c r="M227">
        <v>-4.9157813132607613</v>
      </c>
      <c r="N227">
        <v>-8.161087972594002</v>
      </c>
      <c r="O227">
        <v>-69.038151940981678</v>
      </c>
      <c r="P227">
        <v>-6.3976144098948948</v>
      </c>
      <c r="Q227">
        <v>-5.8153085691824016</v>
      </c>
      <c r="R227">
        <v>-50</v>
      </c>
      <c r="S227">
        <v>-50</v>
      </c>
      <c r="T227">
        <v>-50</v>
      </c>
    </row>
    <row r="228" spans="1:20" x14ac:dyDescent="0.3">
      <c r="A228">
        <v>25006.251562890724</v>
      </c>
      <c r="B228">
        <v>3.9989999999999998E-2</v>
      </c>
      <c r="C228">
        <v>8.5779999999999997E-10</v>
      </c>
      <c r="D228">
        <v>-4.556893543262734</v>
      </c>
      <c r="E228">
        <v>-4.308211475597302</v>
      </c>
      <c r="F228">
        <v>-4.0754622822245103</v>
      </c>
      <c r="G228">
        <v>-50</v>
      </c>
      <c r="H228">
        <v>-50</v>
      </c>
      <c r="I228">
        <v>-4.920456992597094</v>
      </c>
      <c r="J228">
        <v>-4.503347060749082</v>
      </c>
      <c r="K228">
        <v>-150</v>
      </c>
      <c r="L228">
        <v>-4.6970200632517507</v>
      </c>
      <c r="M228">
        <v>-4.9044819576768495</v>
      </c>
      <c r="N228">
        <v>-8.1482525808667354</v>
      </c>
      <c r="O228">
        <v>-69.025350165561278</v>
      </c>
      <c r="P228">
        <v>-6.3847866651986411</v>
      </c>
      <c r="Q228">
        <v>-5.7907531512466264</v>
      </c>
      <c r="R228">
        <v>-50</v>
      </c>
      <c r="S228">
        <v>-50</v>
      </c>
      <c r="T228">
        <v>-50</v>
      </c>
    </row>
    <row r="229" spans="1:20" x14ac:dyDescent="0.3">
      <c r="A229">
        <v>25006.251562890724</v>
      </c>
      <c r="B229">
        <v>3.9989999999999998E-2</v>
      </c>
      <c r="C229">
        <v>8.5779999999999997E-10</v>
      </c>
      <c r="D229">
        <v>-4.556893543262734</v>
      </c>
      <c r="E229">
        <v>-4.308211475597302</v>
      </c>
      <c r="F229">
        <v>-4.0754622822245103</v>
      </c>
      <c r="G229">
        <v>-50</v>
      </c>
      <c r="H229">
        <v>-50</v>
      </c>
      <c r="I229">
        <v>-4.920456992597094</v>
      </c>
      <c r="J229">
        <v>-4.503347060749082</v>
      </c>
      <c r="K229">
        <v>-150</v>
      </c>
      <c r="L229">
        <v>-4.6970200632517507</v>
      </c>
      <c r="M229">
        <v>-4.9044819576768495</v>
      </c>
      <c r="N229">
        <v>-8.1482525808667354</v>
      </c>
      <c r="O229">
        <v>-69.025350165561278</v>
      </c>
      <c r="P229">
        <v>-6.3847866651986411</v>
      </c>
      <c r="Q229">
        <v>-5.7907531512466264</v>
      </c>
      <c r="R229">
        <v>-50</v>
      </c>
      <c r="S229">
        <v>-50</v>
      </c>
      <c r="T229">
        <v>-50</v>
      </c>
    </row>
    <row r="230" spans="1:20" x14ac:dyDescent="0.3">
      <c r="A230">
        <v>23815.194093831866</v>
      </c>
      <c r="B230">
        <v>4.199E-2</v>
      </c>
      <c r="C230">
        <v>8.5779999999999997E-10</v>
      </c>
      <c r="D230">
        <v>-4.5356595153723323</v>
      </c>
      <c r="E230">
        <v>-4.2881927709588092</v>
      </c>
      <c r="F230">
        <v>-4.0542852859401401</v>
      </c>
      <c r="G230">
        <v>-50</v>
      </c>
      <c r="H230">
        <v>-50</v>
      </c>
      <c r="I230">
        <v>-4.8989406450918844</v>
      </c>
      <c r="J230">
        <v>-4.4818810528568473</v>
      </c>
      <c r="K230">
        <v>-150</v>
      </c>
      <c r="L230">
        <v>-4.6753060861382254</v>
      </c>
      <c r="M230">
        <v>-4.8827287043442356</v>
      </c>
      <c r="N230">
        <v>-8.1237244113221205</v>
      </c>
      <c r="O230">
        <v>-69.000825944411517</v>
      </c>
      <c r="P230">
        <v>-6.36021478701318</v>
      </c>
      <c r="Q230">
        <v>-5.74521031260279</v>
      </c>
      <c r="R230">
        <v>-50</v>
      </c>
      <c r="S230">
        <v>-50</v>
      </c>
      <c r="T230">
        <v>-50</v>
      </c>
    </row>
    <row r="231" spans="1:20" x14ac:dyDescent="0.3">
      <c r="A231">
        <v>22732.439190725163</v>
      </c>
      <c r="B231">
        <v>4.3990000000000001E-2</v>
      </c>
      <c r="C231">
        <v>8.5779999999999997E-10</v>
      </c>
      <c r="D231">
        <v>-4.5154154707171568</v>
      </c>
      <c r="E231">
        <v>-4.2689756201843121</v>
      </c>
      <c r="F231">
        <v>-4.034093084504808</v>
      </c>
      <c r="G231">
        <v>-50</v>
      </c>
      <c r="H231">
        <v>-50</v>
      </c>
      <c r="I231">
        <v>-4.8787685448503781</v>
      </c>
      <c r="J231">
        <v>-4.4615519482897827</v>
      </c>
      <c r="K231">
        <v>-150</v>
      </c>
      <c r="L231">
        <v>-4.6546262694409117</v>
      </c>
      <c r="M231">
        <v>-4.8616973018337184</v>
      </c>
      <c r="N231">
        <v>-8.1005078038618681</v>
      </c>
      <c r="O231">
        <v>-68.977571628814516</v>
      </c>
      <c r="P231">
        <v>-6.3370533856673754</v>
      </c>
      <c r="Q231">
        <v>-5.7042130597483904</v>
      </c>
      <c r="R231">
        <v>-50</v>
      </c>
      <c r="S231">
        <v>-50</v>
      </c>
      <c r="T231">
        <v>-50</v>
      </c>
    </row>
    <row r="232" spans="1:20" x14ac:dyDescent="0.3">
      <c r="A232">
        <v>21743.857360295715</v>
      </c>
      <c r="B232">
        <v>4.5990000000000003E-2</v>
      </c>
      <c r="C232">
        <v>8.5779999999999997E-10</v>
      </c>
      <c r="D232">
        <v>-4.4960731958064892</v>
      </c>
      <c r="E232">
        <v>-4.250650239402523</v>
      </c>
      <c r="F232">
        <v>-4.0147532091971385</v>
      </c>
      <c r="G232">
        <v>-50</v>
      </c>
      <c r="H232">
        <v>-50</v>
      </c>
      <c r="I232">
        <v>-4.8594919569618202</v>
      </c>
      <c r="J232">
        <v>-4.4421320384319776</v>
      </c>
      <c r="K232">
        <v>-150</v>
      </c>
      <c r="L232">
        <v>-4.6348865683724227</v>
      </c>
      <c r="M232">
        <v>-4.8419392060633948</v>
      </c>
      <c r="N232">
        <v>-8.0784695864987572</v>
      </c>
      <c r="O232">
        <v>-68.955460239607589</v>
      </c>
      <c r="P232">
        <v>-6.3149752148942859</v>
      </c>
      <c r="Q232">
        <v>-5.6667543010380372</v>
      </c>
      <c r="R232">
        <v>-50</v>
      </c>
      <c r="S232">
        <v>-50</v>
      </c>
      <c r="T232">
        <v>-50</v>
      </c>
    </row>
    <row r="233" spans="1:20" x14ac:dyDescent="0.3">
      <c r="A233">
        <v>20837.674515524068</v>
      </c>
      <c r="B233">
        <v>4.7989999999999998E-2</v>
      </c>
      <c r="C233">
        <v>8.5779999999999997E-10</v>
      </c>
      <c r="D233">
        <v>-4.4776862048433328</v>
      </c>
      <c r="E233">
        <v>-4.2330669061627164</v>
      </c>
      <c r="F233">
        <v>-3.9961088337630897</v>
      </c>
      <c r="G233">
        <v>-50</v>
      </c>
      <c r="H233">
        <v>-50</v>
      </c>
      <c r="I233">
        <v>-4.8410347396165898</v>
      </c>
      <c r="J233">
        <v>-4.423428315934709</v>
      </c>
      <c r="K233">
        <v>-150</v>
      </c>
      <c r="L233">
        <v>-4.6161846340195689</v>
      </c>
      <c r="M233">
        <v>-4.8230410194130915</v>
      </c>
      <c r="N233">
        <v>-8.0574958938319199</v>
      </c>
      <c r="O233">
        <v>-68.934420285271557</v>
      </c>
      <c r="P233">
        <v>-6.2939653392856494</v>
      </c>
      <c r="Q233">
        <v>-5.6320852612062478</v>
      </c>
      <c r="R233">
        <v>-50</v>
      </c>
      <c r="S233">
        <v>-50</v>
      </c>
      <c r="T233">
        <v>-50</v>
      </c>
    </row>
    <row r="234" spans="1:20" x14ac:dyDescent="0.3">
      <c r="A234">
        <v>20004.000800160033</v>
      </c>
      <c r="B234">
        <v>4.999E-2</v>
      </c>
      <c r="C234">
        <v>8.5779999999999997E-10</v>
      </c>
      <c r="D234">
        <v>-4.4599209111958276</v>
      </c>
      <c r="E234">
        <v>-4.2160964207272649</v>
      </c>
      <c r="F234">
        <v>-3.9783972839717578</v>
      </c>
      <c r="G234">
        <v>-50</v>
      </c>
      <c r="H234">
        <v>-50</v>
      </c>
      <c r="I234">
        <v>-4.8233300673318507</v>
      </c>
      <c r="J234">
        <v>-4.405607449624573</v>
      </c>
      <c r="K234">
        <v>-150</v>
      </c>
      <c r="L234">
        <v>-4.5980827494824252</v>
      </c>
      <c r="M234">
        <v>-4.8049310035314097</v>
      </c>
      <c r="N234">
        <v>-8.0374886064924027</v>
      </c>
      <c r="O234">
        <v>-68.914709421769942</v>
      </c>
      <c r="P234">
        <v>-6.2740067410752776</v>
      </c>
      <c r="Q234">
        <v>-5.6001532872870774</v>
      </c>
      <c r="R234">
        <v>-50</v>
      </c>
      <c r="S234">
        <v>-50</v>
      </c>
      <c r="T234">
        <v>-50</v>
      </c>
    </row>
    <row r="235" spans="1:20" x14ac:dyDescent="0.3">
      <c r="A235">
        <v>19234.468166955183</v>
      </c>
      <c r="B235">
        <v>5.1990000000000001E-2</v>
      </c>
      <c r="C235">
        <v>8.5779999999999997E-10</v>
      </c>
      <c r="D235">
        <v>-4.4428538576816372</v>
      </c>
      <c r="E235">
        <v>-4.1998330097986365</v>
      </c>
      <c r="F235">
        <v>-3.9613798380502971</v>
      </c>
      <c r="G235">
        <v>-50</v>
      </c>
      <c r="H235">
        <v>-50</v>
      </c>
      <c r="I235">
        <v>-4.8063189704587188</v>
      </c>
      <c r="J235">
        <v>-4.3883828894456638</v>
      </c>
      <c r="K235">
        <v>-150</v>
      </c>
      <c r="L235">
        <v>-4.5807052782465396</v>
      </c>
      <c r="M235">
        <v>-4.7872798455821579</v>
      </c>
      <c r="N235">
        <v>-8.018317272628714</v>
      </c>
      <c r="O235">
        <v>-68.895512888687605</v>
      </c>
      <c r="P235">
        <v>-6.2548471049230994</v>
      </c>
      <c r="Q235">
        <v>-5.5704091977766987</v>
      </c>
      <c r="R235">
        <v>-50</v>
      </c>
      <c r="S235">
        <v>-50</v>
      </c>
      <c r="T235">
        <v>-50</v>
      </c>
    </row>
    <row r="236" spans="1:20" x14ac:dyDescent="0.3">
      <c r="A236">
        <v>18521.948508983143</v>
      </c>
      <c r="B236">
        <v>5.3990000000000003E-2</v>
      </c>
      <c r="C236">
        <v>8.5779999999999997E-10</v>
      </c>
      <c r="D236">
        <v>-4.4264322269607819</v>
      </c>
      <c r="E236">
        <v>-4.1840903491132257</v>
      </c>
      <c r="F236">
        <v>-3.9450041384708583</v>
      </c>
      <c r="G236">
        <v>-50</v>
      </c>
      <c r="H236">
        <v>-50</v>
      </c>
      <c r="I236">
        <v>-4.7899491501248628</v>
      </c>
      <c r="J236">
        <v>-4.3719177390093202</v>
      </c>
      <c r="K236">
        <v>-150</v>
      </c>
      <c r="L236">
        <v>-4.5639964643301036</v>
      </c>
      <c r="M236">
        <v>-4.7705741520793046</v>
      </c>
      <c r="N236">
        <v>-8</v>
      </c>
      <c r="O236">
        <v>-68.877129077135564</v>
      </c>
      <c r="P236">
        <v>-6.2365720064370631</v>
      </c>
      <c r="Q236">
        <v>-5.5424208530042378</v>
      </c>
      <c r="R236">
        <v>-50</v>
      </c>
      <c r="S236">
        <v>-50</v>
      </c>
      <c r="T236">
        <v>-50</v>
      </c>
    </row>
    <row r="237" spans="1:20" x14ac:dyDescent="0.3">
      <c r="A237">
        <v>17860.332202178961</v>
      </c>
      <c r="B237">
        <v>5.5989999999999998E-2</v>
      </c>
      <c r="C237">
        <v>8.5779999999999997E-10</v>
      </c>
      <c r="D237">
        <v>-4.4107207787640323</v>
      </c>
      <c r="E237">
        <v>-4.1689625143599747</v>
      </c>
      <c r="F237">
        <v>-3.9292235371565654</v>
      </c>
      <c r="G237">
        <v>-50</v>
      </c>
      <c r="H237">
        <v>-50</v>
      </c>
      <c r="I237">
        <v>-4.7741740085381066</v>
      </c>
      <c r="J237">
        <v>-4.3559555071852509</v>
      </c>
      <c r="K237">
        <v>-150</v>
      </c>
      <c r="L237">
        <v>-4.5479067509822686</v>
      </c>
      <c r="M237">
        <v>-4.7544873321858505</v>
      </c>
      <c r="N237">
        <v>-7.9825492704894643</v>
      </c>
      <c r="O237">
        <v>-68.859491956961818</v>
      </c>
      <c r="P237">
        <v>-6.2189630613788678</v>
      </c>
      <c r="Q237">
        <v>-5.5162701009999759</v>
      </c>
      <c r="R237">
        <v>-50</v>
      </c>
      <c r="S237">
        <v>-50</v>
      </c>
      <c r="T237">
        <v>-50</v>
      </c>
    </row>
    <row r="238" spans="1:20" x14ac:dyDescent="0.3">
      <c r="A238">
        <v>17244.352474564581</v>
      </c>
      <c r="B238">
        <v>5.799E-2</v>
      </c>
      <c r="C238">
        <v>8.5779999999999997E-10</v>
      </c>
      <c r="D238">
        <v>-4.3954499674287391</v>
      </c>
      <c r="E238">
        <v>-4.154281982033341</v>
      </c>
      <c r="F238">
        <v>-3.9139962943816182</v>
      </c>
      <c r="G238">
        <v>-50</v>
      </c>
      <c r="H238">
        <v>-50</v>
      </c>
      <c r="I238">
        <v>-4.7589518493283558</v>
      </c>
      <c r="J238">
        <v>-4.3406543642538233</v>
      </c>
      <c r="K238">
        <v>-150</v>
      </c>
      <c r="L238">
        <v>-4.5323918944163664</v>
      </c>
      <c r="M238">
        <v>-4.7389751660076023</v>
      </c>
      <c r="N238">
        <v>-7.9653715433746797</v>
      </c>
      <c r="O238">
        <v>-68.842543231865776</v>
      </c>
      <c r="P238">
        <v>-6.2020403562628035</v>
      </c>
      <c r="Q238">
        <v>-5.4916049668669471</v>
      </c>
      <c r="R238">
        <v>-50</v>
      </c>
      <c r="S238">
        <v>-50</v>
      </c>
      <c r="T238">
        <v>-50</v>
      </c>
    </row>
    <row r="239" spans="1:20" x14ac:dyDescent="0.3">
      <c r="A239">
        <v>16669.44490748458</v>
      </c>
      <c r="B239">
        <v>5.9990000000000002E-2</v>
      </c>
      <c r="C239">
        <v>8.579E-10</v>
      </c>
      <c r="D239">
        <v>-4.3806979241243917</v>
      </c>
      <c r="E239">
        <v>-4.1401414795190075</v>
      </c>
      <c r="F239">
        <v>-3.8992849134269183</v>
      </c>
      <c r="G239">
        <v>-50</v>
      </c>
      <c r="H239">
        <v>-50</v>
      </c>
      <c r="I239">
        <v>-4.7442452133569555</v>
      </c>
      <c r="J239">
        <v>-4.3258740172572923</v>
      </c>
      <c r="K239">
        <v>-150</v>
      </c>
      <c r="L239">
        <v>-4.5174122304732327</v>
      </c>
      <c r="M239">
        <v>-4.7239980100379499</v>
      </c>
      <c r="N239">
        <v>-7.9492336887669577</v>
      </c>
      <c r="O239">
        <v>-68.826231176863345</v>
      </c>
      <c r="P239">
        <v>-6.1858190189598128</v>
      </c>
      <c r="Q239">
        <v>-5.4681380509041908</v>
      </c>
      <c r="R239">
        <v>-50</v>
      </c>
      <c r="S239">
        <v>-50</v>
      </c>
      <c r="T239">
        <v>-50</v>
      </c>
    </row>
    <row r="240" spans="1:20" x14ac:dyDescent="0.3">
      <c r="A240">
        <v>16131.634134537828</v>
      </c>
      <c r="B240">
        <v>6.1990000000000003E-2</v>
      </c>
      <c r="C240">
        <v>8.579E-10</v>
      </c>
      <c r="D240">
        <v>-4.3664305574459084</v>
      </c>
      <c r="E240">
        <v>-4.1264469064863816</v>
      </c>
      <c r="F240">
        <v>-3.8850555842874153</v>
      </c>
      <c r="G240">
        <v>-50</v>
      </c>
      <c r="H240">
        <v>-50</v>
      </c>
      <c r="I240">
        <v>-4.730020323354676</v>
      </c>
      <c r="J240">
        <v>-4.3114911923434791</v>
      </c>
      <c r="K240">
        <v>-150</v>
      </c>
      <c r="L240">
        <v>-4.5029320636014951</v>
      </c>
      <c r="M240">
        <v>-4.7092977567121457</v>
      </c>
      <c r="N240">
        <v>-7.9336740746379624</v>
      </c>
      <c r="O240">
        <v>-68.810790510417689</v>
      </c>
      <c r="P240">
        <v>-6.1701175535565067</v>
      </c>
      <c r="Q240">
        <v>-5.4459956789880968</v>
      </c>
      <c r="R240">
        <v>-50</v>
      </c>
      <c r="S240">
        <v>-50</v>
      </c>
      <c r="T240">
        <v>-50</v>
      </c>
    </row>
    <row r="241" spans="1:20" x14ac:dyDescent="0.3">
      <c r="A241">
        <v>15627.441787779338</v>
      </c>
      <c r="B241">
        <v>6.3990000000000005E-2</v>
      </c>
      <c r="C241">
        <v>8.579E-10</v>
      </c>
      <c r="D241">
        <v>-4.3527148549746331</v>
      </c>
      <c r="E241">
        <v>-4.1131146410139916</v>
      </c>
      <c r="F241">
        <v>-3.8712777156615732</v>
      </c>
      <c r="G241">
        <v>-50</v>
      </c>
      <c r="H241">
        <v>-50</v>
      </c>
      <c r="I241">
        <v>-4.7160207157615197</v>
      </c>
      <c r="J241">
        <v>-4.2976556416442317</v>
      </c>
      <c r="K241">
        <v>-150</v>
      </c>
      <c r="L241">
        <v>-4.4889191544608815</v>
      </c>
      <c r="M241">
        <v>-4.6952941017872343</v>
      </c>
      <c r="N241">
        <v>-7.9186526921958675</v>
      </c>
      <c r="O241">
        <v>-68.795608668080703</v>
      </c>
      <c r="P241">
        <v>-6.1549640064865851</v>
      </c>
      <c r="Q241">
        <v>-5.4248121550723392</v>
      </c>
      <c r="R241">
        <v>-50</v>
      </c>
      <c r="S241">
        <v>-50</v>
      </c>
      <c r="T241">
        <v>-50</v>
      </c>
    </row>
    <row r="242" spans="1:20" x14ac:dyDescent="0.3">
      <c r="A242">
        <v>15153.811183512655</v>
      </c>
      <c r="B242">
        <v>6.5989999999999993E-2</v>
      </c>
      <c r="C242">
        <v>8.579E-10</v>
      </c>
      <c r="D242">
        <v>-4.3393242116614763</v>
      </c>
      <c r="E242">
        <v>-4.1002341980556141</v>
      </c>
      <c r="F242">
        <v>-3.8579235389267152</v>
      </c>
      <c r="G242">
        <v>-50</v>
      </c>
      <c r="H242">
        <v>-50</v>
      </c>
      <c r="I242">
        <v>-4.7026772857946977</v>
      </c>
      <c r="J242">
        <v>-4.2841637248350066</v>
      </c>
      <c r="K242">
        <v>-150</v>
      </c>
      <c r="L242">
        <v>-4.4754740633736239</v>
      </c>
      <c r="M242">
        <v>-4.681727919788373</v>
      </c>
      <c r="N242">
        <v>-7.9037854146535951</v>
      </c>
      <c r="O242">
        <v>-68.780939667551138</v>
      </c>
      <c r="P242">
        <v>-6.1403814212278194</v>
      </c>
      <c r="Q242">
        <v>-5.404724288197901</v>
      </c>
      <c r="R242">
        <v>-50</v>
      </c>
      <c r="S242">
        <v>-50</v>
      </c>
      <c r="T242">
        <v>-50</v>
      </c>
    </row>
    <row r="243" spans="1:20" x14ac:dyDescent="0.3">
      <c r="A243">
        <v>14708.045300779528</v>
      </c>
      <c r="B243">
        <v>6.7989999999999995E-2</v>
      </c>
      <c r="C243">
        <v>8.579E-10</v>
      </c>
      <c r="D243">
        <v>-4.3263341237542985</v>
      </c>
      <c r="E243">
        <v>-4.0876716420395898</v>
      </c>
      <c r="F243">
        <v>-3.8449677712090296</v>
      </c>
      <c r="G243">
        <v>-50</v>
      </c>
      <c r="H243">
        <v>-50</v>
      </c>
      <c r="I243">
        <v>-4.6897316333675523</v>
      </c>
      <c r="J243">
        <v>-4.2711594316600285</v>
      </c>
      <c r="K243">
        <v>-150</v>
      </c>
      <c r="L243">
        <v>-4.4623068056326094</v>
      </c>
      <c r="M243">
        <v>-4.6685727034792572</v>
      </c>
      <c r="N243">
        <v>-7.889747082646597</v>
      </c>
      <c r="O243">
        <v>-68.766749990458905</v>
      </c>
      <c r="P243">
        <v>-6.1262145391817988</v>
      </c>
      <c r="Q243">
        <v>-5.385524633909605</v>
      </c>
      <c r="R243">
        <v>-50</v>
      </c>
      <c r="S243">
        <v>-50</v>
      </c>
      <c r="T243">
        <v>-50</v>
      </c>
    </row>
    <row r="244" spans="1:20" x14ac:dyDescent="0.3">
      <c r="A244">
        <v>14287.755393627662</v>
      </c>
      <c r="B244">
        <v>6.9989999999999997E-2</v>
      </c>
      <c r="C244">
        <v>8.579E-10</v>
      </c>
      <c r="D244">
        <v>-4.3137213219327988</v>
      </c>
      <c r="E244">
        <v>-4.0755139562660849</v>
      </c>
      <c r="F244">
        <v>-3.8323873272724698</v>
      </c>
      <c r="G244">
        <v>-50</v>
      </c>
      <c r="H244">
        <v>-50</v>
      </c>
      <c r="I244">
        <v>-4.6771607273136793</v>
      </c>
      <c r="J244">
        <v>-4.2584544832237903</v>
      </c>
      <c r="K244">
        <v>-150</v>
      </c>
      <c r="L244">
        <v>-4.449527042893437</v>
      </c>
      <c r="M244">
        <v>-4.655607726314889</v>
      </c>
      <c r="N244">
        <v>-7.8758219445253248</v>
      </c>
      <c r="O244">
        <v>-68.75300930075845</v>
      </c>
      <c r="P244">
        <v>-6.1124952257646221</v>
      </c>
      <c r="Q244">
        <v>-5.3670368318327393</v>
      </c>
      <c r="R244">
        <v>-50</v>
      </c>
      <c r="S244">
        <v>-50</v>
      </c>
      <c r="T244">
        <v>-50</v>
      </c>
    </row>
    <row r="245" spans="1:20" x14ac:dyDescent="0.3">
      <c r="A245">
        <v>13890.818169190166</v>
      </c>
      <c r="B245">
        <v>7.1989999999999998E-2</v>
      </c>
      <c r="C245">
        <v>8.579E-10</v>
      </c>
      <c r="D245">
        <v>-4.3015514619846709</v>
      </c>
      <c r="E245">
        <v>-4.0636370804022555</v>
      </c>
      <c r="F245">
        <v>-3.8201610719768131</v>
      </c>
      <c r="G245">
        <v>-50</v>
      </c>
      <c r="H245">
        <v>-50</v>
      </c>
      <c r="I245">
        <v>-4.6649434805609085</v>
      </c>
      <c r="J245">
        <v>-4.2461872164352981</v>
      </c>
      <c r="K245">
        <v>-150</v>
      </c>
      <c r="L245">
        <v>-4.4371126187061209</v>
      </c>
      <c r="M245">
        <v>-4.643209539648284</v>
      </c>
      <c r="N245">
        <v>-7.8626458886292667</v>
      </c>
      <c r="O245">
        <v>-68.739928612014921</v>
      </c>
      <c r="P245">
        <v>-6.0992506419389203</v>
      </c>
      <c r="Q245">
        <v>-5.3494011018273433</v>
      </c>
      <c r="R245">
        <v>-50</v>
      </c>
      <c r="S245">
        <v>-50</v>
      </c>
      <c r="T245">
        <v>-50</v>
      </c>
    </row>
    <row r="246" spans="1:20" x14ac:dyDescent="0.3">
      <c r="A246">
        <v>13515.339910798757</v>
      </c>
      <c r="B246">
        <v>7.399E-2</v>
      </c>
      <c r="C246">
        <v>8.579E-10</v>
      </c>
      <c r="D246">
        <v>-4.2896287357392371</v>
      </c>
      <c r="E246">
        <v>-4.0521253451023016</v>
      </c>
      <c r="F246">
        <v>-3.8082696066371438</v>
      </c>
      <c r="G246">
        <v>-50</v>
      </c>
      <c r="H246">
        <v>-50</v>
      </c>
      <c r="I246">
        <v>-4.653060537301009</v>
      </c>
      <c r="J246">
        <v>-4.2342569585789551</v>
      </c>
      <c r="K246">
        <v>-150</v>
      </c>
      <c r="L246">
        <v>-4.4250432242354929</v>
      </c>
      <c r="M246">
        <v>-4.6311554931741785</v>
      </c>
      <c r="N246">
        <v>-7.8498578381514417</v>
      </c>
      <c r="O246">
        <v>-68.726998727936262</v>
      </c>
      <c r="P246">
        <v>-6.0863450649133801</v>
      </c>
      <c r="Q246">
        <v>-5.3324536604884836</v>
      </c>
      <c r="R246">
        <v>-50</v>
      </c>
      <c r="S246">
        <v>-50</v>
      </c>
      <c r="T246">
        <v>-50</v>
      </c>
    </row>
    <row r="247" spans="1:20" x14ac:dyDescent="0.3">
      <c r="A247">
        <v>13159.626266614028</v>
      </c>
      <c r="B247">
        <v>7.5990000000000002E-2</v>
      </c>
      <c r="C247">
        <v>8.579E-10</v>
      </c>
      <c r="D247">
        <v>-4.2780245984140466</v>
      </c>
      <c r="E247">
        <v>-4.0409108856326075</v>
      </c>
      <c r="F247">
        <v>-3.796695083861517</v>
      </c>
      <c r="G247">
        <v>-50</v>
      </c>
      <c r="H247">
        <v>-50</v>
      </c>
      <c r="I247">
        <v>-4.6414940885097646</v>
      </c>
      <c r="J247">
        <v>-4.2225731776106885</v>
      </c>
      <c r="K247">
        <v>-150</v>
      </c>
      <c r="L247">
        <v>-4.4133001983759508</v>
      </c>
      <c r="M247">
        <v>-4.6194269969331128</v>
      </c>
      <c r="N247">
        <v>-7.8374355934769806</v>
      </c>
      <c r="O247">
        <v>-68.714442690992229</v>
      </c>
      <c r="P247">
        <v>-6.073863428932551</v>
      </c>
      <c r="Q247">
        <v>-5.3160528692484874</v>
      </c>
      <c r="R247">
        <v>-50</v>
      </c>
      <c r="S247">
        <v>-50</v>
      </c>
      <c r="T247">
        <v>-50</v>
      </c>
    </row>
    <row r="248" spans="1:20" x14ac:dyDescent="0.3">
      <c r="A248">
        <v>12822.156686754712</v>
      </c>
      <c r="B248">
        <v>7.7990000000000004E-2</v>
      </c>
      <c r="C248">
        <v>8.579E-10</v>
      </c>
      <c r="D248">
        <v>-4.2667224660674181</v>
      </c>
      <c r="E248">
        <v>-4.0299322034508629</v>
      </c>
      <c r="F248">
        <v>-3.7854210464295011</v>
      </c>
      <c r="G248">
        <v>-50</v>
      </c>
      <c r="H248">
        <v>-50</v>
      </c>
      <c r="I248">
        <v>-4.6302277114030375</v>
      </c>
      <c r="J248">
        <v>-4.2112661411722927</v>
      </c>
      <c r="K248">
        <v>-150</v>
      </c>
      <c r="L248">
        <v>-4.4018663541867626</v>
      </c>
      <c r="M248">
        <v>-4.6080069277402869</v>
      </c>
      <c r="N248">
        <v>-7.8250684064715577</v>
      </c>
      <c r="O248">
        <v>-68.702239488900872</v>
      </c>
      <c r="P248">
        <v>-6.0616804566578439</v>
      </c>
      <c r="Q248">
        <v>-5.3003356797976267</v>
      </c>
      <c r="R248">
        <v>-50</v>
      </c>
      <c r="S248">
        <v>-50</v>
      </c>
      <c r="T248">
        <v>-50</v>
      </c>
    </row>
    <row r="249" spans="1:20" x14ac:dyDescent="0.3">
      <c r="A249">
        <v>12501.562695336916</v>
      </c>
      <c r="B249">
        <v>7.9990000000000006E-2</v>
      </c>
      <c r="C249">
        <v>8.579E-10</v>
      </c>
      <c r="D249">
        <v>-4.2557070168773237</v>
      </c>
      <c r="E249">
        <v>-4.019269623464055</v>
      </c>
      <c r="F249">
        <v>-3.7744322865605291</v>
      </c>
      <c r="G249">
        <v>-50</v>
      </c>
      <c r="H249">
        <v>-50</v>
      </c>
      <c r="I249">
        <v>-4.6192462291960998</v>
      </c>
      <c r="J249">
        <v>-4.2002460335881144</v>
      </c>
      <c r="K249">
        <v>-150</v>
      </c>
      <c r="L249">
        <v>-4.3907258275954124</v>
      </c>
      <c r="M249">
        <v>-4.5967078548417462</v>
      </c>
      <c r="N249">
        <v>-7.8133261325002552</v>
      </c>
      <c r="O249">
        <v>-68.690369832574106</v>
      </c>
      <c r="P249">
        <v>-6.0498299401917999</v>
      </c>
      <c r="Q249">
        <v>-5.2851674875666674</v>
      </c>
      <c r="R249">
        <v>-50</v>
      </c>
      <c r="S249">
        <v>-50</v>
      </c>
      <c r="T249">
        <v>-50</v>
      </c>
    </row>
    <row r="250" spans="1:20" x14ac:dyDescent="0.3">
      <c r="A250">
        <v>12501.562695336916</v>
      </c>
      <c r="B250">
        <v>7.9990000000000006E-2</v>
      </c>
      <c r="C250">
        <v>8.579E-10</v>
      </c>
      <c r="D250">
        <v>-4.2557070168773237</v>
      </c>
      <c r="E250">
        <v>-4.019269623464055</v>
      </c>
      <c r="F250">
        <v>-3.7744322865605291</v>
      </c>
      <c r="G250">
        <v>-50</v>
      </c>
      <c r="H250">
        <v>-50</v>
      </c>
      <c r="I250">
        <v>-4.6192462291960998</v>
      </c>
      <c r="J250">
        <v>-4.2002460335881144</v>
      </c>
      <c r="K250">
        <v>-150</v>
      </c>
      <c r="L250">
        <v>-4.3907258275954124</v>
      </c>
      <c r="M250">
        <v>-4.5967078548417462</v>
      </c>
      <c r="N250">
        <v>-7.8133261325002552</v>
      </c>
      <c r="O250">
        <v>-68.690369832574106</v>
      </c>
      <c r="P250">
        <v>-6.0498299401917999</v>
      </c>
      <c r="Q250">
        <v>-5.2851674875666674</v>
      </c>
      <c r="R250">
        <v>-50</v>
      </c>
      <c r="S250">
        <v>-50</v>
      </c>
      <c r="T250">
        <v>-50</v>
      </c>
    </row>
    <row r="251" spans="1:20" x14ac:dyDescent="0.3">
      <c r="A251">
        <v>11906.179307060365</v>
      </c>
      <c r="B251">
        <v>8.3989999999999995E-2</v>
      </c>
      <c r="C251">
        <v>8.579E-10</v>
      </c>
      <c r="D251">
        <v>-4.2345549819098496</v>
      </c>
      <c r="E251">
        <v>-3.9986990669795821</v>
      </c>
      <c r="F251">
        <v>-3.7532552902761585</v>
      </c>
      <c r="G251">
        <v>-50</v>
      </c>
      <c r="H251">
        <v>-50</v>
      </c>
      <c r="I251">
        <v>-4.5979106494279032</v>
      </c>
      <c r="J251">
        <v>-4.1789452449531117</v>
      </c>
      <c r="K251">
        <v>-150</v>
      </c>
      <c r="L251">
        <v>-4.3692671071828038</v>
      </c>
      <c r="M251">
        <v>-4.5752816626684325</v>
      </c>
      <c r="N251">
        <v>-7.7904849854573692</v>
      </c>
      <c r="O251">
        <v>-68.667763584508563</v>
      </c>
      <c r="P251">
        <v>-6.0271032155634554</v>
      </c>
      <c r="Q251">
        <v>-5.2562551214075386</v>
      </c>
      <c r="R251">
        <v>-50</v>
      </c>
      <c r="S251">
        <v>-50</v>
      </c>
      <c r="T251">
        <v>-50</v>
      </c>
    </row>
    <row r="252" spans="1:20" x14ac:dyDescent="0.3">
      <c r="A252">
        <v>11364.927832708263</v>
      </c>
      <c r="B252">
        <v>8.7989999999999999E-2</v>
      </c>
      <c r="C252">
        <v>8.579E-10</v>
      </c>
      <c r="D252">
        <v>-4.2143854750531764</v>
      </c>
      <c r="E252">
        <v>-3.9788107009300617</v>
      </c>
      <c r="F252">
        <v>-3.7330630888408272</v>
      </c>
      <c r="G252">
        <v>-50</v>
      </c>
      <c r="H252">
        <v>-50</v>
      </c>
      <c r="I252">
        <v>-4.5777385491863978</v>
      </c>
      <c r="J252">
        <v>-4.1586405295451447</v>
      </c>
      <c r="K252">
        <v>-150</v>
      </c>
      <c r="L252">
        <v>-4.3489159107569888</v>
      </c>
      <c r="M252">
        <v>-4.5547072305740279</v>
      </c>
      <c r="N252">
        <v>-7.7690404442514307</v>
      </c>
      <c r="O252">
        <v>-68.646083769079638</v>
      </c>
      <c r="P252">
        <v>-6.0055068771164875</v>
      </c>
      <c r="Q252">
        <v>-5.2291479883578562</v>
      </c>
      <c r="R252">
        <v>-50</v>
      </c>
      <c r="S252">
        <v>-50</v>
      </c>
      <c r="T252">
        <v>-50</v>
      </c>
    </row>
    <row r="253" spans="1:20" x14ac:dyDescent="0.3">
      <c r="A253">
        <v>10870.746820306555</v>
      </c>
      <c r="B253">
        <v>9.1990000000000002E-2</v>
      </c>
      <c r="C253">
        <v>8.579E-10</v>
      </c>
      <c r="D253">
        <v>-4.195043200142508</v>
      </c>
      <c r="E253">
        <v>-3.9601894458516496</v>
      </c>
      <c r="F253">
        <v>-3.7137681459714469</v>
      </c>
      <c r="G253">
        <v>-50</v>
      </c>
      <c r="H253">
        <v>-50</v>
      </c>
      <c r="I253">
        <v>-4.558461961297839</v>
      </c>
      <c r="J253">
        <v>-4.1392428769184582</v>
      </c>
      <c r="K253">
        <v>-150</v>
      </c>
      <c r="L253">
        <v>-4.3293831135996745</v>
      </c>
      <c r="M253">
        <v>-4.5352124803540628</v>
      </c>
      <c r="N253">
        <v>-7.7483617795517876</v>
      </c>
      <c r="O253">
        <v>-68.625434939277241</v>
      </c>
      <c r="P253">
        <v>-5.985059650207063</v>
      </c>
      <c r="Q253">
        <v>-5.2037032599482087</v>
      </c>
      <c r="R253">
        <v>-50</v>
      </c>
      <c r="S253">
        <v>-50</v>
      </c>
      <c r="T253">
        <v>-50</v>
      </c>
    </row>
    <row r="254" spans="1:20" x14ac:dyDescent="0.3">
      <c r="A254">
        <v>10417.751849150953</v>
      </c>
      <c r="B254">
        <v>9.5990000000000006E-2</v>
      </c>
      <c r="C254">
        <v>8.579E-10</v>
      </c>
      <c r="D254">
        <v>-4.1765909851074552</v>
      </c>
      <c r="E254">
        <v>-3.9419537696047184</v>
      </c>
      <c r="F254">
        <v>-3.6952941017872347</v>
      </c>
      <c r="G254">
        <v>-50</v>
      </c>
      <c r="H254">
        <v>-50</v>
      </c>
      <c r="I254">
        <v>-4.5400047439526086</v>
      </c>
      <c r="J254">
        <v>-4.1206746992151926</v>
      </c>
      <c r="K254">
        <v>-150</v>
      </c>
      <c r="L254">
        <v>-4.3106911408763802</v>
      </c>
      <c r="M254">
        <v>-4.5164127030311061</v>
      </c>
      <c r="N254">
        <v>-7.7286231281059257</v>
      </c>
      <c r="O254">
        <v>-68.605898697959958</v>
      </c>
      <c r="P254">
        <v>-5.9653715433746797</v>
      </c>
      <c r="Q254">
        <v>-5.1796014772960186</v>
      </c>
      <c r="R254">
        <v>-50</v>
      </c>
      <c r="S254">
        <v>-50</v>
      </c>
      <c r="T254">
        <v>-50</v>
      </c>
    </row>
    <row r="255" spans="1:20" x14ac:dyDescent="0.3">
      <c r="A255">
        <v>10001.000100010002</v>
      </c>
      <c r="B255">
        <v>9.9989999999999996E-2</v>
      </c>
      <c r="C255">
        <v>8.579E-10</v>
      </c>
      <c r="D255">
        <v>-4.1588283055004682</v>
      </c>
      <c r="E255">
        <v>-3.9248181453813085</v>
      </c>
      <c r="F255">
        <v>-3.6773672883077766</v>
      </c>
      <c r="G255">
        <v>-50</v>
      </c>
      <c r="H255">
        <v>-50</v>
      </c>
      <c r="I255">
        <v>-4.5223000716678694</v>
      </c>
      <c r="J255">
        <v>-4.1028679566179056</v>
      </c>
      <c r="K255">
        <v>-150</v>
      </c>
      <c r="L255">
        <v>-4.2927705806727063</v>
      </c>
      <c r="M255">
        <v>-4.4985299278995878</v>
      </c>
      <c r="N255">
        <v>-7.7099653886374817</v>
      </c>
      <c r="O255">
        <v>-68.587035728003343</v>
      </c>
      <c r="P255">
        <v>-5.9465373950745448</v>
      </c>
      <c r="Q255">
        <v>-5.1567672219019904</v>
      </c>
      <c r="R255">
        <v>-50</v>
      </c>
      <c r="S255">
        <v>-50</v>
      </c>
      <c r="T255">
        <v>-50</v>
      </c>
    </row>
    <row r="256" spans="1:20" x14ac:dyDescent="0.3">
      <c r="A256">
        <v>9615.3846153846152</v>
      </c>
      <c r="B256">
        <v>0.104</v>
      </c>
      <c r="C256">
        <v>8.5800000000000004E-10</v>
      </c>
      <c r="D256">
        <v>-4.141823862017656</v>
      </c>
      <c r="E256">
        <v>-3.9083330424043154</v>
      </c>
      <c r="F256">
        <v>-3.6603498423863159</v>
      </c>
      <c r="G256">
        <v>-50</v>
      </c>
      <c r="H256">
        <v>-50</v>
      </c>
      <c r="I256">
        <v>-4.5052889747947376</v>
      </c>
      <c r="J256">
        <v>-4.0857626522322592</v>
      </c>
      <c r="K256">
        <v>-150</v>
      </c>
      <c r="L256">
        <v>-4.275560276602925</v>
      </c>
      <c r="M256">
        <v>-4.4813544756696881</v>
      </c>
      <c r="N256">
        <v>-7.6918626213619614</v>
      </c>
      <c r="O256">
        <v>-68.568958054664108</v>
      </c>
      <c r="P256">
        <v>-5.9284861949049112</v>
      </c>
      <c r="Q256">
        <v>-5.1351330856714741</v>
      </c>
      <c r="R256">
        <v>-50</v>
      </c>
      <c r="S256">
        <v>-50</v>
      </c>
      <c r="T256">
        <v>-50</v>
      </c>
    </row>
    <row r="257" spans="1:20" x14ac:dyDescent="0.3">
      <c r="A257">
        <v>9259.2592592592591</v>
      </c>
      <c r="B257">
        <v>0.108</v>
      </c>
      <c r="C257">
        <v>8.5800000000000004E-10</v>
      </c>
      <c r="D257">
        <v>-4.1254022312968006</v>
      </c>
      <c r="E257">
        <v>-3.8921119748172015</v>
      </c>
      <c r="F257">
        <v>-3.6439741428068775</v>
      </c>
      <c r="G257">
        <v>-50</v>
      </c>
      <c r="H257">
        <v>-50</v>
      </c>
      <c r="I257">
        <v>-4.4887852988636121</v>
      </c>
      <c r="J257">
        <v>-4.0693565589578355</v>
      </c>
      <c r="K257">
        <v>-150</v>
      </c>
      <c r="L257">
        <v>-4.2590849235187171</v>
      </c>
      <c r="M257">
        <v>-4.4647058799572292</v>
      </c>
      <c r="N257">
        <v>-7.674689628288939</v>
      </c>
      <c r="O257">
        <v>-68.551757587365557</v>
      </c>
      <c r="P257">
        <v>-5.9111554372729955</v>
      </c>
      <c r="Q257">
        <v>-5.114469166811908</v>
      </c>
      <c r="R257">
        <v>-50</v>
      </c>
      <c r="S257">
        <v>-50</v>
      </c>
      <c r="T257">
        <v>-50</v>
      </c>
    </row>
    <row r="258" spans="1:20" x14ac:dyDescent="0.3">
      <c r="A258">
        <v>8928.5714285714275</v>
      </c>
      <c r="B258">
        <v>0.112</v>
      </c>
      <c r="C258">
        <v>8.5800000000000004E-10</v>
      </c>
      <c r="D258">
        <v>-4.1095789811990855</v>
      </c>
      <c r="E258">
        <v>-3.8764750190572679</v>
      </c>
      <c r="F258">
        <v>-3.6281935414925841</v>
      </c>
      <c r="G258">
        <v>-50</v>
      </c>
      <c r="H258">
        <v>-50</v>
      </c>
      <c r="I258">
        <v>-4.4730149314400043</v>
      </c>
      <c r="J258">
        <v>-4.0534986094304122</v>
      </c>
      <c r="K258">
        <v>-150</v>
      </c>
      <c r="L258">
        <v>-4.243135775939451</v>
      </c>
      <c r="M258">
        <v>-4.448794056252094</v>
      </c>
      <c r="N258">
        <v>-7.6579723119125287</v>
      </c>
      <c r="O258">
        <v>-68.535063570878265</v>
      </c>
      <c r="P258">
        <v>-5.8944898152300258</v>
      </c>
      <c r="Q258">
        <v>-5.0947439512515489</v>
      </c>
      <c r="R258">
        <v>-50</v>
      </c>
      <c r="S258">
        <v>-50</v>
      </c>
      <c r="T258">
        <v>-50</v>
      </c>
    </row>
    <row r="259" spans="1:20" x14ac:dyDescent="0.3">
      <c r="A259">
        <v>8620.689655172413</v>
      </c>
      <c r="B259">
        <v>0.11600000000000001</v>
      </c>
      <c r="C259">
        <v>8.5800000000000004E-10</v>
      </c>
      <c r="D259">
        <v>-4.0943659986730454</v>
      </c>
      <c r="E259">
        <v>-3.8616973018337184</v>
      </c>
      <c r="F259">
        <v>-3.612966298717637</v>
      </c>
      <c r="G259">
        <v>-50</v>
      </c>
      <c r="H259">
        <v>-50</v>
      </c>
      <c r="I259">
        <v>-4.4577972175659717</v>
      </c>
      <c r="J259">
        <v>-4.0381993608083215</v>
      </c>
      <c r="K259">
        <v>-150</v>
      </c>
      <c r="L259">
        <v>-4.2277516600281464</v>
      </c>
      <c r="M259">
        <v>-4.4333268623938835</v>
      </c>
      <c r="N259">
        <v>-7.6418747147233512</v>
      </c>
      <c r="O259">
        <v>-68.518987579043426</v>
      </c>
      <c r="P259">
        <v>-5.8784401558124992</v>
      </c>
      <c r="Q259">
        <v>-5.0759275700896369</v>
      </c>
      <c r="R259">
        <v>-50</v>
      </c>
      <c r="S259">
        <v>-50</v>
      </c>
      <c r="T259">
        <v>-50</v>
      </c>
    </row>
    <row r="260" spans="1:20" x14ac:dyDescent="0.3">
      <c r="A260">
        <v>8333.3333333333339</v>
      </c>
      <c r="B260">
        <v>0.12</v>
      </c>
      <c r="C260">
        <v>8.5800000000000004E-10</v>
      </c>
      <c r="D260">
        <v>-4.0796157578216423</v>
      </c>
      <c r="E260">
        <v>-3.8471004036062526</v>
      </c>
      <c r="F260">
        <v>-3.598254917762937</v>
      </c>
      <c r="G260">
        <v>-50</v>
      </c>
      <c r="H260">
        <v>-50</v>
      </c>
      <c r="I260">
        <v>-4.4430947309445523</v>
      </c>
      <c r="J260">
        <v>-4.0234207813598903</v>
      </c>
      <c r="K260">
        <v>-150</v>
      </c>
      <c r="L260">
        <v>-4.2128939069634299</v>
      </c>
      <c r="M260">
        <v>-4.4185054577091005</v>
      </c>
      <c r="N260">
        <v>-7.6265362783676309</v>
      </c>
      <c r="O260">
        <v>-68.503623945987599</v>
      </c>
      <c r="P260">
        <v>-5.862962545210487</v>
      </c>
      <c r="Q260">
        <v>-5.0578430715325098</v>
      </c>
      <c r="R260">
        <v>-50</v>
      </c>
      <c r="S260">
        <v>-50</v>
      </c>
      <c r="T260">
        <v>-50</v>
      </c>
    </row>
    <row r="261" spans="1:20" x14ac:dyDescent="0.3">
      <c r="A261">
        <v>8064.5161290322585</v>
      </c>
      <c r="B261">
        <v>0.124</v>
      </c>
      <c r="C261">
        <v>8.5800000000000004E-10</v>
      </c>
      <c r="D261">
        <v>-4.0654005617819271</v>
      </c>
      <c r="E261">
        <v>-3.8332739444199482</v>
      </c>
      <c r="F261">
        <v>-3.584025588623434</v>
      </c>
      <c r="G261">
        <v>-50</v>
      </c>
      <c r="H261">
        <v>-50</v>
      </c>
      <c r="I261">
        <v>-4.4288737229156885</v>
      </c>
      <c r="J261">
        <v>-4.0091285951985141</v>
      </c>
      <c r="K261">
        <v>-150</v>
      </c>
      <c r="L261">
        <v>-4.1985276864785286</v>
      </c>
      <c r="M261">
        <v>-4.4040630937308265</v>
      </c>
      <c r="N261">
        <v>-7.6115435472997337</v>
      </c>
      <c r="O261">
        <v>-68.488651484509788</v>
      </c>
      <c r="P261">
        <v>-5.8480176045425258</v>
      </c>
      <c r="Q261">
        <v>-5.0404816230270022</v>
      </c>
      <c r="R261">
        <v>-50</v>
      </c>
      <c r="S261">
        <v>-50</v>
      </c>
      <c r="T261">
        <v>-50</v>
      </c>
    </row>
    <row r="262" spans="1:20" x14ac:dyDescent="0.3">
      <c r="A262">
        <v>7812.5</v>
      </c>
      <c r="B262">
        <v>0.128</v>
      </c>
      <c r="C262">
        <v>8.5800000000000004E-10</v>
      </c>
      <c r="D262">
        <v>-4.0515870342213987</v>
      </c>
      <c r="E262">
        <v>-3.819874124835946</v>
      </c>
      <c r="F262">
        <v>-3.5702477199975919</v>
      </c>
      <c r="G262">
        <v>-50</v>
      </c>
      <c r="H262">
        <v>-50</v>
      </c>
      <c r="I262">
        <v>-4.4151036558625503</v>
      </c>
      <c r="J262">
        <v>-3.9952488444089989</v>
      </c>
      <c r="K262">
        <v>-150</v>
      </c>
      <c r="L262">
        <v>-4.1846879564756412</v>
      </c>
      <c r="M262">
        <v>-4.3901922306712979</v>
      </c>
      <c r="N262">
        <v>-7.597051170655595</v>
      </c>
      <c r="O262">
        <v>-68.474178047843338</v>
      </c>
      <c r="P262">
        <v>-5.8335698861567176</v>
      </c>
      <c r="Q262">
        <v>-5.023833499868025</v>
      </c>
      <c r="R262">
        <v>-50</v>
      </c>
      <c r="S262">
        <v>-50</v>
      </c>
      <c r="T262">
        <v>-50</v>
      </c>
    </row>
    <row r="263" spans="1:20" x14ac:dyDescent="0.3">
      <c r="A263">
        <v>7575.7575757575751</v>
      </c>
      <c r="B263">
        <v>0.13200000000000001</v>
      </c>
      <c r="C263">
        <v>8.5800000000000004E-10</v>
      </c>
      <c r="D263">
        <v>-4.0382467858132172</v>
      </c>
      <c r="E263">
        <v>-3.8065970969375824</v>
      </c>
      <c r="F263">
        <v>-3.556893543262734</v>
      </c>
      <c r="G263">
        <v>-50</v>
      </c>
      <c r="H263">
        <v>-50</v>
      </c>
      <c r="I263">
        <v>-4.4016472901307164</v>
      </c>
      <c r="J263">
        <v>-3.9821322810364945</v>
      </c>
      <c r="K263">
        <v>-150</v>
      </c>
      <c r="L263">
        <v>-4.1712112518150466</v>
      </c>
      <c r="M263">
        <v>-4.3766473184620081</v>
      </c>
      <c r="N263">
        <v>-7.5831931281770553</v>
      </c>
      <c r="O263">
        <v>-68.460296761052177</v>
      </c>
      <c r="P263">
        <v>-5.8195873671616765</v>
      </c>
      <c r="Q263">
        <v>-5.0077558559532287</v>
      </c>
      <c r="R263">
        <v>-50</v>
      </c>
      <c r="S263">
        <v>-50</v>
      </c>
      <c r="T263">
        <v>-50</v>
      </c>
    </row>
    <row r="264" spans="1:20" x14ac:dyDescent="0.3">
      <c r="A264">
        <v>7352.9411764705874</v>
      </c>
      <c r="B264">
        <v>0.13600000000000001</v>
      </c>
      <c r="C264">
        <v>8.5800000000000004E-10</v>
      </c>
      <c r="D264">
        <v>-4.0252580954990496</v>
      </c>
      <c r="E264">
        <v>-3.7939841232366556</v>
      </c>
      <c r="F264">
        <v>-3.5439377755450487</v>
      </c>
      <c r="G264">
        <v>-50</v>
      </c>
      <c r="H264">
        <v>-50</v>
      </c>
      <c r="I264">
        <v>-4.388701637703571</v>
      </c>
      <c r="J264">
        <v>-3.9689957186364633</v>
      </c>
      <c r="K264">
        <v>-150</v>
      </c>
      <c r="L264">
        <v>-4.1581401902249393</v>
      </c>
      <c r="M264">
        <v>-4.3636124141868438</v>
      </c>
      <c r="N264">
        <v>-7.5696024086130329</v>
      </c>
      <c r="O264">
        <v>-68.4467239538629</v>
      </c>
      <c r="P264">
        <v>-5.8060410219808132</v>
      </c>
      <c r="Q264">
        <v>-4.9922522219992604</v>
      </c>
      <c r="R264">
        <v>-50</v>
      </c>
      <c r="S264">
        <v>-50</v>
      </c>
      <c r="T264">
        <v>-50</v>
      </c>
    </row>
    <row r="265" spans="1:20" x14ac:dyDescent="0.3">
      <c r="A265">
        <v>7142.8571428571422</v>
      </c>
      <c r="B265">
        <v>0.14000000000000001</v>
      </c>
      <c r="C265">
        <v>8.5800000000000004E-10</v>
      </c>
      <c r="D265">
        <v>-4.0126913262688175</v>
      </c>
      <c r="E265">
        <v>-3.7814644947834721</v>
      </c>
      <c r="F265">
        <v>-3.5313573316084885</v>
      </c>
      <c r="G265">
        <v>-50</v>
      </c>
      <c r="H265">
        <v>-50</v>
      </c>
      <c r="I265">
        <v>-4.376130731649698</v>
      </c>
      <c r="J265">
        <v>-3.9562448730313204</v>
      </c>
      <c r="K265">
        <v>-150</v>
      </c>
      <c r="L265">
        <v>-4.145451064187049</v>
      </c>
      <c r="M265">
        <v>-4.3509573659138239</v>
      </c>
      <c r="N265">
        <v>-7.5565805382171831</v>
      </c>
      <c r="O265">
        <v>-68.433680378475188</v>
      </c>
      <c r="P265">
        <v>-5.7929044595807824</v>
      </c>
      <c r="Q265">
        <v>-4.9771593891234724</v>
      </c>
      <c r="R265">
        <v>-50</v>
      </c>
      <c r="S265">
        <v>-50</v>
      </c>
      <c r="T265">
        <v>-50</v>
      </c>
    </row>
    <row r="266" spans="1:20" x14ac:dyDescent="0.3">
      <c r="A266">
        <v>6944.4444444444453</v>
      </c>
      <c r="B266">
        <v>0.14399999999999999</v>
      </c>
      <c r="C266">
        <v>8.5809999999999996E-10</v>
      </c>
      <c r="D266">
        <v>-4.0004345117740181</v>
      </c>
      <c r="E266">
        <v>-3.7695510786217259</v>
      </c>
      <c r="F266">
        <v>-3.5191310763128323</v>
      </c>
      <c r="G266">
        <v>-50</v>
      </c>
      <c r="H266">
        <v>-50</v>
      </c>
      <c r="I266">
        <v>-4.3639134848969272</v>
      </c>
      <c r="J266">
        <v>-3.9438577379409474</v>
      </c>
      <c r="K266">
        <v>-150</v>
      </c>
      <c r="L266">
        <v>-4.1331221856625016</v>
      </c>
      <c r="M266">
        <v>-4.33856594960608</v>
      </c>
      <c r="N266">
        <v>-7.5437858446420112</v>
      </c>
      <c r="O266">
        <v>-68.420902673447358</v>
      </c>
      <c r="P266">
        <v>-5.7804154737857454</v>
      </c>
      <c r="Q266">
        <v>-4.962972120244225</v>
      </c>
      <c r="R266">
        <v>-50</v>
      </c>
      <c r="S266">
        <v>-50</v>
      </c>
      <c r="T266">
        <v>-50</v>
      </c>
    </row>
    <row r="267" spans="1:20" x14ac:dyDescent="0.3">
      <c r="A267">
        <v>6756.7567567567567</v>
      </c>
      <c r="B267">
        <v>0.14799999999999999</v>
      </c>
      <c r="C267">
        <v>8.5809999999999996E-10</v>
      </c>
      <c r="D267">
        <v>-3.9884295564027217</v>
      </c>
      <c r="E267">
        <v>-3.7577070950170692</v>
      </c>
      <c r="F267">
        <v>-3.5072396109731625</v>
      </c>
      <c r="G267">
        <v>-50</v>
      </c>
      <c r="H267">
        <v>-50</v>
      </c>
      <c r="I267">
        <v>-4.3520305416370286</v>
      </c>
      <c r="J267">
        <v>-3.9321854888381598</v>
      </c>
      <c r="K267">
        <v>-150</v>
      </c>
      <c r="L267">
        <v>-4.1211910676407948</v>
      </c>
      <c r="M267">
        <v>-4.3266104218116954</v>
      </c>
      <c r="N267">
        <v>-7.531357331608489</v>
      </c>
      <c r="O267">
        <v>-68.408490191005342</v>
      </c>
      <c r="P267">
        <v>-5.7680209731684959</v>
      </c>
      <c r="Q267">
        <v>-4.9488474775526186</v>
      </c>
      <c r="R267">
        <v>-50</v>
      </c>
      <c r="S267">
        <v>-50</v>
      </c>
      <c r="T267">
        <v>-50</v>
      </c>
    </row>
    <row r="268" spans="1:20" x14ac:dyDescent="0.3">
      <c r="A268">
        <v>6578.9473684210525</v>
      </c>
      <c r="B268">
        <v>0.152</v>
      </c>
      <c r="C268">
        <v>8.5809999999999996E-10</v>
      </c>
      <c r="D268">
        <v>-3.9767475403662886</v>
      </c>
      <c r="E268">
        <v>-3.746419710437817</v>
      </c>
      <c r="F268">
        <v>-3.4956650881975357</v>
      </c>
      <c r="G268">
        <v>-50</v>
      </c>
      <c r="H268">
        <v>-50</v>
      </c>
      <c r="I268">
        <v>-4.3404640928457834</v>
      </c>
      <c r="J268">
        <v>-3.920456992597094</v>
      </c>
      <c r="K268">
        <v>-150</v>
      </c>
      <c r="L268">
        <v>-4.1095230910398293</v>
      </c>
      <c r="M268">
        <v>-4.3148855309534611</v>
      </c>
      <c r="N268">
        <v>-7.5194182131708311</v>
      </c>
      <c r="O268">
        <v>-68.396530840266166</v>
      </c>
      <c r="P268">
        <v>-5.7559704109699785</v>
      </c>
      <c r="Q268">
        <v>-4.935167780261426</v>
      </c>
      <c r="R268">
        <v>-50</v>
      </c>
      <c r="S268">
        <v>-50</v>
      </c>
      <c r="T268">
        <v>-50</v>
      </c>
    </row>
    <row r="269" spans="1:20" x14ac:dyDescent="0.3">
      <c r="A269">
        <v>6410.2564102564102</v>
      </c>
      <c r="B269">
        <v>0.156</v>
      </c>
      <c r="C269">
        <v>8.5809999999999996E-10</v>
      </c>
      <c r="D269">
        <v>-3.9657727392294495</v>
      </c>
      <c r="E269">
        <v>-3.7351821769904636</v>
      </c>
      <c r="F269">
        <v>-3.4843910507655198</v>
      </c>
      <c r="G269">
        <v>-50</v>
      </c>
      <c r="H269">
        <v>-50</v>
      </c>
      <c r="I269">
        <v>-4.32910504647979</v>
      </c>
      <c r="J269">
        <v>-3.9090369234042686</v>
      </c>
      <c r="K269">
        <v>-150</v>
      </c>
      <c r="L269">
        <v>-4.0981604079487708</v>
      </c>
      <c r="M269">
        <v>-4.3035562368610005</v>
      </c>
      <c r="N269">
        <v>-7.507658746745026</v>
      </c>
      <c r="O269">
        <v>-68.384786665198646</v>
      </c>
      <c r="P269">
        <v>-5.7442452133569555</v>
      </c>
      <c r="Q269">
        <v>-4.9222688203476084</v>
      </c>
      <c r="R269">
        <v>-50</v>
      </c>
      <c r="S269">
        <v>-50</v>
      </c>
      <c r="T269">
        <v>-50</v>
      </c>
    </row>
    <row r="270" spans="1:20" x14ac:dyDescent="0.3">
      <c r="A270">
        <v>6250</v>
      </c>
      <c r="B270">
        <v>0.16</v>
      </c>
      <c r="C270">
        <v>8.5809999999999996E-10</v>
      </c>
      <c r="D270">
        <v>-3.9546770212133424</v>
      </c>
      <c r="E270">
        <v>-3.7244583115986902</v>
      </c>
      <c r="F270">
        <v>-3.4732731326853643</v>
      </c>
      <c r="G270">
        <v>-50</v>
      </c>
      <c r="H270">
        <v>-50</v>
      </c>
      <c r="I270">
        <v>-4.3181258778713527</v>
      </c>
      <c r="J270">
        <v>-3.8982529260536336</v>
      </c>
      <c r="K270">
        <v>-150</v>
      </c>
      <c r="L270">
        <v>-4.0870874488239028</v>
      </c>
      <c r="M270">
        <v>-4.2924298239020633</v>
      </c>
      <c r="N270">
        <v>-7.496209316942819</v>
      </c>
      <c r="O270">
        <v>-68.373351731525986</v>
      </c>
      <c r="P270">
        <v>-5.7328282715969863</v>
      </c>
      <c r="Q270">
        <v>-4.9093892921715936</v>
      </c>
      <c r="R270">
        <v>-50</v>
      </c>
      <c r="S270">
        <v>-50</v>
      </c>
      <c r="T270">
        <v>-50</v>
      </c>
    </row>
    <row r="271" spans="1:20" x14ac:dyDescent="0.3">
      <c r="A271">
        <v>6097.5609756097556</v>
      </c>
      <c r="B271">
        <v>0.16400000000000001</v>
      </c>
      <c r="C271">
        <v>8.5809999999999996E-10</v>
      </c>
      <c r="D271">
        <v>-3.9438577379409474</v>
      </c>
      <c r="E271">
        <v>-3.7137681459714469</v>
      </c>
      <c r="F271">
        <v>-3.4625587165920524</v>
      </c>
      <c r="G271">
        <v>-50</v>
      </c>
      <c r="H271">
        <v>-50</v>
      </c>
      <c r="I271">
        <v>-4.3074174377250909</v>
      </c>
      <c r="J271">
        <v>-3.8873949984654255</v>
      </c>
      <c r="K271">
        <v>-150</v>
      </c>
      <c r="L271">
        <v>-4.0762898056034373</v>
      </c>
      <c r="M271">
        <v>-4.2816644210914934</v>
      </c>
      <c r="N271">
        <v>-7.4851867050007144</v>
      </c>
      <c r="O271">
        <v>-68.362310180881593</v>
      </c>
      <c r="P271">
        <v>-5.7217037919087259</v>
      </c>
      <c r="Q271">
        <v>-4.8968807464542863</v>
      </c>
      <c r="R271">
        <v>-50</v>
      </c>
      <c r="S271">
        <v>-50</v>
      </c>
      <c r="T271">
        <v>-50</v>
      </c>
    </row>
    <row r="272" spans="1:20" x14ac:dyDescent="0.3">
      <c r="A272">
        <v>5952.3809523809523</v>
      </c>
      <c r="B272">
        <v>0.16800000000000001</v>
      </c>
      <c r="C272">
        <v>8.5809999999999996E-10</v>
      </c>
      <c r="D272">
        <v>-3.9333014495770047</v>
      </c>
      <c r="E272">
        <v>-3.7035542057936035</v>
      </c>
      <c r="F272">
        <v>-3.4521022824369028</v>
      </c>
      <c r="G272">
        <v>-50</v>
      </c>
      <c r="H272">
        <v>-50</v>
      </c>
      <c r="I272">
        <v>-4.2969666952663141</v>
      </c>
      <c r="J272">
        <v>-3.8768019249680012</v>
      </c>
      <c r="K272">
        <v>-150</v>
      </c>
      <c r="L272">
        <v>-4.0658046506521153</v>
      </c>
      <c r="M272">
        <v>-4.2711594316600285</v>
      </c>
      <c r="N272">
        <v>-7.4743074754949888</v>
      </c>
      <c r="O272">
        <v>-68.351444844337323</v>
      </c>
      <c r="P272">
        <v>-5.7108571640676669</v>
      </c>
      <c r="Q272">
        <v>-4.8850555842874153</v>
      </c>
      <c r="R272">
        <v>-50</v>
      </c>
      <c r="S272">
        <v>-50</v>
      </c>
      <c r="T272">
        <v>-50</v>
      </c>
    </row>
    <row r="273" spans="1:20" x14ac:dyDescent="0.3">
      <c r="A273">
        <v>5813.9534883720935</v>
      </c>
      <c r="B273">
        <v>0.17199999999999999</v>
      </c>
      <c r="C273">
        <v>8.5809999999999996E-10</v>
      </c>
      <c r="D273">
        <v>-3.9233595563296579</v>
      </c>
      <c r="E273">
        <v>-3.6933605589757383</v>
      </c>
      <c r="F273">
        <v>-3.4418916983694503</v>
      </c>
      <c r="G273">
        <v>-50</v>
      </c>
      <c r="H273">
        <v>-50</v>
      </c>
      <c r="I273">
        <v>-4.286677495012972</v>
      </c>
      <c r="J273">
        <v>-3.8667805432675055</v>
      </c>
      <c r="K273">
        <v>-150</v>
      </c>
      <c r="L273">
        <v>-4.0555173278498318</v>
      </c>
      <c r="M273">
        <v>-4.2608233680892704</v>
      </c>
      <c r="N273">
        <v>-7.4638204678627744</v>
      </c>
      <c r="O273">
        <v>-68.340844719059376</v>
      </c>
      <c r="P273">
        <v>-5.7002748460243629</v>
      </c>
      <c r="Q273">
        <v>-4.873219422987991</v>
      </c>
      <c r="R273">
        <v>-50</v>
      </c>
      <c r="S273">
        <v>-50</v>
      </c>
      <c r="T273">
        <v>-50</v>
      </c>
    </row>
    <row r="274" spans="1:20" x14ac:dyDescent="0.3">
      <c r="A274">
        <v>5681.818181818182</v>
      </c>
      <c r="B274">
        <v>0.17599999999999999</v>
      </c>
      <c r="C274">
        <v>8.5809999999999996E-10</v>
      </c>
      <c r="D274">
        <v>-3.9132843360551175</v>
      </c>
      <c r="E274">
        <v>-3.6836102489268048</v>
      </c>
      <c r="F274">
        <v>-3.431915668684606</v>
      </c>
      <c r="G274">
        <v>-50</v>
      </c>
      <c r="H274">
        <v>-50</v>
      </c>
      <c r="I274">
        <v>-4.2767085535224165</v>
      </c>
      <c r="J274">
        <v>-3.8566728700079538</v>
      </c>
      <c r="K274">
        <v>-150</v>
      </c>
      <c r="L274">
        <v>-4.0454680573730863</v>
      </c>
      <c r="M274">
        <v>-4.2508049577803275</v>
      </c>
      <c r="N274">
        <v>-7.4534573365218693</v>
      </c>
      <c r="O274">
        <v>-68.330590132712217</v>
      </c>
      <c r="P274">
        <v>-5.6899442622491083</v>
      </c>
      <c r="Q274">
        <v>-4.8616973018337184</v>
      </c>
      <c r="R274">
        <v>-50</v>
      </c>
      <c r="S274">
        <v>-50</v>
      </c>
      <c r="T274">
        <v>-50</v>
      </c>
    </row>
    <row r="275" spans="1:20" x14ac:dyDescent="0.3">
      <c r="A275">
        <v>5555.5555555555557</v>
      </c>
      <c r="B275">
        <v>0.18</v>
      </c>
      <c r="C275">
        <v>8.5809999999999996E-10</v>
      </c>
      <c r="D275">
        <v>-3.9034375616258643</v>
      </c>
      <c r="E275">
        <v>-3.6738690432892054</v>
      </c>
      <c r="F275">
        <v>-3.4221636587072561</v>
      </c>
      <c r="G275">
        <v>-50</v>
      </c>
      <c r="H275">
        <v>-50</v>
      </c>
      <c r="I275">
        <v>-4.2669633170664207</v>
      </c>
      <c r="J275">
        <v>-3.8467950999157159</v>
      </c>
      <c r="K275">
        <v>-150</v>
      </c>
      <c r="L275">
        <v>-4.0356460707078066</v>
      </c>
      <c r="M275">
        <v>-4.2409368118395125</v>
      </c>
      <c r="N275">
        <v>-7.4433357378774314</v>
      </c>
      <c r="O275">
        <v>-68.320481256304205</v>
      </c>
      <c r="P275">
        <v>-5.6798537138889458</v>
      </c>
      <c r="Q275">
        <v>-4.8507808873446203</v>
      </c>
      <c r="R275">
        <v>-50</v>
      </c>
      <c r="S275">
        <v>-50</v>
      </c>
      <c r="T275">
        <v>-50</v>
      </c>
    </row>
    <row r="276" spans="1:20" x14ac:dyDescent="0.3">
      <c r="A276">
        <v>5434.782608695652</v>
      </c>
      <c r="B276">
        <v>0.184</v>
      </c>
      <c r="C276">
        <v>8.5809999999999996E-10</v>
      </c>
      <c r="D276">
        <v>-3.8938091027365846</v>
      </c>
      <c r="E276">
        <v>-3.6645420993106157</v>
      </c>
      <c r="F276">
        <v>-3.4126258279269344</v>
      </c>
      <c r="G276">
        <v>-50</v>
      </c>
      <c r="H276">
        <v>-50</v>
      </c>
      <c r="I276">
        <v>-4.2574319656338577</v>
      </c>
      <c r="J276">
        <v>-3.837435593476981</v>
      </c>
      <c r="K276">
        <v>-150</v>
      </c>
      <c r="L276">
        <v>-4.0260413138932964</v>
      </c>
      <c r="M276">
        <v>-4.2313618987523851</v>
      </c>
      <c r="N276">
        <v>-7.4335625078049299</v>
      </c>
      <c r="O276">
        <v>-68.310602337178722</v>
      </c>
      <c r="P276">
        <v>-5.6699922991272409</v>
      </c>
      <c r="Q276">
        <v>-4.8398317070414878</v>
      </c>
      <c r="R276">
        <v>-50</v>
      </c>
      <c r="S276">
        <v>-50</v>
      </c>
      <c r="T276">
        <v>-50</v>
      </c>
    </row>
    <row r="277" spans="1:20" x14ac:dyDescent="0.3">
      <c r="A277">
        <v>5319.1489361702124</v>
      </c>
      <c r="B277">
        <v>0.188</v>
      </c>
      <c r="C277">
        <v>8.5819999999999999E-10</v>
      </c>
      <c r="D277">
        <v>-3.8847224086040986</v>
      </c>
      <c r="E277">
        <v>-3.6552148773673392</v>
      </c>
      <c r="F277">
        <v>-3.4032929703185539</v>
      </c>
      <c r="G277">
        <v>-50</v>
      </c>
      <c r="H277">
        <v>-50</v>
      </c>
      <c r="I277">
        <v>-4.2481053119562526</v>
      </c>
      <c r="J277">
        <v>-3.8279811905754433</v>
      </c>
      <c r="K277">
        <v>-150</v>
      </c>
      <c r="L277">
        <v>-4.0166895142058845</v>
      </c>
      <c r="M277">
        <v>-4.2219211380625454</v>
      </c>
      <c r="N277">
        <v>-7.4238891058791605</v>
      </c>
      <c r="O277">
        <v>-68.301029995663981</v>
      </c>
      <c r="P277">
        <v>-5.6603498423863163</v>
      </c>
      <c r="Q277">
        <v>-4.8291517963566903</v>
      </c>
      <c r="R277">
        <v>-50</v>
      </c>
      <c r="S277">
        <v>-50</v>
      </c>
      <c r="T277">
        <v>-50</v>
      </c>
    </row>
    <row r="278" spans="1:20" x14ac:dyDescent="0.3">
      <c r="A278">
        <v>5208.333333333333</v>
      </c>
      <c r="B278">
        <v>0.192</v>
      </c>
      <c r="C278">
        <v>8.5819999999999999E-10</v>
      </c>
      <c r="D278">
        <v>-3.8754957751657177</v>
      </c>
      <c r="E278">
        <v>-3.6462760624110508</v>
      </c>
      <c r="F278">
        <v>-3.3941564609419106</v>
      </c>
      <c r="G278">
        <v>-50</v>
      </c>
      <c r="H278">
        <v>-50</v>
      </c>
      <c r="I278">
        <v>-4.2389747482886273</v>
      </c>
      <c r="J278">
        <v>-3.8187282284405386</v>
      </c>
      <c r="K278">
        <v>-150</v>
      </c>
      <c r="L278">
        <v>-4.0074906649322246</v>
      </c>
      <c r="M278">
        <v>-4.2127521196680462</v>
      </c>
      <c r="N278">
        <v>-7.414539270491499</v>
      </c>
      <c r="O278">
        <v>-68.291579099865288</v>
      </c>
      <c r="P278">
        <v>-5.6511112769285621</v>
      </c>
      <c r="Q278">
        <v>-4.8190144192132696</v>
      </c>
      <c r="R278">
        <v>-50</v>
      </c>
      <c r="S278">
        <v>-50</v>
      </c>
      <c r="T278">
        <v>-50</v>
      </c>
    </row>
    <row r="279" spans="1:20" x14ac:dyDescent="0.3">
      <c r="A279">
        <v>5102.0408163265301</v>
      </c>
      <c r="B279">
        <v>0.19600000000000001</v>
      </c>
      <c r="C279">
        <v>8.5819999999999999E-10</v>
      </c>
      <c r="D279">
        <v>-3.8664610916297826</v>
      </c>
      <c r="E279">
        <v>-3.6373290702743333</v>
      </c>
      <c r="F279">
        <v>-3.3852082080435824</v>
      </c>
      <c r="G279">
        <v>-50</v>
      </c>
      <c r="H279">
        <v>-50</v>
      </c>
      <c r="I279">
        <v>-4.2299584456803316</v>
      </c>
      <c r="J279">
        <v>-3.8099485822407941</v>
      </c>
      <c r="K279">
        <v>-150</v>
      </c>
      <c r="L279">
        <v>-3.9986990669795821</v>
      </c>
      <c r="M279">
        <v>-4.2037032599482087</v>
      </c>
      <c r="N279">
        <v>-7.4052760535902529</v>
      </c>
      <c r="O279">
        <v>-68.282412703144544</v>
      </c>
      <c r="P279">
        <v>-5.6416843599178046</v>
      </c>
      <c r="Q279">
        <v>-4.8088285442714414</v>
      </c>
      <c r="R279">
        <v>-50</v>
      </c>
      <c r="S279">
        <v>-50</v>
      </c>
      <c r="T279">
        <v>-50</v>
      </c>
    </row>
    <row r="280" spans="1:20" x14ac:dyDescent="0.3">
      <c r="A280">
        <v>5000</v>
      </c>
      <c r="B280">
        <v>0.2</v>
      </c>
      <c r="C280">
        <v>8.5819999999999999E-10</v>
      </c>
      <c r="D280">
        <v>-3.8576105338811639</v>
      </c>
      <c r="E280">
        <v>-3.6287473708750606</v>
      </c>
      <c r="F280">
        <v>-3.376440609994563</v>
      </c>
      <c r="G280">
        <v>-50</v>
      </c>
      <c r="H280">
        <v>-50</v>
      </c>
      <c r="I280">
        <v>-4.221197795986761</v>
      </c>
      <c r="J280">
        <v>-3.8010681300677911</v>
      </c>
      <c r="K280">
        <v>-150</v>
      </c>
      <c r="L280">
        <v>-3.9897000433601879</v>
      </c>
      <c r="M280">
        <v>-4.1949071216573266</v>
      </c>
      <c r="N280">
        <v>-7.3962062958630375</v>
      </c>
      <c r="O280">
        <v>-68.27335427975909</v>
      </c>
      <c r="P280">
        <v>-5.6328305114653192</v>
      </c>
      <c r="Q280">
        <v>-4.7988761027926206</v>
      </c>
      <c r="R280">
        <v>-50</v>
      </c>
      <c r="S280">
        <v>-50</v>
      </c>
      <c r="T280">
        <v>-50</v>
      </c>
    </row>
    <row r="281" spans="1:20" x14ac:dyDescent="0.3">
      <c r="A281">
        <v>5000</v>
      </c>
      <c r="B281">
        <v>0.2</v>
      </c>
      <c r="C281">
        <v>8.5819999999999999E-10</v>
      </c>
      <c r="D281">
        <v>-3.8576105338811639</v>
      </c>
      <c r="E281">
        <v>-3.6287473708750606</v>
      </c>
      <c r="F281">
        <v>-3.376440609994563</v>
      </c>
      <c r="G281">
        <v>-50</v>
      </c>
      <c r="H281">
        <v>-50</v>
      </c>
      <c r="I281">
        <v>-4.221197795986761</v>
      </c>
      <c r="J281">
        <v>-3.8010681300677911</v>
      </c>
      <c r="K281">
        <v>-150</v>
      </c>
      <c r="L281">
        <v>-3.9897000433601879</v>
      </c>
      <c r="M281">
        <v>-4.1949071216573266</v>
      </c>
      <c r="N281">
        <v>-7.3962062958630375</v>
      </c>
      <c r="O281">
        <v>-68.27335427975909</v>
      </c>
      <c r="P281">
        <v>-5.6328305114653192</v>
      </c>
      <c r="Q281">
        <v>-4.7988761027926206</v>
      </c>
      <c r="R281">
        <v>-50</v>
      </c>
      <c r="S281">
        <v>-50</v>
      </c>
      <c r="T281">
        <v>-50</v>
      </c>
    </row>
    <row r="282" spans="1:20" x14ac:dyDescent="0.3">
      <c r="A282">
        <v>4761.9047619047624</v>
      </c>
      <c r="B282">
        <v>0.21</v>
      </c>
      <c r="C282">
        <v>8.5819999999999999E-10</v>
      </c>
      <c r="D282">
        <v>-3.8365404482300098</v>
      </c>
      <c r="E282">
        <v>-3.6078308505102639</v>
      </c>
      <c r="F282">
        <v>-3.3552660725528076</v>
      </c>
      <c r="G282">
        <v>-50</v>
      </c>
      <c r="H282">
        <v>-50</v>
      </c>
      <c r="I282">
        <v>-4.2000394725940167</v>
      </c>
      <c r="J282">
        <v>-3.779891911959945</v>
      </c>
      <c r="K282">
        <v>-150</v>
      </c>
      <c r="L282">
        <v>-3.9685915357483759</v>
      </c>
      <c r="M282">
        <v>-4.173601217812382</v>
      </c>
      <c r="N282">
        <v>-7.3744817710283623</v>
      </c>
      <c r="O282">
        <v>-68.251579377532437</v>
      </c>
      <c r="P282">
        <v>-5.611011214875286</v>
      </c>
      <c r="Q282">
        <v>-4.7752080435073188</v>
      </c>
      <c r="R282">
        <v>-50</v>
      </c>
      <c r="S282">
        <v>-50</v>
      </c>
      <c r="T282">
        <v>-50</v>
      </c>
    </row>
    <row r="283" spans="1:20" x14ac:dyDescent="0.3">
      <c r="A283">
        <v>4545.454545454545</v>
      </c>
      <c r="B283">
        <v>0.22</v>
      </c>
      <c r="C283">
        <v>8.5819999999999999E-10</v>
      </c>
      <c r="D283">
        <v>-3.8164454663811385</v>
      </c>
      <c r="E283">
        <v>-3.5877074906769537</v>
      </c>
      <c r="F283">
        <v>-3.3349821745875272</v>
      </c>
      <c r="G283">
        <v>-50</v>
      </c>
      <c r="H283">
        <v>-50</v>
      </c>
      <c r="I283">
        <v>-4.1797985405143594</v>
      </c>
      <c r="J283">
        <v>-3.7597004179972875</v>
      </c>
      <c r="K283">
        <v>-150</v>
      </c>
      <c r="L283">
        <v>-3.9480760839538935</v>
      </c>
      <c r="M283">
        <v>-4.1532918545439932</v>
      </c>
      <c r="N283">
        <v>-7.3536943197152409</v>
      </c>
      <c r="O283">
        <v>-68.230844309285601</v>
      </c>
      <c r="P283">
        <v>-5.5902358957336542</v>
      </c>
      <c r="Q283">
        <v>-4.7527634504932363</v>
      </c>
      <c r="R283">
        <v>-50</v>
      </c>
      <c r="S283">
        <v>-50</v>
      </c>
      <c r="T283">
        <v>-50</v>
      </c>
    </row>
    <row r="284" spans="1:20" x14ac:dyDescent="0.3">
      <c r="A284">
        <v>4347.826086956522</v>
      </c>
      <c r="B284">
        <v>0.23</v>
      </c>
      <c r="C284">
        <v>8.5830000000000002E-10</v>
      </c>
      <c r="D284">
        <v>-3.7969671129852895</v>
      </c>
      <c r="E284">
        <v>-3.5686362358410126</v>
      </c>
      <c r="F284">
        <v>-3.3156933539283684</v>
      </c>
      <c r="G284">
        <v>-50</v>
      </c>
      <c r="H284">
        <v>-50</v>
      </c>
      <c r="I284">
        <v>-4.1605219526258015</v>
      </c>
      <c r="J284">
        <v>-3.7401673009365166</v>
      </c>
      <c r="K284">
        <v>-150</v>
      </c>
      <c r="L284">
        <v>-3.9288547095489172</v>
      </c>
      <c r="M284">
        <v>-4.1338899601556234</v>
      </c>
      <c r="N284">
        <v>-7.333950261519484</v>
      </c>
      <c r="O284">
        <v>-68.211054272976256</v>
      </c>
      <c r="P284">
        <v>-5.5704091977766987</v>
      </c>
      <c r="Q284">
        <v>-4.7314220281171568</v>
      </c>
      <c r="R284">
        <v>-50</v>
      </c>
      <c r="S284">
        <v>-50</v>
      </c>
      <c r="T284">
        <v>-50</v>
      </c>
    </row>
    <row r="285" spans="1:20" x14ac:dyDescent="0.3">
      <c r="A285">
        <v>4166.666666666667</v>
      </c>
      <c r="B285">
        <v>0.24</v>
      </c>
      <c r="C285">
        <v>8.5830000000000002E-10</v>
      </c>
      <c r="D285">
        <v>-3.7785857621576615</v>
      </c>
      <c r="E285">
        <v>-3.5503673495299255</v>
      </c>
      <c r="F285">
        <v>-3.2972249220989558</v>
      </c>
      <c r="G285">
        <v>-50</v>
      </c>
      <c r="H285">
        <v>-50</v>
      </c>
      <c r="I285">
        <v>-4.1420045044390763</v>
      </c>
      <c r="J285">
        <v>-3.7217037919087259</v>
      </c>
      <c r="K285">
        <v>-150</v>
      </c>
      <c r="L285">
        <v>-3.9100948885606019</v>
      </c>
      <c r="M285">
        <v>-4.1152612622303684</v>
      </c>
      <c r="N285">
        <v>-7.3149752148942859</v>
      </c>
      <c r="O285">
        <v>-68.192059278784498</v>
      </c>
      <c r="P285">
        <v>-5.5514482607984217</v>
      </c>
      <c r="Q285">
        <v>-4.7110803943382731</v>
      </c>
      <c r="R285">
        <v>-50</v>
      </c>
      <c r="S285">
        <v>-50</v>
      </c>
      <c r="T285">
        <v>-50</v>
      </c>
    </row>
    <row r="286" spans="1:20" x14ac:dyDescent="0.3">
      <c r="A286">
        <v>4000</v>
      </c>
      <c r="B286">
        <v>0.25</v>
      </c>
      <c r="C286">
        <v>8.5830000000000002E-10</v>
      </c>
      <c r="D286">
        <v>-3.7609509068598084</v>
      </c>
      <c r="E286">
        <v>-3.5328360340309097</v>
      </c>
      <c r="F286">
        <v>-3.2795099315499487</v>
      </c>
      <c r="G286">
        <v>-50</v>
      </c>
      <c r="H286">
        <v>-50</v>
      </c>
      <c r="I286">
        <v>-4.1243022380197925</v>
      </c>
      <c r="J286">
        <v>-3.7039933306863277</v>
      </c>
      <c r="K286">
        <v>-150</v>
      </c>
      <c r="L286">
        <v>-3.8924508702553138</v>
      </c>
      <c r="M286">
        <v>-4.0974532206860088</v>
      </c>
      <c r="N286">
        <v>-7.2967946293045136</v>
      </c>
      <c r="O286">
        <v>-68.17392519729917</v>
      </c>
      <c r="P286">
        <v>-5.5334289276136461</v>
      </c>
      <c r="Q286">
        <v>-4.6916490514132745</v>
      </c>
      <c r="R286">
        <v>-50</v>
      </c>
      <c r="S286">
        <v>-50</v>
      </c>
      <c r="T286">
        <v>-50</v>
      </c>
    </row>
    <row r="287" spans="1:20" x14ac:dyDescent="0.3">
      <c r="A287">
        <v>3846.1538461538462</v>
      </c>
      <c r="B287">
        <v>0.26</v>
      </c>
      <c r="C287">
        <v>8.5830000000000002E-10</v>
      </c>
      <c r="D287">
        <v>-3.7437634667940771</v>
      </c>
      <c r="E287">
        <v>-3.5159850373324373</v>
      </c>
      <c r="F287">
        <v>-3.2624893093265239</v>
      </c>
      <c r="G287">
        <v>-50</v>
      </c>
      <c r="H287">
        <v>-50</v>
      </c>
      <c r="I287">
        <v>-4.1072933621943344</v>
      </c>
      <c r="J287">
        <v>-3.6869768896767621</v>
      </c>
      <c r="K287">
        <v>-150</v>
      </c>
      <c r="L287">
        <v>-3.8751698505861407</v>
      </c>
      <c r="M287">
        <v>-4.0803467176896362</v>
      </c>
      <c r="N287">
        <v>-7.2794272796357387</v>
      </c>
      <c r="O287">
        <v>-68.156518056960039</v>
      </c>
      <c r="P287">
        <v>-5.5159850373324373</v>
      </c>
      <c r="Q287">
        <v>-4.6728454875905685</v>
      </c>
      <c r="R287">
        <v>-50</v>
      </c>
      <c r="S287">
        <v>-50</v>
      </c>
      <c r="T287">
        <v>-50</v>
      </c>
    </row>
    <row r="288" spans="1:20" x14ac:dyDescent="0.3">
      <c r="A288">
        <v>3703.7037037037035</v>
      </c>
      <c r="B288">
        <v>0.27</v>
      </c>
      <c r="C288">
        <v>8.5839999999999995E-10</v>
      </c>
      <c r="D288">
        <v>-3.7274622226247627</v>
      </c>
      <c r="E288">
        <v>-3.499626285646626</v>
      </c>
      <c r="F288">
        <v>-3.2460341341348395</v>
      </c>
      <c r="G288">
        <v>-50</v>
      </c>
      <c r="H288">
        <v>-50</v>
      </c>
      <c r="I288">
        <v>-4.0908720580107394</v>
      </c>
      <c r="J288">
        <v>-3.6703987516434813</v>
      </c>
      <c r="K288">
        <v>-150</v>
      </c>
      <c r="L288">
        <v>-3.8588639098792612</v>
      </c>
      <c r="M288">
        <v>-4.0638885683251456</v>
      </c>
      <c r="N288">
        <v>-7.2626483041962855</v>
      </c>
      <c r="O288">
        <v>-68.139781815331247</v>
      </c>
      <c r="P288">
        <v>-5.4992148270825441</v>
      </c>
      <c r="Q288">
        <v>-4.6550185860727424</v>
      </c>
      <c r="R288">
        <v>-50</v>
      </c>
      <c r="S288">
        <v>-50</v>
      </c>
      <c r="T288">
        <v>-50</v>
      </c>
    </row>
    <row r="289" spans="1:20" x14ac:dyDescent="0.3">
      <c r="A289">
        <v>3571.4285714285711</v>
      </c>
      <c r="B289">
        <v>0.28000000000000003</v>
      </c>
      <c r="C289">
        <v>8.5839999999999995E-10</v>
      </c>
      <c r="D289">
        <v>-3.7115271994002175</v>
      </c>
      <c r="E289">
        <v>-3.4839937696139525</v>
      </c>
      <c r="F289">
        <v>-3.2302535328205466</v>
      </c>
      <c r="G289">
        <v>-50</v>
      </c>
      <c r="H289">
        <v>-50</v>
      </c>
      <c r="I289">
        <v>-4.0751007359857168</v>
      </c>
      <c r="J289">
        <v>-3.6546262694409117</v>
      </c>
      <c r="K289">
        <v>-150</v>
      </c>
      <c r="L289">
        <v>-3.8428455600937186</v>
      </c>
      <c r="M289">
        <v>-4.0480314155070891</v>
      </c>
      <c r="N289">
        <v>-7.2465701584245767</v>
      </c>
      <c r="O289">
        <v>-68.123666670913622</v>
      </c>
      <c r="P289">
        <v>-5.483068191131987</v>
      </c>
      <c r="Q289">
        <v>-4.6378946807062267</v>
      </c>
      <c r="R289">
        <v>-50</v>
      </c>
      <c r="S289">
        <v>-50</v>
      </c>
      <c r="T289">
        <v>-50</v>
      </c>
    </row>
    <row r="290" spans="1:20" x14ac:dyDescent="0.3">
      <c r="A290">
        <v>3448.2758620689656</v>
      </c>
      <c r="B290">
        <v>0.28999999999999998</v>
      </c>
      <c r="C290">
        <v>8.5839999999999995E-10</v>
      </c>
      <c r="D290">
        <v>-3.6963720236161102</v>
      </c>
      <c r="E290">
        <v>-3.468904453129972</v>
      </c>
      <c r="F290">
        <v>-3.2150262900455995</v>
      </c>
      <c r="G290">
        <v>-50</v>
      </c>
      <c r="H290">
        <v>-50</v>
      </c>
      <c r="I290">
        <v>-4.0598322859659248</v>
      </c>
      <c r="J290">
        <v>-3.6394065864347511</v>
      </c>
      <c r="K290">
        <v>-150</v>
      </c>
      <c r="L290">
        <v>-3.8276890314780458</v>
      </c>
      <c r="M290">
        <v>-4.0327329084402148</v>
      </c>
      <c r="N290">
        <v>-7.2309921290562258</v>
      </c>
      <c r="O290">
        <v>-68.108128169554419</v>
      </c>
      <c r="P290">
        <v>-5.4675004139053378</v>
      </c>
      <c r="Q290">
        <v>-4.6214204238842251</v>
      </c>
      <c r="R290">
        <v>-50</v>
      </c>
      <c r="S290">
        <v>-50</v>
      </c>
      <c r="T290">
        <v>-50</v>
      </c>
    </row>
    <row r="291" spans="1:20" x14ac:dyDescent="0.3">
      <c r="A291">
        <v>3333.3333333333335</v>
      </c>
      <c r="B291">
        <v>0.3</v>
      </c>
      <c r="C291">
        <v>8.5839999999999995E-10</v>
      </c>
      <c r="D291">
        <v>-3.681727919788373</v>
      </c>
      <c r="E291">
        <v>-3.4543218502079744</v>
      </c>
      <c r="F291">
        <v>-3.2003149090908996</v>
      </c>
      <c r="G291">
        <v>-50</v>
      </c>
      <c r="H291">
        <v>-50</v>
      </c>
      <c r="I291">
        <v>-4.0451306289335216</v>
      </c>
      <c r="J291">
        <v>-3.624702261782661</v>
      </c>
      <c r="K291">
        <v>-150</v>
      </c>
      <c r="L291">
        <v>-3.8127613801685212</v>
      </c>
      <c r="M291">
        <v>-4.0179550209285093</v>
      </c>
      <c r="N291">
        <v>-7.2160249965873291</v>
      </c>
      <c r="O291">
        <v>-68.093126465277933</v>
      </c>
      <c r="P291">
        <v>-5.4524714235402181</v>
      </c>
      <c r="Q291">
        <v>-4.605548319173784</v>
      </c>
      <c r="R291">
        <v>-50</v>
      </c>
      <c r="S291">
        <v>-50</v>
      </c>
      <c r="T291">
        <v>-50</v>
      </c>
    </row>
    <row r="292" spans="1:20" x14ac:dyDescent="0.3">
      <c r="A292">
        <v>3225.8064516129034</v>
      </c>
      <c r="B292">
        <v>0.31</v>
      </c>
      <c r="C292">
        <v>8.5849999999999998E-10</v>
      </c>
      <c r="D292">
        <v>-3.6673595896125373</v>
      </c>
      <c r="E292">
        <v>-3.4400933749638876</v>
      </c>
      <c r="F292">
        <v>-3.1860855799513965</v>
      </c>
      <c r="G292">
        <v>-50</v>
      </c>
      <c r="H292">
        <v>-50</v>
      </c>
      <c r="I292">
        <v>-4.0308637664032876</v>
      </c>
      <c r="J292">
        <v>-3.6104795341536224</v>
      </c>
      <c r="K292">
        <v>-150</v>
      </c>
      <c r="L292">
        <v>-3.7986028756795487</v>
      </c>
      <c r="M292">
        <v>-4.0036634819042165</v>
      </c>
      <c r="N292">
        <v>-7.2014874669686488</v>
      </c>
      <c r="O292">
        <v>-68.078625704581526</v>
      </c>
      <c r="P292">
        <v>-5.4380642366862189</v>
      </c>
      <c r="Q292">
        <v>-4.5900668766687058</v>
      </c>
      <c r="R292">
        <v>-50</v>
      </c>
      <c r="S292">
        <v>-50</v>
      </c>
      <c r="T292">
        <v>-50</v>
      </c>
    </row>
    <row r="293" spans="1:20" x14ac:dyDescent="0.3">
      <c r="A293">
        <v>3125</v>
      </c>
      <c r="B293">
        <v>0.32</v>
      </c>
      <c r="C293">
        <v>8.5849999999999998E-10</v>
      </c>
      <c r="D293">
        <v>-3.6536470255493612</v>
      </c>
      <c r="E293">
        <v>-3.4264322269607814</v>
      </c>
      <c r="F293">
        <v>-3.1723077113255544</v>
      </c>
      <c r="G293">
        <v>-50</v>
      </c>
      <c r="H293">
        <v>-50</v>
      </c>
      <c r="I293">
        <v>-4.0170958822073723</v>
      </c>
      <c r="J293">
        <v>-3.5965362986546827</v>
      </c>
      <c r="K293">
        <v>-150</v>
      </c>
      <c r="L293">
        <v>-3.784626847216578</v>
      </c>
      <c r="M293">
        <v>-3.9897000433601879</v>
      </c>
      <c r="N293">
        <v>-7.1874208445909531</v>
      </c>
      <c r="O293">
        <v>-68.064593510247647</v>
      </c>
      <c r="P293">
        <v>-5.4240043797967328</v>
      </c>
      <c r="Q293">
        <v>-4.5752816626684325</v>
      </c>
      <c r="R293">
        <v>-50</v>
      </c>
      <c r="S293">
        <v>-50</v>
      </c>
      <c r="T293">
        <v>-50</v>
      </c>
    </row>
    <row r="294" spans="1:20" x14ac:dyDescent="0.3">
      <c r="A294">
        <v>3030.30303030303</v>
      </c>
      <c r="B294">
        <v>0.33</v>
      </c>
      <c r="C294">
        <v>8.5849999999999998E-10</v>
      </c>
      <c r="D294">
        <v>-3.6403542073254571</v>
      </c>
      <c r="E294">
        <v>-3.4131877305566243</v>
      </c>
      <c r="F294">
        <v>-3.1588909155318459</v>
      </c>
      <c r="G294">
        <v>-50</v>
      </c>
      <c r="H294">
        <v>-50</v>
      </c>
      <c r="I294">
        <v>-4.0037072814586789</v>
      </c>
      <c r="J294">
        <v>-3.5831931281770557</v>
      </c>
      <c r="K294">
        <v>-150</v>
      </c>
      <c r="L294">
        <v>-3.7713430418910647</v>
      </c>
      <c r="M294">
        <v>-3.9763360818022067</v>
      </c>
      <c r="N294">
        <v>-7.1738603820640856</v>
      </c>
      <c r="O294">
        <v>-68.050951707684334</v>
      </c>
      <c r="P294">
        <v>-5.4103854593687339</v>
      </c>
      <c r="Q294">
        <v>-4.5609832716124874</v>
      </c>
      <c r="R294">
        <v>-50</v>
      </c>
      <c r="S294">
        <v>-50</v>
      </c>
      <c r="T294">
        <v>-50</v>
      </c>
    </row>
    <row r="295" spans="1:20" x14ac:dyDescent="0.3">
      <c r="A295">
        <v>2941.1764705882351</v>
      </c>
      <c r="B295">
        <v>0.34</v>
      </c>
      <c r="C295">
        <v>8.5849999999999998E-10</v>
      </c>
      <c r="D295">
        <v>-3.6272720591144045</v>
      </c>
      <c r="E295">
        <v>-3.4003352212115834</v>
      </c>
      <c r="F295">
        <v>-3.1459369881335788</v>
      </c>
      <c r="G295">
        <v>-50</v>
      </c>
      <c r="H295">
        <v>-50</v>
      </c>
      <c r="I295">
        <v>-3.9905491042013059</v>
      </c>
      <c r="J295">
        <v>-3.5702477199975919</v>
      </c>
      <c r="K295">
        <v>-150</v>
      </c>
      <c r="L295">
        <v>-3.7584535194034516</v>
      </c>
      <c r="M295">
        <v>-3.9633711046378388</v>
      </c>
      <c r="N295">
        <v>-7.160647671104579</v>
      </c>
      <c r="O295">
        <v>-68.037772768649916</v>
      </c>
      <c r="P295">
        <v>-5.3971806575672998</v>
      </c>
      <c r="Q295">
        <v>-4.5471406642041474</v>
      </c>
      <c r="R295">
        <v>-50</v>
      </c>
      <c r="S295">
        <v>-50</v>
      </c>
      <c r="T295">
        <v>-50</v>
      </c>
    </row>
    <row r="296" spans="1:20" x14ac:dyDescent="0.3">
      <c r="A296">
        <v>2857.1428571428573</v>
      </c>
      <c r="B296">
        <v>0.35</v>
      </c>
      <c r="C296">
        <v>8.5849999999999998E-10</v>
      </c>
      <c r="D296">
        <v>-3.61475131759678</v>
      </c>
      <c r="E296">
        <v>-3.3878521616735133</v>
      </c>
      <c r="F296">
        <v>-3.1333582794339603</v>
      </c>
      <c r="G296">
        <v>-50</v>
      </c>
      <c r="H296">
        <v>-50</v>
      </c>
      <c r="I296">
        <v>-3.9783972839717578</v>
      </c>
      <c r="J296">
        <v>-3.5576770442544254</v>
      </c>
      <c r="K296">
        <v>-150</v>
      </c>
      <c r="L296">
        <v>-3.7456936676687143</v>
      </c>
      <c r="M296">
        <v>-3.9507819773298185</v>
      </c>
      <c r="N296">
        <v>-7.1478861391502386</v>
      </c>
      <c r="O296">
        <v>-68.024982002367111</v>
      </c>
      <c r="P296">
        <v>-5.384365531122584</v>
      </c>
      <c r="Q296">
        <v>-4.5337256782107076</v>
      </c>
      <c r="R296">
        <v>-50</v>
      </c>
      <c r="S296">
        <v>-50</v>
      </c>
      <c r="T296">
        <v>-50</v>
      </c>
    </row>
    <row r="297" spans="1:20" x14ac:dyDescent="0.3">
      <c r="A297">
        <v>2777.7777777777778</v>
      </c>
      <c r="B297">
        <v>0.36</v>
      </c>
      <c r="C297">
        <v>8.5860000000000001E-10</v>
      </c>
      <c r="D297">
        <v>-3.6024075659618835</v>
      </c>
      <c r="E297">
        <v>-3.3756147585797351</v>
      </c>
      <c r="F297">
        <v>-3.1211336630432749</v>
      </c>
      <c r="G297">
        <v>-50</v>
      </c>
      <c r="H297">
        <v>-50</v>
      </c>
      <c r="I297">
        <v>-3.9657727392294495</v>
      </c>
      <c r="J297">
        <v>-3.5454600150351814</v>
      </c>
      <c r="K297">
        <v>-150</v>
      </c>
      <c r="L297">
        <v>-3.7335331045597586</v>
      </c>
      <c r="M297">
        <v>-3.9385475209128069</v>
      </c>
      <c r="N297">
        <v>-7.1354295931465694</v>
      </c>
      <c r="O297">
        <v>-68.012557195064204</v>
      </c>
      <c r="P297">
        <v>-5.3720200101700204</v>
      </c>
      <c r="Q297">
        <v>-4.52071268352383</v>
      </c>
      <c r="R297">
        <v>-50</v>
      </c>
      <c r="S297">
        <v>-50</v>
      </c>
      <c r="T297">
        <v>-50</v>
      </c>
    </row>
    <row r="298" spans="1:20" x14ac:dyDescent="0.3">
      <c r="A298">
        <v>2702.7027027027029</v>
      </c>
      <c r="B298">
        <v>0.37</v>
      </c>
      <c r="C298">
        <v>8.5860000000000001E-10</v>
      </c>
      <c r="D298">
        <v>-3.5905741313285566</v>
      </c>
      <c r="E298">
        <v>-3.3638131048012756</v>
      </c>
      <c r="F298">
        <v>-3.1092437480817816</v>
      </c>
      <c r="G298">
        <v>-50</v>
      </c>
      <c r="H298">
        <v>-50</v>
      </c>
      <c r="I298">
        <v>-3.9538952127539613</v>
      </c>
      <c r="J298">
        <v>-3.5334289276136457</v>
      </c>
      <c r="K298">
        <v>-150</v>
      </c>
      <c r="L298">
        <v>-3.7214750352629826</v>
      </c>
      <c r="M298">
        <v>-3.9266482976130992</v>
      </c>
      <c r="N298">
        <v>-7.1233780839657275</v>
      </c>
      <c r="O298">
        <v>-68.00047798687109</v>
      </c>
      <c r="P298">
        <v>-5.35991626862688</v>
      </c>
      <c r="Q298">
        <v>-4.5079383954874013</v>
      </c>
      <c r="R298">
        <v>-50</v>
      </c>
      <c r="S298">
        <v>-50</v>
      </c>
      <c r="T298">
        <v>-50</v>
      </c>
    </row>
    <row r="299" spans="1:20" x14ac:dyDescent="0.3">
      <c r="A299">
        <v>2631.5789473684208</v>
      </c>
      <c r="B299">
        <v>0.38</v>
      </c>
      <c r="C299">
        <v>8.5860000000000001E-10</v>
      </c>
      <c r="D299">
        <v>-3.5790545940780278</v>
      </c>
      <c r="E299">
        <v>-3.3523236867591293</v>
      </c>
      <c r="F299">
        <v>-3.0976706941416814</v>
      </c>
      <c r="G299">
        <v>-50</v>
      </c>
      <c r="H299">
        <v>-50</v>
      </c>
      <c r="I299">
        <v>-3.9423338960901706</v>
      </c>
      <c r="J299">
        <v>-3.5218665718994826</v>
      </c>
      <c r="K299">
        <v>-150</v>
      </c>
      <c r="L299">
        <v>-3.7099653886374822</v>
      </c>
      <c r="M299">
        <v>-3.9150664250632841</v>
      </c>
      <c r="N299">
        <v>-7.1115958322629531</v>
      </c>
      <c r="O299">
        <v>-67.988852639224206</v>
      </c>
      <c r="P299">
        <v>-5.3481407307530509</v>
      </c>
      <c r="Q299">
        <v>-4.4956650881975362</v>
      </c>
      <c r="R299">
        <v>-50</v>
      </c>
      <c r="S299">
        <v>-50</v>
      </c>
      <c r="T299">
        <v>-50</v>
      </c>
    </row>
    <row r="300" spans="1:20" x14ac:dyDescent="0.3">
      <c r="A300">
        <v>2564.102564102564</v>
      </c>
      <c r="B300">
        <v>0.39</v>
      </c>
      <c r="C300">
        <v>8.5860000000000001E-10</v>
      </c>
      <c r="D300">
        <v>-3.5676722077383958</v>
      </c>
      <c r="E300">
        <v>-3.3411304077980377</v>
      </c>
      <c r="F300">
        <v>-3.0863450649133801</v>
      </c>
      <c r="G300">
        <v>-50</v>
      </c>
      <c r="H300">
        <v>-50</v>
      </c>
      <c r="I300">
        <v>-3.9310723883179279</v>
      </c>
      <c r="J300">
        <v>-3.5106040782728707</v>
      </c>
      <c r="K300">
        <v>-150</v>
      </c>
      <c r="L300">
        <v>-3.6985359268567004</v>
      </c>
      <c r="M300">
        <v>-3.9037854146535946</v>
      </c>
      <c r="N300">
        <v>-7.1001794975729036</v>
      </c>
      <c r="O300">
        <v>-67.977159389123472</v>
      </c>
      <c r="P300">
        <v>-5.3366760663717878</v>
      </c>
      <c r="Q300">
        <v>-4.4837291172706601</v>
      </c>
      <c r="R300">
        <v>-50</v>
      </c>
      <c r="S300">
        <v>-50</v>
      </c>
      <c r="T300">
        <v>-50</v>
      </c>
    </row>
    <row r="301" spans="1:20" x14ac:dyDescent="0.3">
      <c r="A301">
        <v>2564.102564102564</v>
      </c>
      <c r="B301">
        <v>0.39</v>
      </c>
      <c r="C301">
        <v>8.5860000000000001E-10</v>
      </c>
      <c r="D301">
        <v>-3.5676722077383958</v>
      </c>
      <c r="E301">
        <v>-3.3411304077980377</v>
      </c>
      <c r="F301">
        <v>-3.0863450649133801</v>
      </c>
      <c r="G301">
        <v>-50</v>
      </c>
      <c r="H301">
        <v>-50</v>
      </c>
      <c r="I301">
        <v>-3.9310723883179279</v>
      </c>
      <c r="J301">
        <v>-3.5106040782728707</v>
      </c>
      <c r="K301">
        <v>-150</v>
      </c>
      <c r="L301">
        <v>-3.6985359268567004</v>
      </c>
      <c r="M301">
        <v>-3.9037854146535946</v>
      </c>
      <c r="N301">
        <v>-7.1001794975729036</v>
      </c>
      <c r="O301">
        <v>-67.977159389123472</v>
      </c>
      <c r="P301">
        <v>-5.3366760663717878</v>
      </c>
      <c r="Q301">
        <v>-4.4837291172706601</v>
      </c>
      <c r="R301">
        <v>-50</v>
      </c>
      <c r="S301">
        <v>-50</v>
      </c>
      <c r="T301">
        <v>-50</v>
      </c>
    </row>
    <row r="302" spans="1:20" x14ac:dyDescent="0.3">
      <c r="A302">
        <v>2439.0243902439024</v>
      </c>
      <c r="B302">
        <v>0.41</v>
      </c>
      <c r="C302">
        <v>8.5870000000000004E-10</v>
      </c>
      <c r="D302">
        <v>-3.5460704079422714</v>
      </c>
      <c r="E302">
        <v>-3.3194831906187452</v>
      </c>
      <c r="F302">
        <v>-3.0646439070544269</v>
      </c>
      <c r="G302">
        <v>-50</v>
      </c>
      <c r="H302">
        <v>-50</v>
      </c>
      <c r="I302">
        <v>-3.9093892921715931</v>
      </c>
      <c r="J302">
        <v>-3.4889191544608815</v>
      </c>
      <c r="K302">
        <v>-150</v>
      </c>
      <c r="L302">
        <v>-3.6769542645182987</v>
      </c>
      <c r="M302">
        <v>-3.8817352739105209</v>
      </c>
      <c r="N302">
        <v>-7.0781575185941419</v>
      </c>
      <c r="O302">
        <v>-67.955068453850842</v>
      </c>
      <c r="P302">
        <v>-5.3146165901985123</v>
      </c>
      <c r="Q302">
        <v>-4.4607984007058725</v>
      </c>
      <c r="R302">
        <v>-50</v>
      </c>
      <c r="S302">
        <v>-50</v>
      </c>
      <c r="T302">
        <v>-50</v>
      </c>
    </row>
    <row r="303" spans="1:20" x14ac:dyDescent="0.3">
      <c r="A303">
        <v>2325.5813953488373</v>
      </c>
      <c r="B303">
        <v>0.43</v>
      </c>
      <c r="C303">
        <v>8.5870000000000004E-10</v>
      </c>
      <c r="D303">
        <v>-3.5253467466379371</v>
      </c>
      <c r="E303">
        <v>-3.2989503692708602</v>
      </c>
      <c r="F303">
        <v>-3.0439757177193227</v>
      </c>
      <c r="G303">
        <v>-50</v>
      </c>
      <c r="H303">
        <v>-50</v>
      </c>
      <c r="I303">
        <v>-3.8887374863409345</v>
      </c>
      <c r="J303">
        <v>-3.4681380509041908</v>
      </c>
      <c r="K303">
        <v>-150</v>
      </c>
      <c r="L303">
        <v>-3.6561976668383451</v>
      </c>
      <c r="M303">
        <v>-3.8610660597430764</v>
      </c>
      <c r="N303">
        <v>-7.0571489934456624</v>
      </c>
      <c r="O303">
        <v>-67.934420285271557</v>
      </c>
      <c r="P303">
        <v>-5.293709042741237</v>
      </c>
      <c r="Q303">
        <v>-4.4388986163509436</v>
      </c>
      <c r="R303">
        <v>-50</v>
      </c>
      <c r="S303">
        <v>-50</v>
      </c>
      <c r="T303">
        <v>-50</v>
      </c>
    </row>
    <row r="304" spans="1:20" x14ac:dyDescent="0.3">
      <c r="A304">
        <v>2222.2222222222222</v>
      </c>
      <c r="B304">
        <v>0.45</v>
      </c>
      <c r="C304">
        <v>8.5879999999999997E-10</v>
      </c>
      <c r="D304">
        <v>-3.5055671012736012</v>
      </c>
      <c r="E304">
        <v>-3.2793446434482756</v>
      </c>
      <c r="F304">
        <v>-3.0242006903205927</v>
      </c>
      <c r="G304">
        <v>-50</v>
      </c>
      <c r="H304">
        <v>-50</v>
      </c>
      <c r="I304">
        <v>-3.8690233083943828</v>
      </c>
      <c r="J304">
        <v>-3.4484280263257463</v>
      </c>
      <c r="K304">
        <v>-150</v>
      </c>
      <c r="L304">
        <v>-3.6363880201078556</v>
      </c>
      <c r="M304">
        <v>-3.8413360191860106</v>
      </c>
      <c r="N304">
        <v>-7.0371573187987577</v>
      </c>
      <c r="O304">
        <v>-67.914352711703145</v>
      </c>
      <c r="P304">
        <v>-5.2736803878892244</v>
      </c>
      <c r="Q304">
        <v>-4.4181640759423519</v>
      </c>
      <c r="R304">
        <v>-50</v>
      </c>
      <c r="S304">
        <v>-50</v>
      </c>
      <c r="T304">
        <v>-50</v>
      </c>
    </row>
    <row r="305" spans="1:20" x14ac:dyDescent="0.3">
      <c r="A305">
        <v>2127.6595744680853</v>
      </c>
      <c r="B305">
        <v>0.47</v>
      </c>
      <c r="C305">
        <v>8.5879999999999997E-10</v>
      </c>
      <c r="D305">
        <v>-3.4866492011940431</v>
      </c>
      <c r="E305">
        <v>-3.2605067692183849</v>
      </c>
      <c r="F305">
        <v>-3.0053309781744706</v>
      </c>
      <c r="G305">
        <v>-50</v>
      </c>
      <c r="H305">
        <v>-50</v>
      </c>
      <c r="I305">
        <v>-3.8501653032842151</v>
      </c>
      <c r="J305">
        <v>-3.4294570601181027</v>
      </c>
      <c r="K305">
        <v>-150</v>
      </c>
      <c r="L305">
        <v>-3.6174426780912143</v>
      </c>
      <c r="M305">
        <v>-3.8224635000701377</v>
      </c>
      <c r="N305">
        <v>-7.0180455555300263</v>
      </c>
      <c r="O305">
        <v>-67.895171596346344</v>
      </c>
      <c r="P305">
        <v>-5.2546128786799908</v>
      </c>
      <c r="Q305">
        <v>-4.3983745204460556</v>
      </c>
      <c r="R305">
        <v>-50</v>
      </c>
      <c r="S305">
        <v>-50</v>
      </c>
      <c r="T305">
        <v>-50</v>
      </c>
    </row>
    <row r="306" spans="1:20" x14ac:dyDescent="0.3">
      <c r="A306">
        <v>2040.8163265306123</v>
      </c>
      <c r="B306">
        <v>0.49</v>
      </c>
      <c r="C306">
        <v>8.589E-10</v>
      </c>
      <c r="D306">
        <v>-3.4686488354169405</v>
      </c>
      <c r="E306">
        <v>-3.242528052234332</v>
      </c>
      <c r="F306">
        <v>-2.9871627752948275</v>
      </c>
      <c r="G306">
        <v>-50</v>
      </c>
      <c r="H306">
        <v>-50</v>
      </c>
      <c r="I306">
        <v>-3.8320921899985199</v>
      </c>
      <c r="J306">
        <v>-3.4113921952573136</v>
      </c>
      <c r="K306">
        <v>-150</v>
      </c>
      <c r="L306">
        <v>-3.5992893632267688</v>
      </c>
      <c r="M306">
        <v>-3.8041003475907664</v>
      </c>
      <c r="N306">
        <v>-6.9995659225206817</v>
      </c>
      <c r="O306">
        <v>-67.876801924968007</v>
      </c>
      <c r="P306">
        <v>-5.2362725962343015</v>
      </c>
      <c r="Q306">
        <v>-4.3793435201803792</v>
      </c>
      <c r="R306">
        <v>-50</v>
      </c>
      <c r="S306">
        <v>-50</v>
      </c>
      <c r="T306">
        <v>-50</v>
      </c>
    </row>
    <row r="307" spans="1:20" x14ac:dyDescent="0.3">
      <c r="A307">
        <v>1960.7843137254902</v>
      </c>
      <c r="B307">
        <v>0.51</v>
      </c>
      <c r="C307">
        <v>8.589E-10</v>
      </c>
      <c r="D307">
        <v>-3.4512421714262955</v>
      </c>
      <c r="E307">
        <v>-3.2251911696892939</v>
      </c>
      <c r="F307">
        <v>-2.969805214643249</v>
      </c>
      <c r="G307">
        <v>-50</v>
      </c>
      <c r="H307">
        <v>-50</v>
      </c>
      <c r="I307">
        <v>-3.8147412347034146</v>
      </c>
      <c r="J307">
        <v>-3.3939412505896858</v>
      </c>
      <c r="K307">
        <v>-150</v>
      </c>
      <c r="L307">
        <v>-3.5818645015747679</v>
      </c>
      <c r="M307">
        <v>-3.7867479478036032</v>
      </c>
      <c r="N307">
        <v>-6.9821322810364945</v>
      </c>
      <c r="O307">
        <v>-67.859177819890689</v>
      </c>
      <c r="P307">
        <v>-5.2186755443330126</v>
      </c>
      <c r="Q307">
        <v>-4.3612113328426014</v>
      </c>
      <c r="R307">
        <v>-50</v>
      </c>
      <c r="S307">
        <v>-50</v>
      </c>
      <c r="T307">
        <v>-50</v>
      </c>
    </row>
    <row r="308" spans="1:20" x14ac:dyDescent="0.3">
      <c r="A308">
        <v>1886.7924528301885</v>
      </c>
      <c r="B308">
        <v>0.53</v>
      </c>
      <c r="C308">
        <v>8.5900000000000003E-10</v>
      </c>
      <c r="D308">
        <v>-3.4345063701311376</v>
      </c>
      <c r="E308">
        <v>-3.2085900843328399</v>
      </c>
      <c r="F308">
        <v>-2.9531148091622899</v>
      </c>
      <c r="G308">
        <v>-50</v>
      </c>
      <c r="H308">
        <v>-50</v>
      </c>
      <c r="I308">
        <v>-3.7980569365983499</v>
      </c>
      <c r="J308">
        <v>-3.3772680348352808</v>
      </c>
      <c r="K308">
        <v>-150</v>
      </c>
      <c r="L308">
        <v>-3.5651118791326839</v>
      </c>
      <c r="M308">
        <v>-3.7700623140920659</v>
      </c>
      <c r="N308">
        <v>-6.9653715433746797</v>
      </c>
      <c r="O308">
        <v>-67.842241113953136</v>
      </c>
      <c r="P308">
        <v>-5.2018329402840608</v>
      </c>
      <c r="Q308">
        <v>-4.3438059378208145</v>
      </c>
      <c r="R308">
        <v>-50</v>
      </c>
      <c r="S308">
        <v>-50</v>
      </c>
      <c r="T308">
        <v>-50</v>
      </c>
    </row>
    <row r="309" spans="1:20" x14ac:dyDescent="0.3">
      <c r="A309">
        <v>1818.181818181818</v>
      </c>
      <c r="B309">
        <v>0.55000000000000004</v>
      </c>
      <c r="C309">
        <v>8.5900000000000003E-10</v>
      </c>
      <c r="D309">
        <v>-3.4183916339679423</v>
      </c>
      <c r="E309">
        <v>-3.1925326243157222</v>
      </c>
      <c r="F309">
        <v>-2.9370421659154897</v>
      </c>
      <c r="G309">
        <v>-50</v>
      </c>
      <c r="H309">
        <v>-50</v>
      </c>
      <c r="I309">
        <v>-3.7819899570156368</v>
      </c>
      <c r="J309">
        <v>-3.3612113328426019</v>
      </c>
      <c r="K309">
        <v>-150</v>
      </c>
      <c r="L309">
        <v>-3.5489815478445426</v>
      </c>
      <c r="M309">
        <v>-3.753994095923971</v>
      </c>
      <c r="N309">
        <v>-6.9488474775526186</v>
      </c>
      <c r="O309">
        <v>-67.826231176863345</v>
      </c>
      <c r="P309">
        <v>-5.1855526214775125</v>
      </c>
      <c r="Q309">
        <v>-4.3269790928711043</v>
      </c>
      <c r="R309">
        <v>-50</v>
      </c>
      <c r="S309">
        <v>-50</v>
      </c>
      <c r="T309">
        <v>-50</v>
      </c>
    </row>
    <row r="310" spans="1:20" x14ac:dyDescent="0.3">
      <c r="A310">
        <v>1754.3859649122808</v>
      </c>
      <c r="B310">
        <v>0.56999999999999995</v>
      </c>
      <c r="C310">
        <v>8.5909999999999996E-10</v>
      </c>
      <c r="D310">
        <v>-3.4029633350223465</v>
      </c>
      <c r="E310">
        <v>-3.1771130521658493</v>
      </c>
      <c r="F310">
        <v>-2.9215431819467073</v>
      </c>
      <c r="G310">
        <v>-50</v>
      </c>
      <c r="H310">
        <v>-50</v>
      </c>
      <c r="I310">
        <v>-3.7664962396588657</v>
      </c>
      <c r="J310">
        <v>-3.3456309090247141</v>
      </c>
      <c r="K310">
        <v>-150</v>
      </c>
      <c r="L310">
        <v>-3.5334289276136457</v>
      </c>
      <c r="M310">
        <v>-3.7384992268017201</v>
      </c>
      <c r="N310">
        <v>-6.9333014495770051</v>
      </c>
      <c r="O310">
        <v>-67.810509686300634</v>
      </c>
      <c r="P310">
        <v>-5.1698606125746576</v>
      </c>
      <c r="Q310">
        <v>-4.3108688027655022</v>
      </c>
      <c r="R310">
        <v>-50</v>
      </c>
      <c r="S310">
        <v>-50</v>
      </c>
      <c r="T310">
        <v>-50</v>
      </c>
    </row>
    <row r="311" spans="1:20" x14ac:dyDescent="0.3">
      <c r="A311">
        <v>1694.9152542372883</v>
      </c>
      <c r="B311">
        <v>0.59</v>
      </c>
      <c r="C311">
        <v>8.5909999999999996E-10</v>
      </c>
      <c r="D311">
        <v>-3.3879582553547305</v>
      </c>
      <c r="E311">
        <v>-3.1622222304462668</v>
      </c>
      <c r="F311">
        <v>-2.9065783148377649</v>
      </c>
      <c r="G311">
        <v>-50</v>
      </c>
      <c r="H311">
        <v>-50</v>
      </c>
      <c r="I311">
        <v>-3.7512912643990823</v>
      </c>
      <c r="J311">
        <v>-3.3306831194338877</v>
      </c>
      <c r="K311">
        <v>-150</v>
      </c>
      <c r="L311">
        <v>-3.5184140636323775</v>
      </c>
      <c r="M311">
        <v>-3.7233084711549602</v>
      </c>
      <c r="N311">
        <v>-6.9182927299026504</v>
      </c>
      <c r="O311">
        <v>-67.795337488251775</v>
      </c>
      <c r="P311">
        <v>-5.1547778935709863</v>
      </c>
      <c r="Q311">
        <v>-4.2953348145454706</v>
      </c>
      <c r="R311">
        <v>-50</v>
      </c>
      <c r="S311">
        <v>-50</v>
      </c>
      <c r="T311">
        <v>-50</v>
      </c>
    </row>
    <row r="312" spans="1:20" x14ac:dyDescent="0.3">
      <c r="A312">
        <v>1639.344262295082</v>
      </c>
      <c r="B312">
        <v>0.61</v>
      </c>
      <c r="C312">
        <v>8.5919999999999999E-10</v>
      </c>
      <c r="D312">
        <v>-3.3734543409728706</v>
      </c>
      <c r="E312">
        <v>-3.1477640605881128</v>
      </c>
      <c r="F312">
        <v>-2.8921119748172015</v>
      </c>
      <c r="G312">
        <v>-50</v>
      </c>
      <c r="H312">
        <v>-50</v>
      </c>
      <c r="I312">
        <v>-3.7368375350377834</v>
      </c>
      <c r="J312">
        <v>-3.3161427945996538</v>
      </c>
      <c r="K312">
        <v>-150</v>
      </c>
      <c r="L312">
        <v>-3.5039010078674289</v>
      </c>
      <c r="M312">
        <v>-3.7088532382681145</v>
      </c>
      <c r="N312">
        <v>-6.9034375616258643</v>
      </c>
      <c r="O312">
        <v>-67.780677491580661</v>
      </c>
      <c r="P312">
        <v>-5.1401414795190075</v>
      </c>
      <c r="Q312">
        <v>-4.2802545074704232</v>
      </c>
      <c r="R312">
        <v>-50</v>
      </c>
      <c r="S312">
        <v>-50</v>
      </c>
      <c r="T312">
        <v>-50</v>
      </c>
    </row>
    <row r="313" spans="1:20" x14ac:dyDescent="0.3">
      <c r="A313">
        <v>1587.3015873015872</v>
      </c>
      <c r="B313">
        <v>0.63</v>
      </c>
      <c r="C313">
        <v>8.5919999999999999E-10</v>
      </c>
      <c r="D313">
        <v>-3.3594191935103472</v>
      </c>
      <c r="E313">
        <v>-3.1338308523662293</v>
      </c>
      <c r="F313">
        <v>-2.8781120148963186</v>
      </c>
      <c r="G313">
        <v>-50</v>
      </c>
      <c r="H313">
        <v>-50</v>
      </c>
      <c r="I313">
        <v>-3.7228493860362031</v>
      </c>
      <c r="J313">
        <v>-3.302160631781637</v>
      </c>
      <c r="K313">
        <v>-150</v>
      </c>
      <c r="L313">
        <v>-3.4899914870597653</v>
      </c>
      <c r="M313">
        <v>-3.6948636810563609</v>
      </c>
      <c r="N313">
        <v>-6.8894102897007512</v>
      </c>
      <c r="O313">
        <v>-67.766496239658863</v>
      </c>
      <c r="P313">
        <v>-5.1259822961378134</v>
      </c>
      <c r="Q313">
        <v>-4.2657603955645449</v>
      </c>
      <c r="R313">
        <v>-50</v>
      </c>
      <c r="S313">
        <v>-50</v>
      </c>
      <c r="T313">
        <v>-50</v>
      </c>
    </row>
    <row r="314" spans="1:20" x14ac:dyDescent="0.3">
      <c r="A314">
        <v>1538.4615384615383</v>
      </c>
      <c r="B314">
        <v>0.65</v>
      </c>
      <c r="C314">
        <v>8.5930000000000002E-10</v>
      </c>
      <c r="D314">
        <v>-3.3459197646934293</v>
      </c>
      <c r="E314">
        <v>-3.1202735033604228</v>
      </c>
      <c r="F314">
        <v>-2.8645493006544864</v>
      </c>
      <c r="G314">
        <v>-50</v>
      </c>
      <c r="H314">
        <v>-50</v>
      </c>
      <c r="I314">
        <v>-3.7092977567121457</v>
      </c>
      <c r="J314">
        <v>-3.2886146209015483</v>
      </c>
      <c r="K314">
        <v>-150</v>
      </c>
      <c r="L314">
        <v>-3.4763835809456292</v>
      </c>
      <c r="M314">
        <v>-3.6813107300522541</v>
      </c>
      <c r="N314">
        <v>-6.8758219445253248</v>
      </c>
      <c r="O314">
        <v>-67.75300930075845</v>
      </c>
      <c r="P314">
        <v>-5.112326447545553</v>
      </c>
      <c r="Q314">
        <v>-4.2517344273312592</v>
      </c>
      <c r="R314">
        <v>-50</v>
      </c>
      <c r="S314">
        <v>-50</v>
      </c>
      <c r="T314">
        <v>-50</v>
      </c>
    </row>
    <row r="315" spans="1:20" x14ac:dyDescent="0.3">
      <c r="A315">
        <v>1492.5373134328358</v>
      </c>
      <c r="B315">
        <v>0.67</v>
      </c>
      <c r="C315">
        <v>8.5930000000000002E-10</v>
      </c>
      <c r="D315">
        <v>-3.3327338806177256</v>
      </c>
      <c r="E315">
        <v>-3.1071821756904239</v>
      </c>
      <c r="F315">
        <v>-2.8513973451939068</v>
      </c>
      <c r="G315">
        <v>-50</v>
      </c>
      <c r="H315">
        <v>-50</v>
      </c>
      <c r="I315">
        <v>-3.6961562251113453</v>
      </c>
      <c r="J315">
        <v>-3.2753964846032835</v>
      </c>
      <c r="K315">
        <v>-150</v>
      </c>
      <c r="L315">
        <v>-3.4631891340084584</v>
      </c>
      <c r="M315">
        <v>-3.667965722972482</v>
      </c>
      <c r="N315">
        <v>-6.8626458886292667</v>
      </c>
      <c r="O315">
        <v>-67.739690054205084</v>
      </c>
      <c r="P315">
        <v>-5.099032376080876</v>
      </c>
      <c r="Q315">
        <v>-4.2380721615794705</v>
      </c>
      <c r="R315">
        <v>-50</v>
      </c>
      <c r="S315">
        <v>-50</v>
      </c>
      <c r="T315">
        <v>-50</v>
      </c>
    </row>
    <row r="316" spans="1:20" x14ac:dyDescent="0.3">
      <c r="A316">
        <v>1449.2753623188407</v>
      </c>
      <c r="B316">
        <v>0.69</v>
      </c>
      <c r="C316">
        <v>8.5940000000000005E-10</v>
      </c>
      <c r="D316">
        <v>-3.3199365725180514</v>
      </c>
      <c r="E316">
        <v>-3.0944199717647574</v>
      </c>
      <c r="F316">
        <v>-2.8386319977650252</v>
      </c>
      <c r="G316">
        <v>-50</v>
      </c>
      <c r="H316">
        <v>-50</v>
      </c>
      <c r="I316">
        <v>-3.6834006979061393</v>
      </c>
      <c r="J316">
        <v>-3.2626483041962855</v>
      </c>
      <c r="K316">
        <v>-150</v>
      </c>
      <c r="L316">
        <v>-3.4503837604809147</v>
      </c>
      <c r="M316">
        <v>-3.6552148773673392</v>
      </c>
      <c r="N316">
        <v>-6.8495505905391196</v>
      </c>
      <c r="O316">
        <v>-67.726767165956957</v>
      </c>
      <c r="P316">
        <v>-5.0861331881037604</v>
      </c>
      <c r="Q316">
        <v>-4.2248995011209756</v>
      </c>
      <c r="R316">
        <v>-50</v>
      </c>
      <c r="S316">
        <v>-50</v>
      </c>
      <c r="T316">
        <v>-50</v>
      </c>
    </row>
    <row r="317" spans="1:20" x14ac:dyDescent="0.3">
      <c r="A317">
        <v>1408.4507042253522</v>
      </c>
      <c r="B317">
        <v>0.71</v>
      </c>
      <c r="C317">
        <v>8.5940000000000005E-10</v>
      </c>
      <c r="D317">
        <v>-3.3075055924969154</v>
      </c>
      <c r="E317">
        <v>-3.0820745779352587</v>
      </c>
      <c r="F317">
        <v>-2.8262311768633501</v>
      </c>
      <c r="G317">
        <v>-50</v>
      </c>
      <c r="H317">
        <v>-50</v>
      </c>
      <c r="I317">
        <v>-3.6710091445505713</v>
      </c>
      <c r="J317">
        <v>-3.2501864147070623</v>
      </c>
      <c r="K317">
        <v>-150</v>
      </c>
      <c r="L317">
        <v>-3.4379451703436215</v>
      </c>
      <c r="M317">
        <v>-3.6428277422769666</v>
      </c>
      <c r="N317">
        <v>-6.8371370066780743</v>
      </c>
      <c r="O317">
        <v>-67.71421772622061</v>
      </c>
      <c r="P317">
        <v>-5.0736575533743453</v>
      </c>
      <c r="Q317">
        <v>-4.2121146490590755</v>
      </c>
      <c r="R317">
        <v>-50</v>
      </c>
      <c r="S317">
        <v>-50</v>
      </c>
      <c r="T317">
        <v>-50</v>
      </c>
    </row>
    <row r="318" spans="1:20" x14ac:dyDescent="0.3">
      <c r="A318">
        <v>1369.8630136986301</v>
      </c>
      <c r="B318">
        <v>0.73</v>
      </c>
      <c r="C318">
        <v>8.5949999999999998E-10</v>
      </c>
      <c r="D318">
        <v>-3.2955063029907015</v>
      </c>
      <c r="E318">
        <v>-3.070070439915412</v>
      </c>
      <c r="F318">
        <v>-2.814174640387038</v>
      </c>
      <c r="G318">
        <v>-50</v>
      </c>
      <c r="H318">
        <v>-50</v>
      </c>
      <c r="I318">
        <v>-3.6589613683224771</v>
      </c>
      <c r="J318">
        <v>-3.2381473055336167</v>
      </c>
      <c r="K318">
        <v>-150</v>
      </c>
      <c r="L318">
        <v>-3.4258529358492771</v>
      </c>
      <c r="M318">
        <v>-3.630784142589857</v>
      </c>
      <c r="N318">
        <v>-6.8250684064715577</v>
      </c>
      <c r="O318">
        <v>-67.702020755840636</v>
      </c>
      <c r="P318">
        <v>-5.0614802748235084</v>
      </c>
      <c r="Q318">
        <v>-4.1996266451086504</v>
      </c>
      <c r="R318">
        <v>-50</v>
      </c>
      <c r="S318">
        <v>-50</v>
      </c>
      <c r="T318">
        <v>-50</v>
      </c>
    </row>
    <row r="319" spans="1:20" x14ac:dyDescent="0.3">
      <c r="A319">
        <v>1333.3333333333333</v>
      </c>
      <c r="B319">
        <v>0.75</v>
      </c>
      <c r="C319">
        <v>8.5949999999999998E-10</v>
      </c>
      <c r="D319">
        <v>-3.2837461741039635</v>
      </c>
      <c r="E319">
        <v>-3.0583395216116078</v>
      </c>
      <c r="F319">
        <v>-2.8024437868464633</v>
      </c>
      <c r="G319">
        <v>-50</v>
      </c>
      <c r="H319">
        <v>-50</v>
      </c>
      <c r="I319">
        <v>-3.6472388082761693</v>
      </c>
      <c r="J319">
        <v>-3.2264329510739413</v>
      </c>
      <c r="K319">
        <v>-150</v>
      </c>
      <c r="L319">
        <v>-3.4140882896805658</v>
      </c>
      <c r="M319">
        <v>-3.6188849192901493</v>
      </c>
      <c r="N319">
        <v>-6.8130436645345878</v>
      </c>
      <c r="O319">
        <v>-67.690156995283928</v>
      </c>
      <c r="P319">
        <v>-5.0496838360753999</v>
      </c>
      <c r="Q319">
        <v>-4.1875545971272441</v>
      </c>
      <c r="R319">
        <v>-50</v>
      </c>
      <c r="S319">
        <v>-50</v>
      </c>
      <c r="T319">
        <v>-50</v>
      </c>
    </row>
    <row r="320" spans="1:20" x14ac:dyDescent="0.3">
      <c r="A320">
        <v>1298.7012987012986</v>
      </c>
      <c r="B320">
        <v>0.77</v>
      </c>
      <c r="C320">
        <v>8.5960000000000001E-10</v>
      </c>
      <c r="D320">
        <v>-3.2722961163146458</v>
      </c>
      <c r="E320">
        <v>-3.0469655427496432</v>
      </c>
      <c r="F320">
        <v>-2.7910214827237465</v>
      </c>
      <c r="G320">
        <v>-50</v>
      </c>
      <c r="H320">
        <v>-50</v>
      </c>
      <c r="I320">
        <v>-3.6358243672293806</v>
      </c>
      <c r="J320">
        <v>-3.214955041668456</v>
      </c>
      <c r="K320">
        <v>-150</v>
      </c>
      <c r="L320">
        <v>-3.4026339497339722</v>
      </c>
      <c r="M320">
        <v>-3.6074789100680675</v>
      </c>
      <c r="N320">
        <v>-6.8016178699917056</v>
      </c>
      <c r="O320">
        <v>-67.678815972697691</v>
      </c>
      <c r="P320">
        <v>-5.0381519409816757</v>
      </c>
      <c r="Q320">
        <v>-4.1758090593474169</v>
      </c>
      <c r="R320">
        <v>-50</v>
      </c>
      <c r="S320">
        <v>-50</v>
      </c>
      <c r="T320">
        <v>-50</v>
      </c>
    </row>
    <row r="321" spans="1:20" x14ac:dyDescent="0.3">
      <c r="A321">
        <v>1265.8227848101264</v>
      </c>
      <c r="B321">
        <v>0.79</v>
      </c>
      <c r="C321">
        <v>8.5960000000000001E-10</v>
      </c>
      <c r="D321">
        <v>-3.2611401979277996</v>
      </c>
      <c r="E321">
        <v>-3.0358346893782646</v>
      </c>
      <c r="F321">
        <v>-2.779891911959945</v>
      </c>
      <c r="G321">
        <v>-50</v>
      </c>
      <c r="H321">
        <v>-50</v>
      </c>
      <c r="I321">
        <v>-3.624702261782661</v>
      </c>
      <c r="J321">
        <v>-3.2038421230930854</v>
      </c>
      <c r="K321">
        <v>-150</v>
      </c>
      <c r="L321">
        <v>-3.3914739664228057</v>
      </c>
      <c r="M321">
        <v>-3.5963648102094519</v>
      </c>
      <c r="N321">
        <v>-6.7904849854573692</v>
      </c>
      <c r="O321">
        <v>-67.667561540084392</v>
      </c>
      <c r="P321">
        <v>-5.0269183503986321</v>
      </c>
      <c r="Q321">
        <v>-4.1643094285075746</v>
      </c>
      <c r="R321">
        <v>-50</v>
      </c>
      <c r="S321">
        <v>-50</v>
      </c>
      <c r="T321">
        <v>-50</v>
      </c>
    </row>
    <row r="322" spans="1:20" x14ac:dyDescent="0.3">
      <c r="A322">
        <v>1265.8227848101264</v>
      </c>
      <c r="B322">
        <v>0.79</v>
      </c>
      <c r="C322">
        <v>8.5960000000000001E-10</v>
      </c>
      <c r="D322">
        <v>-3.2611401979277996</v>
      </c>
      <c r="E322">
        <v>-3.0358346893782646</v>
      </c>
      <c r="F322">
        <v>-2.779891911959945</v>
      </c>
      <c r="G322">
        <v>-50</v>
      </c>
      <c r="H322">
        <v>-50</v>
      </c>
      <c r="I322">
        <v>-3.624702261782661</v>
      </c>
      <c r="J322">
        <v>-3.2038421230930854</v>
      </c>
      <c r="K322">
        <v>-150</v>
      </c>
      <c r="L322">
        <v>-3.3914739664228057</v>
      </c>
      <c r="M322">
        <v>-3.5963648102094519</v>
      </c>
      <c r="N322">
        <v>-6.7904849854573692</v>
      </c>
      <c r="O322">
        <v>-67.667561540084392</v>
      </c>
      <c r="P322">
        <v>-5.0269183503986321</v>
      </c>
      <c r="Q322">
        <v>-4.1643094285075746</v>
      </c>
      <c r="R322">
        <v>-50</v>
      </c>
      <c r="S322">
        <v>-50</v>
      </c>
      <c r="T322">
        <v>-50</v>
      </c>
    </row>
    <row r="323" spans="1:20" x14ac:dyDescent="0.3">
      <c r="A323">
        <v>1204.8192771084339</v>
      </c>
      <c r="B323">
        <v>0.83</v>
      </c>
      <c r="C323">
        <v>8.5970000000000004E-10</v>
      </c>
      <c r="D323">
        <v>-3.2397283394579368</v>
      </c>
      <c r="E323">
        <v>-3.014438812226655</v>
      </c>
      <c r="F323">
        <v>-2.7584535194034516</v>
      </c>
      <c r="G323">
        <v>-50</v>
      </c>
      <c r="H323">
        <v>-50</v>
      </c>
      <c r="I323">
        <v>-3.603103550857476</v>
      </c>
      <c r="J323">
        <v>-3.1823685328094848</v>
      </c>
      <c r="K323">
        <v>-150</v>
      </c>
      <c r="L323">
        <v>-3.370080964496458</v>
      </c>
      <c r="M323">
        <v>-3.5749551254486112</v>
      </c>
      <c r="N323">
        <v>-6.7687853520373986</v>
      </c>
      <c r="O323">
        <v>-67.645891560852604</v>
      </c>
      <c r="P323">
        <v>-5.005330978174471</v>
      </c>
      <c r="Q323">
        <v>-4.1423057422134502</v>
      </c>
      <c r="R323">
        <v>-50</v>
      </c>
      <c r="S323">
        <v>-50</v>
      </c>
      <c r="T323">
        <v>-50</v>
      </c>
    </row>
    <row r="324" spans="1:20" x14ac:dyDescent="0.3">
      <c r="A324">
        <v>1149.4252873563219</v>
      </c>
      <c r="B324">
        <v>0.87</v>
      </c>
      <c r="C324">
        <v>8.5979999999999997E-10</v>
      </c>
      <c r="D324">
        <v>-3.2192507688964476</v>
      </c>
      <c r="E324">
        <v>-2.9939620450026827</v>
      </c>
      <c r="F324">
        <v>-2.7377862945235831</v>
      </c>
      <c r="G324">
        <v>-50</v>
      </c>
      <c r="H324">
        <v>-50</v>
      </c>
      <c r="I324">
        <v>-3.5826944167554746</v>
      </c>
      <c r="J324">
        <v>-3.1619068615544017</v>
      </c>
      <c r="K324">
        <v>-150</v>
      </c>
      <c r="L324">
        <v>-3.3495953301319683</v>
      </c>
      <c r="M324">
        <v>-3.5543957967264026</v>
      </c>
      <c r="N324">
        <v>-6.7483617795517876</v>
      </c>
      <c r="O324">
        <v>-67.625434939277241</v>
      </c>
      <c r="P324">
        <v>-4.9846402445907856</v>
      </c>
      <c r="Q324">
        <v>-4.1213058996038914</v>
      </c>
      <c r="R324">
        <v>-50</v>
      </c>
      <c r="S324">
        <v>-50</v>
      </c>
      <c r="T324">
        <v>-50</v>
      </c>
    </row>
    <row r="325" spans="1:20" x14ac:dyDescent="0.3">
      <c r="A325">
        <v>1098.901098901099</v>
      </c>
      <c r="B325">
        <v>0.91</v>
      </c>
      <c r="C325">
        <v>8.599E-10</v>
      </c>
      <c r="D325">
        <v>-3.199764210672646</v>
      </c>
      <c r="E325">
        <v>-2.9746941347352296</v>
      </c>
      <c r="F325">
        <v>-2.7182850299727042</v>
      </c>
      <c r="G325">
        <v>-50</v>
      </c>
      <c r="H325">
        <v>-50</v>
      </c>
      <c r="I325">
        <v>-3.5632014897681965</v>
      </c>
      <c r="J325">
        <v>-3.1423660148499919</v>
      </c>
      <c r="K325">
        <v>-150</v>
      </c>
      <c r="L325">
        <v>-3.330032630091496</v>
      </c>
      <c r="M325">
        <v>-3.5349147124425673</v>
      </c>
      <c r="N325">
        <v>-6.7286231281059257</v>
      </c>
      <c r="O325">
        <v>-67.605723473232175</v>
      </c>
      <c r="P325">
        <v>-4.9649707177976321</v>
      </c>
      <c r="Q325">
        <v>-4.1012748184105066</v>
      </c>
      <c r="R325">
        <v>-50</v>
      </c>
      <c r="S325">
        <v>-50</v>
      </c>
      <c r="T325">
        <v>-50</v>
      </c>
    </row>
    <row r="326" spans="1:20" x14ac:dyDescent="0.3">
      <c r="A326">
        <v>1052.6315789473686</v>
      </c>
      <c r="B326">
        <v>0.95</v>
      </c>
      <c r="C326">
        <v>8.6000000000000003E-10</v>
      </c>
      <c r="D326">
        <v>-3.181048688359827</v>
      </c>
      <c r="E326">
        <v>-2.9558523791212772</v>
      </c>
      <c r="F326">
        <v>-2.6996219351292976</v>
      </c>
      <c r="G326">
        <v>-50</v>
      </c>
      <c r="H326">
        <v>-50</v>
      </c>
      <c r="I326">
        <v>-3.5445460312213717</v>
      </c>
      <c r="J326">
        <v>-3.1236666709136198</v>
      </c>
      <c r="K326">
        <v>-150</v>
      </c>
      <c r="L326">
        <v>-3.3113132757158765</v>
      </c>
      <c r="M326">
        <v>-3.5161275457773264</v>
      </c>
      <c r="N326">
        <v>-6.7097427306054822</v>
      </c>
      <c r="O326">
        <v>-67.586867949565132</v>
      </c>
      <c r="P326">
        <v>-4.9461535731477477</v>
      </c>
      <c r="Q326">
        <v>-4.0821795180063027</v>
      </c>
      <c r="R326">
        <v>-50</v>
      </c>
      <c r="S326">
        <v>-50</v>
      </c>
      <c r="T326">
        <v>-50</v>
      </c>
    </row>
    <row r="327" spans="1:20" x14ac:dyDescent="0.3">
      <c r="A327">
        <v>1010.1010101010102</v>
      </c>
      <c r="B327">
        <v>0.99</v>
      </c>
      <c r="C327">
        <v>8.6009999999999996E-10</v>
      </c>
      <c r="D327">
        <v>-3.1631697135111212</v>
      </c>
      <c r="E327">
        <v>-2.9381706927053011</v>
      </c>
      <c r="F327">
        <v>-2.681727919788373</v>
      </c>
      <c r="G327">
        <v>-50</v>
      </c>
      <c r="H327">
        <v>-50</v>
      </c>
      <c r="I327">
        <v>-3.5266590358140646</v>
      </c>
      <c r="J327">
        <v>-3.1057947408579163</v>
      </c>
      <c r="K327">
        <v>-150</v>
      </c>
      <c r="L327">
        <v>-3.2933675491267054</v>
      </c>
      <c r="M327">
        <v>-3.4982562703720057</v>
      </c>
      <c r="N327">
        <v>-6.6918626213619614</v>
      </c>
      <c r="O327">
        <v>-67.568958054664108</v>
      </c>
      <c r="P327">
        <v>-4.9284861949049112</v>
      </c>
      <c r="Q327">
        <v>-4.0638382590888424</v>
      </c>
      <c r="R327">
        <v>-50</v>
      </c>
      <c r="S327">
        <v>-50</v>
      </c>
      <c r="T327">
        <v>-50</v>
      </c>
    </row>
    <row r="328" spans="1:20" x14ac:dyDescent="0.3">
      <c r="A328">
        <v>970.87378640776694</v>
      </c>
      <c r="B328">
        <v>1.03</v>
      </c>
      <c r="C328">
        <v>8.6019999999999999E-10</v>
      </c>
      <c r="D328">
        <v>-3.1459369881335788</v>
      </c>
      <c r="E328">
        <v>-2.9208187539523753</v>
      </c>
      <c r="F328">
        <v>-2.6645420993106157</v>
      </c>
      <c r="G328">
        <v>-50</v>
      </c>
      <c r="H328">
        <v>-50</v>
      </c>
      <c r="I328">
        <v>-3.5093393466438632</v>
      </c>
      <c r="J328">
        <v>-3.0885760346237054</v>
      </c>
      <c r="K328">
        <v>-150</v>
      </c>
      <c r="L328">
        <v>-3.2762160630346706</v>
      </c>
      <c r="M328">
        <v>-3.4809599613516555</v>
      </c>
      <c r="N328">
        <v>-6.6744843366368523</v>
      </c>
      <c r="O328">
        <v>-67.551602896542235</v>
      </c>
      <c r="P328">
        <v>-4.9111554372729955</v>
      </c>
      <c r="Q328">
        <v>-4.0462403082667713</v>
      </c>
      <c r="R328">
        <v>-50</v>
      </c>
      <c r="S328">
        <v>-50</v>
      </c>
      <c r="T328">
        <v>-50</v>
      </c>
    </row>
    <row r="329" spans="1:20" x14ac:dyDescent="0.3">
      <c r="A329">
        <v>934.57943925233644</v>
      </c>
      <c r="B329">
        <v>1.07</v>
      </c>
      <c r="C329">
        <v>8.6030000000000002E-10</v>
      </c>
      <c r="D329">
        <v>-3.1294205394473154</v>
      </c>
      <c r="E329">
        <v>-2.904481957676849</v>
      </c>
      <c r="F329">
        <v>-2.6480105445643676</v>
      </c>
      <c r="G329">
        <v>-50</v>
      </c>
      <c r="H329">
        <v>-50</v>
      </c>
      <c r="I329">
        <v>-3.4928190227397593</v>
      </c>
      <c r="J329">
        <v>-3.0720140529005713</v>
      </c>
      <c r="K329">
        <v>-150</v>
      </c>
      <c r="L329">
        <v>-3.2596373105057563</v>
      </c>
      <c r="M329">
        <v>-3.4644527208233322</v>
      </c>
      <c r="N329">
        <v>-6.6577747706392092</v>
      </c>
      <c r="O329">
        <v>-67.534914712442571</v>
      </c>
      <c r="P329">
        <v>-4.8944898152300258</v>
      </c>
      <c r="Q329">
        <v>-4.0293277573102806</v>
      </c>
      <c r="R329">
        <v>-50</v>
      </c>
      <c r="S329">
        <v>-50</v>
      </c>
      <c r="T329">
        <v>-50</v>
      </c>
    </row>
    <row r="330" spans="1:20" x14ac:dyDescent="0.3">
      <c r="A330">
        <v>900.90090090090087</v>
      </c>
      <c r="B330">
        <v>1.1100000000000001</v>
      </c>
      <c r="C330">
        <v>8.6040000000000005E-10</v>
      </c>
      <c r="D330">
        <v>-3.113452876608894</v>
      </c>
      <c r="E330">
        <v>-2.8884014751196059</v>
      </c>
      <c r="F330">
        <v>-2.6320852612062473</v>
      </c>
      <c r="G330">
        <v>-50</v>
      </c>
      <c r="H330">
        <v>-50</v>
      </c>
      <c r="I330">
        <v>-3.4769041617474321</v>
      </c>
      <c r="J330">
        <v>-3.0560605355277835</v>
      </c>
      <c r="K330">
        <v>-150</v>
      </c>
      <c r="L330">
        <v>-3.2436682326789423</v>
      </c>
      <c r="M330">
        <v>-3.4484280263257463</v>
      </c>
      <c r="N330">
        <v>-6.6418747147233512</v>
      </c>
      <c r="O330">
        <v>-67.518987579043426</v>
      </c>
      <c r="P330">
        <v>-4.8784401558124992</v>
      </c>
      <c r="Q330">
        <v>-4.0130939686192786</v>
      </c>
      <c r="R330">
        <v>-50</v>
      </c>
      <c r="S330">
        <v>-50</v>
      </c>
      <c r="T330">
        <v>-50</v>
      </c>
    </row>
    <row r="331" spans="1:20" x14ac:dyDescent="0.3">
      <c r="A331">
        <v>869.56521739130437</v>
      </c>
      <c r="B331">
        <v>1.1499999999999999</v>
      </c>
      <c r="C331">
        <v>8.6049999999999998E-10</v>
      </c>
      <c r="D331">
        <v>-3.0981059680261791</v>
      </c>
      <c r="E331">
        <v>-2.873219422987991</v>
      </c>
      <c r="F331">
        <v>-2.6167233495923496</v>
      </c>
      <c r="G331">
        <v>-50</v>
      </c>
      <c r="H331">
        <v>-50</v>
      </c>
      <c r="I331">
        <v>-3.4615519482897827</v>
      </c>
      <c r="J331">
        <v>-3.0406723540278291</v>
      </c>
      <c r="K331">
        <v>-150</v>
      </c>
      <c r="L331">
        <v>-3.2282655746132307</v>
      </c>
      <c r="M331">
        <v>-3.4330913447731963</v>
      </c>
      <c r="N331">
        <v>-6.6263525277907824</v>
      </c>
      <c r="O331">
        <v>-67.503485481302249</v>
      </c>
      <c r="P331">
        <v>-4.862962545210487</v>
      </c>
      <c r="Q331">
        <v>-3.9974020192800914</v>
      </c>
      <c r="R331">
        <v>-50</v>
      </c>
      <c r="S331">
        <v>-50</v>
      </c>
      <c r="T331">
        <v>-50</v>
      </c>
    </row>
    <row r="332" spans="1:20" x14ac:dyDescent="0.3">
      <c r="A332">
        <v>840.3361344537816</v>
      </c>
      <c r="B332">
        <v>1.19</v>
      </c>
      <c r="C332">
        <v>8.6060000000000001E-10</v>
      </c>
      <c r="D332">
        <v>-3.0832303157168637</v>
      </c>
      <c r="E332">
        <v>-2.8582367697242121</v>
      </c>
      <c r="F332">
        <v>-2.6018863082694974</v>
      </c>
      <c r="G332">
        <v>-50</v>
      </c>
      <c r="H332">
        <v>-50</v>
      </c>
      <c r="I332">
        <v>-3.4467239538629006</v>
      </c>
      <c r="J332">
        <v>-3.025810808881833</v>
      </c>
      <c r="K332">
        <v>-150</v>
      </c>
      <c r="L332">
        <v>-3.2133905273513403</v>
      </c>
      <c r="M332">
        <v>-3.4182778400509011</v>
      </c>
      <c r="N332">
        <v>-6.6113660306482105</v>
      </c>
      <c r="O332">
        <v>-67.488517711374001</v>
      </c>
      <c r="P332">
        <v>-4.8480176045425258</v>
      </c>
      <c r="Q332">
        <v>-3.9821322810364945</v>
      </c>
      <c r="R332">
        <v>-50</v>
      </c>
      <c r="S332">
        <v>-50</v>
      </c>
      <c r="T332">
        <v>-50</v>
      </c>
    </row>
    <row r="333" spans="1:20" x14ac:dyDescent="0.3">
      <c r="A333">
        <v>813.00813008130081</v>
      </c>
      <c r="B333">
        <v>1.23</v>
      </c>
      <c r="C333">
        <v>8.6070000000000004E-10</v>
      </c>
      <c r="D333">
        <v>-3.0688982543673613</v>
      </c>
      <c r="E333">
        <v>-2.8440569820281634</v>
      </c>
      <c r="F333">
        <v>-2.5875394525700388</v>
      </c>
      <c r="G333">
        <v>-50</v>
      </c>
      <c r="H333">
        <v>-50</v>
      </c>
      <c r="I333">
        <v>-3.432268037451931</v>
      </c>
      <c r="J333">
        <v>-3.0114856341663341</v>
      </c>
      <c r="K333">
        <v>-150</v>
      </c>
      <c r="L333">
        <v>-3.1990768181867817</v>
      </c>
      <c r="M333">
        <v>-3.4038429190838277</v>
      </c>
      <c r="N333">
        <v>-6.597051170655595</v>
      </c>
      <c r="O333">
        <v>-67.474178047843338</v>
      </c>
      <c r="P333">
        <v>-4.8335698861567176</v>
      </c>
      <c r="Q333">
        <v>-3.9677842967020185</v>
      </c>
      <c r="R333">
        <v>-50</v>
      </c>
      <c r="S333">
        <v>-50</v>
      </c>
      <c r="T333">
        <v>-50</v>
      </c>
    </row>
    <row r="334" spans="1:20" x14ac:dyDescent="0.3">
      <c r="A334">
        <v>787.40157480314963</v>
      </c>
      <c r="B334">
        <v>1.27</v>
      </c>
      <c r="C334">
        <v>8.6079999999999996E-10</v>
      </c>
      <c r="D334">
        <v>-3.0549747987575371</v>
      </c>
      <c r="E334">
        <v>-2.8300318260031077</v>
      </c>
      <c r="F334">
        <v>-2.5736514262124923</v>
      </c>
      <c r="G334">
        <v>-50</v>
      </c>
      <c r="H334">
        <v>-50</v>
      </c>
      <c r="I334">
        <v>-3.4183916339679423</v>
      </c>
      <c r="J334">
        <v>-2.9974020192800914</v>
      </c>
      <c r="K334">
        <v>-150</v>
      </c>
      <c r="L334">
        <v>-3.1851533313955369</v>
      </c>
      <c r="M334">
        <v>-3.3899789753358549</v>
      </c>
      <c r="N334">
        <v>-6.5830268273969637</v>
      </c>
      <c r="O334">
        <v>-67.460171441622109</v>
      </c>
      <c r="P334">
        <v>-4.8195873671616765</v>
      </c>
      <c r="Q334">
        <v>-3.9535048356652918</v>
      </c>
      <c r="R334">
        <v>-50</v>
      </c>
      <c r="S334">
        <v>-50</v>
      </c>
      <c r="T334">
        <v>-50</v>
      </c>
    </row>
    <row r="335" spans="1:20" x14ac:dyDescent="0.3">
      <c r="A335">
        <v>763.35877862595419</v>
      </c>
      <c r="B335">
        <v>1.31</v>
      </c>
      <c r="C335">
        <v>8.6089999999999999E-10</v>
      </c>
      <c r="D335">
        <v>-3.0415316816330562</v>
      </c>
      <c r="E335">
        <v>-2.8167301563171954</v>
      </c>
      <c r="F335">
        <v>-2.5601937886066697</v>
      </c>
      <c r="G335">
        <v>-50</v>
      </c>
      <c r="H335">
        <v>-50</v>
      </c>
      <c r="I335">
        <v>-3.4049449102406961</v>
      </c>
      <c r="J335">
        <v>-2.9842212436109592</v>
      </c>
      <c r="K335">
        <v>-150</v>
      </c>
      <c r="L335">
        <v>-3.1716623999409954</v>
      </c>
      <c r="M335">
        <v>-3.376440609994563</v>
      </c>
      <c r="N335">
        <v>-6.5696024086130329</v>
      </c>
      <c r="O335">
        <v>-67.446602489876113</v>
      </c>
      <c r="P335">
        <v>-4.8060410219808132</v>
      </c>
      <c r="Q335">
        <v>-3.939679971311715</v>
      </c>
      <c r="R335">
        <v>-50</v>
      </c>
      <c r="S335">
        <v>-50</v>
      </c>
      <c r="T335">
        <v>-50</v>
      </c>
    </row>
    <row r="336" spans="1:20" x14ac:dyDescent="0.3">
      <c r="A336">
        <v>740.74074074074065</v>
      </c>
      <c r="B336">
        <v>1.35</v>
      </c>
      <c r="C336">
        <v>8.6100000000000003E-10</v>
      </c>
      <c r="D336">
        <v>-3.028445846553939</v>
      </c>
      <c r="E336">
        <v>-2.8038238149600265</v>
      </c>
      <c r="F336">
        <v>-2.5471406642041479</v>
      </c>
      <c r="G336">
        <v>-50</v>
      </c>
      <c r="H336">
        <v>-50</v>
      </c>
      <c r="I336">
        <v>-3.3919020536747206</v>
      </c>
      <c r="J336">
        <v>-2.9710222947912222</v>
      </c>
      <c r="K336">
        <v>-150</v>
      </c>
      <c r="L336">
        <v>-3.1585779555976408</v>
      </c>
      <c r="M336">
        <v>-3.3634118162701578</v>
      </c>
      <c r="N336">
        <v>-6.5564241202497424</v>
      </c>
      <c r="O336">
        <v>-67.433562507804936</v>
      </c>
      <c r="P336">
        <v>-4.7929044595807824</v>
      </c>
      <c r="Q336">
        <v>-3.9266482976130992</v>
      </c>
      <c r="R336">
        <v>-50</v>
      </c>
      <c r="S336">
        <v>-50</v>
      </c>
      <c r="T336">
        <v>-50</v>
      </c>
    </row>
    <row r="337" spans="1:20" x14ac:dyDescent="0.3">
      <c r="A337">
        <v>719.42446043165478</v>
      </c>
      <c r="B337">
        <v>1.39</v>
      </c>
      <c r="C337">
        <v>8.6109999999999995E-10</v>
      </c>
      <c r="D337">
        <v>-3.0157878332385661</v>
      </c>
      <c r="E337">
        <v>-2.7910214827237465</v>
      </c>
      <c r="F337">
        <v>-2.5344684430264501</v>
      </c>
      <c r="G337">
        <v>-50</v>
      </c>
      <c r="H337">
        <v>-50</v>
      </c>
      <c r="I337">
        <v>-3.3792395100057941</v>
      </c>
      <c r="J337">
        <v>-2.9582126810282481</v>
      </c>
      <c r="K337">
        <v>-150</v>
      </c>
      <c r="L337">
        <v>-3.1458762178988331</v>
      </c>
      <c r="M337">
        <v>-3.3506651412878581</v>
      </c>
      <c r="N337">
        <v>-6.5436339668709573</v>
      </c>
      <c r="O337">
        <v>-67.420788219768497</v>
      </c>
      <c r="P337">
        <v>-4.7801536139756395</v>
      </c>
      <c r="Q337">
        <v>-3.9136401693252516</v>
      </c>
      <c r="R337">
        <v>-50</v>
      </c>
      <c r="S337">
        <v>-50</v>
      </c>
      <c r="T337">
        <v>-50</v>
      </c>
    </row>
    <row r="338" spans="1:20" x14ac:dyDescent="0.3">
      <c r="A338">
        <v>699.30069930069931</v>
      </c>
      <c r="B338">
        <v>1.43</v>
      </c>
      <c r="C338">
        <v>8.6119999999999998E-10</v>
      </c>
      <c r="D338">
        <v>-3.0034445503666345</v>
      </c>
      <c r="E338">
        <v>-2.7788466780452947</v>
      </c>
      <c r="F338">
        <v>-2.5221555236612416</v>
      </c>
      <c r="G338">
        <v>-50</v>
      </c>
      <c r="H338">
        <v>-50</v>
      </c>
      <c r="I338">
        <v>-3.3669357273085008</v>
      </c>
      <c r="J338">
        <v>-2.9461535731477473</v>
      </c>
      <c r="K338">
        <v>-150</v>
      </c>
      <c r="L338">
        <v>-3.1335945016219453</v>
      </c>
      <c r="M338">
        <v>-3.3383765907707699</v>
      </c>
      <c r="N338">
        <v>-6.531357331608489</v>
      </c>
      <c r="O338">
        <v>-67.408378961786681</v>
      </c>
      <c r="P338">
        <v>-4.7677664788852665</v>
      </c>
      <c r="Q338">
        <v>-3.9010103605988227</v>
      </c>
      <c r="R338">
        <v>-50</v>
      </c>
      <c r="S338">
        <v>-50</v>
      </c>
      <c r="T338">
        <v>-50</v>
      </c>
    </row>
    <row r="339" spans="1:20" x14ac:dyDescent="0.3">
      <c r="A339">
        <v>680.27210884353747</v>
      </c>
      <c r="B339">
        <v>1.47</v>
      </c>
      <c r="C339">
        <v>8.6130000000000001E-10</v>
      </c>
      <c r="D339">
        <v>-2.9913998282380825</v>
      </c>
      <c r="E339">
        <v>-2.7667499904588997</v>
      </c>
      <c r="F339">
        <v>-2.5101820916985496</v>
      </c>
      <c r="G339">
        <v>-50</v>
      </c>
      <c r="H339">
        <v>-50</v>
      </c>
      <c r="I339">
        <v>-3.3548726007416088</v>
      </c>
      <c r="J339">
        <v>-2.9340470196861301</v>
      </c>
      <c r="K339">
        <v>-150</v>
      </c>
      <c r="L339">
        <v>-3.1215931124190042</v>
      </c>
      <c r="M339">
        <v>-3.326334123754298</v>
      </c>
      <c r="N339">
        <v>-6.5192746210115127</v>
      </c>
      <c r="O339">
        <v>-67.396422631848537</v>
      </c>
      <c r="P339">
        <v>-4.7557228791981574</v>
      </c>
      <c r="Q339">
        <v>-3.8890737577335797</v>
      </c>
      <c r="R339">
        <v>-50</v>
      </c>
      <c r="S339">
        <v>-50</v>
      </c>
      <c r="T339">
        <v>-50</v>
      </c>
    </row>
    <row r="340" spans="1:20" x14ac:dyDescent="0.3">
      <c r="A340">
        <v>662.25165562913912</v>
      </c>
      <c r="B340">
        <v>1.51</v>
      </c>
      <c r="C340">
        <v>8.6140000000000004E-10</v>
      </c>
      <c r="D340">
        <v>-2.9796387173522922</v>
      </c>
      <c r="E340">
        <v>-2.7552282385047051</v>
      </c>
      <c r="F340">
        <v>-2.4983930775811705</v>
      </c>
      <c r="G340">
        <v>-50</v>
      </c>
      <c r="H340">
        <v>-50</v>
      </c>
      <c r="I340">
        <v>-3.3432312207339834</v>
      </c>
      <c r="J340">
        <v>-2.9222688203476079</v>
      </c>
      <c r="K340">
        <v>-150</v>
      </c>
      <c r="L340">
        <v>-3.1099144732836748</v>
      </c>
      <c r="M340">
        <v>-3.3147062186132157</v>
      </c>
      <c r="N340">
        <v>-6.507658746745026</v>
      </c>
      <c r="O340">
        <v>-67.384681343388522</v>
      </c>
      <c r="P340">
        <v>-4.7440042732775982</v>
      </c>
      <c r="Q340">
        <v>-3.8771290771355646</v>
      </c>
      <c r="R340">
        <v>-50</v>
      </c>
      <c r="S340">
        <v>-50</v>
      </c>
      <c r="T340">
        <v>-50</v>
      </c>
    </row>
    <row r="341" spans="1:20" x14ac:dyDescent="0.3">
      <c r="A341">
        <v>645.16129032258061</v>
      </c>
      <c r="B341">
        <v>1.55</v>
      </c>
      <c r="C341">
        <v>8.6149999999999997E-10</v>
      </c>
      <c r="D341">
        <v>-2.9685915357483759</v>
      </c>
      <c r="E341">
        <v>-2.7437634667940771</v>
      </c>
      <c r="F341">
        <v>-2.4870489200275094</v>
      </c>
      <c r="G341">
        <v>-50</v>
      </c>
      <c r="H341">
        <v>-50</v>
      </c>
      <c r="I341">
        <v>-3.3318937620672688</v>
      </c>
      <c r="J341">
        <v>-2.911155437272996</v>
      </c>
      <c r="K341">
        <v>-150</v>
      </c>
      <c r="L341">
        <v>-3.0985416786038877</v>
      </c>
      <c r="M341">
        <v>-3.3032942190660828</v>
      </c>
      <c r="N341">
        <v>-6.496209316942819</v>
      </c>
      <c r="O341">
        <v>-67.373351731525986</v>
      </c>
      <c r="P341">
        <v>-4.7328282715969863</v>
      </c>
      <c r="Q341">
        <v>-3.8655041441653264</v>
      </c>
      <c r="R341">
        <v>-50</v>
      </c>
      <c r="S341">
        <v>-50</v>
      </c>
      <c r="T341">
        <v>-50</v>
      </c>
    </row>
    <row r="342" spans="1:20" x14ac:dyDescent="0.3">
      <c r="A342">
        <v>628.93081761006283</v>
      </c>
      <c r="B342">
        <v>1.59</v>
      </c>
      <c r="C342">
        <v>8.616E-10</v>
      </c>
      <c r="D342">
        <v>-2.9574244875598095</v>
      </c>
      <c r="E342">
        <v>-2.7328282715969863</v>
      </c>
      <c r="F342">
        <v>-2.4759935544426277</v>
      </c>
      <c r="G342">
        <v>-50</v>
      </c>
      <c r="H342">
        <v>-50</v>
      </c>
      <c r="I342">
        <v>-3.3208447587166461</v>
      </c>
      <c r="J342">
        <v>-2.8999742698921374</v>
      </c>
      <c r="K342">
        <v>-150</v>
      </c>
      <c r="L342">
        <v>-3.0874591172093626</v>
      </c>
      <c r="M342">
        <v>-3.2922595457262287</v>
      </c>
      <c r="N342">
        <v>-6.4850539946919961</v>
      </c>
      <c r="O342">
        <v>-67.362210170637766</v>
      </c>
      <c r="P342">
        <v>-4.7217037919087259</v>
      </c>
      <c r="Q342">
        <v>-3.8544928285903373</v>
      </c>
      <c r="R342">
        <v>-50</v>
      </c>
      <c r="S342">
        <v>-50</v>
      </c>
      <c r="T342">
        <v>-50</v>
      </c>
    </row>
    <row r="343" spans="1:20" x14ac:dyDescent="0.3">
      <c r="A343">
        <v>613.49693251533745</v>
      </c>
      <c r="B343">
        <v>1.63</v>
      </c>
      <c r="C343">
        <v>8.6170000000000003E-10</v>
      </c>
      <c r="D343">
        <v>-2.9465373950745448</v>
      </c>
      <c r="E343">
        <v>-2.7219326691113372</v>
      </c>
      <c r="F343">
        <v>-2.4652126413705084</v>
      </c>
      <c r="G343">
        <v>-50</v>
      </c>
      <c r="H343">
        <v>-50</v>
      </c>
      <c r="I343">
        <v>-3.310069895981782</v>
      </c>
      <c r="J343">
        <v>-2.8890737577335797</v>
      </c>
      <c r="K343">
        <v>-150</v>
      </c>
      <c r="L343">
        <v>-3.0767041593444961</v>
      </c>
      <c r="M343">
        <v>-3.2814983111327258</v>
      </c>
      <c r="N343">
        <v>-6.4743074754949888</v>
      </c>
      <c r="O343">
        <v>-67.351347304868781</v>
      </c>
      <c r="P343">
        <v>-4.7108571640676669</v>
      </c>
      <c r="Q343">
        <v>-3.8434508486682186</v>
      </c>
      <c r="R343">
        <v>-50</v>
      </c>
      <c r="S343">
        <v>-50</v>
      </c>
      <c r="T343">
        <v>-50</v>
      </c>
    </row>
    <row r="344" spans="1:20" x14ac:dyDescent="0.3">
      <c r="A344">
        <v>598.80239520958082</v>
      </c>
      <c r="B344">
        <v>1.67</v>
      </c>
      <c r="C344">
        <v>8.6170000000000003E-10</v>
      </c>
      <c r="D344">
        <v>-2.935916564036404</v>
      </c>
      <c r="E344">
        <v>-2.7115271994002175</v>
      </c>
      <c r="F344">
        <v>-2.4546928835341757</v>
      </c>
      <c r="G344">
        <v>-50</v>
      </c>
      <c r="H344">
        <v>-50</v>
      </c>
      <c r="I344">
        <v>-3.2994693430214084</v>
      </c>
      <c r="J344">
        <v>-2.8787685448503786</v>
      </c>
      <c r="K344">
        <v>-150</v>
      </c>
      <c r="L344">
        <v>-3.0661585371012787</v>
      </c>
      <c r="M344">
        <v>-3.2709162429563881</v>
      </c>
      <c r="N344">
        <v>-6.4636941276489663</v>
      </c>
      <c r="O344">
        <v>-67.340844719059376</v>
      </c>
      <c r="P344">
        <v>-4.7002748460243629</v>
      </c>
      <c r="Q344">
        <v>-3.832682665251824</v>
      </c>
      <c r="R344">
        <v>-50</v>
      </c>
      <c r="S344">
        <v>-50</v>
      </c>
      <c r="T344">
        <v>-50</v>
      </c>
    </row>
    <row r="345" spans="1:20" x14ac:dyDescent="0.3">
      <c r="A345">
        <v>584.79532163742692</v>
      </c>
      <c r="B345">
        <v>1.71</v>
      </c>
      <c r="C345">
        <v>8.6179999999999996E-10</v>
      </c>
      <c r="D345">
        <v>-2.9259153109717562</v>
      </c>
      <c r="E345">
        <v>-2.7011469235902932</v>
      </c>
      <c r="F345">
        <v>-2.4444219272270451</v>
      </c>
      <c r="G345">
        <v>-50</v>
      </c>
      <c r="H345">
        <v>-50</v>
      </c>
      <c r="I345">
        <v>-3.2892059000696725</v>
      </c>
      <c r="J345">
        <v>-2.8683813356508745</v>
      </c>
      <c r="K345">
        <v>-150</v>
      </c>
      <c r="L345">
        <v>-3.0558629268419022</v>
      </c>
      <c r="M345">
        <v>-3.2606650398039205</v>
      </c>
      <c r="N345">
        <v>-6.4533339749298158</v>
      </c>
      <c r="O345">
        <v>-67.33049716589565</v>
      </c>
      <c r="P345">
        <v>-4.6899442622491083</v>
      </c>
      <c r="Q345">
        <v>-3.8224635000701377</v>
      </c>
      <c r="R345">
        <v>-50</v>
      </c>
      <c r="S345">
        <v>-50</v>
      </c>
      <c r="T345">
        <v>-50</v>
      </c>
    </row>
    <row r="346" spans="1:20" x14ac:dyDescent="0.3">
      <c r="A346">
        <v>571.42857142857144</v>
      </c>
      <c r="B346">
        <v>1.75</v>
      </c>
      <c r="C346">
        <v>8.6189999999999999E-10</v>
      </c>
      <c r="D346">
        <v>-2.9157813132607613</v>
      </c>
      <c r="E346">
        <v>-2.6912222263352787</v>
      </c>
      <c r="F346">
        <v>-2.4343882750979415</v>
      </c>
      <c r="G346">
        <v>-50</v>
      </c>
      <c r="H346">
        <v>-50</v>
      </c>
      <c r="I346">
        <v>-3.2791794182296563</v>
      </c>
      <c r="J346">
        <v>-2.8582367697242121</v>
      </c>
      <c r="K346">
        <v>-150</v>
      </c>
      <c r="L346">
        <v>-3.0458057481841374</v>
      </c>
      <c r="M346">
        <v>-3.2505729008782511</v>
      </c>
      <c r="N346">
        <v>-6.4433357378774314</v>
      </c>
      <c r="O346">
        <v>-67.32039042822025</v>
      </c>
      <c r="P346">
        <v>-4.6798537138889458</v>
      </c>
      <c r="Q346">
        <v>-3.8121973612815805</v>
      </c>
      <c r="R346">
        <v>-50</v>
      </c>
      <c r="S346">
        <v>-50</v>
      </c>
      <c r="T346">
        <v>-50</v>
      </c>
    </row>
    <row r="347" spans="1:20" x14ac:dyDescent="0.3">
      <c r="A347">
        <v>558.65921787709499</v>
      </c>
      <c r="B347">
        <v>1.79</v>
      </c>
      <c r="C347">
        <v>8.6200000000000002E-10</v>
      </c>
      <c r="D347">
        <v>-2.9058784041594388</v>
      </c>
      <c r="E347">
        <v>-2.6813107300522541</v>
      </c>
      <c r="F347">
        <v>-2.4245812087856398</v>
      </c>
      <c r="G347">
        <v>-50</v>
      </c>
      <c r="H347">
        <v>-50</v>
      </c>
      <c r="I347">
        <v>-3.269379202112717</v>
      </c>
      <c r="J347">
        <v>-2.8486301497525397</v>
      </c>
      <c r="K347">
        <v>-150</v>
      </c>
      <c r="L347">
        <v>-3.0359762071599663</v>
      </c>
      <c r="M347">
        <v>-3.2407855687657561</v>
      </c>
      <c r="N347">
        <v>-6.4334446691169447</v>
      </c>
      <c r="O347">
        <v>-67.310602337178722</v>
      </c>
      <c r="P347">
        <v>-4.6699922991272409</v>
      </c>
      <c r="Q347">
        <v>-3.802168306671097</v>
      </c>
      <c r="R347">
        <v>-50</v>
      </c>
      <c r="S347">
        <v>-50</v>
      </c>
      <c r="T347">
        <v>-50</v>
      </c>
    </row>
    <row r="348" spans="1:20" x14ac:dyDescent="0.3">
      <c r="A348">
        <v>546.44808743169392</v>
      </c>
      <c r="B348">
        <v>1.83</v>
      </c>
      <c r="C348">
        <v>8.6209999999999995E-10</v>
      </c>
      <c r="D348">
        <v>-2.8961962790440432</v>
      </c>
      <c r="E348">
        <v>-2.6718243385616773</v>
      </c>
      <c r="F348">
        <v>-2.4149907200975389</v>
      </c>
      <c r="G348">
        <v>-50</v>
      </c>
      <c r="H348">
        <v>-50</v>
      </c>
      <c r="I348">
        <v>-3.2597952644925505</v>
      </c>
      <c r="J348">
        <v>-2.8389316145288253</v>
      </c>
      <c r="K348">
        <v>-150</v>
      </c>
      <c r="L348">
        <v>-3.026410376572743</v>
      </c>
      <c r="M348">
        <v>-3.2311399991570431</v>
      </c>
      <c r="N348">
        <v>-6.4238891058791605</v>
      </c>
      <c r="O348">
        <v>-67.300943145452337</v>
      </c>
      <c r="P348">
        <v>-4.6603498423863163</v>
      </c>
      <c r="Q348">
        <v>-3.7926349625309284</v>
      </c>
      <c r="R348">
        <v>-50</v>
      </c>
      <c r="S348">
        <v>-50</v>
      </c>
      <c r="T348">
        <v>-50</v>
      </c>
    </row>
    <row r="349" spans="1:20" x14ac:dyDescent="0.3">
      <c r="A349">
        <v>534.75935828877004</v>
      </c>
      <c r="B349">
        <v>1.87</v>
      </c>
      <c r="C349">
        <v>8.6219999999999998E-10</v>
      </c>
      <c r="D349">
        <v>-2.8870600239159199</v>
      </c>
      <c r="E349">
        <v>-2.6623411089738576</v>
      </c>
      <c r="F349">
        <v>-2.4056074496245734</v>
      </c>
      <c r="G349">
        <v>-50</v>
      </c>
      <c r="H349">
        <v>-50</v>
      </c>
      <c r="I349">
        <v>-3.2504182651344409</v>
      </c>
      <c r="J349">
        <v>-2.8294449414787914</v>
      </c>
      <c r="K349">
        <v>-150</v>
      </c>
      <c r="L349">
        <v>-3.0170055453413358</v>
      </c>
      <c r="M349">
        <v>-3.2217763732339035</v>
      </c>
      <c r="N349">
        <v>-6.4144264813772693</v>
      </c>
      <c r="O349">
        <v>-67.291494119044756</v>
      </c>
      <c r="P349">
        <v>-4.6509168312204094</v>
      </c>
      <c r="Q349">
        <v>-3.783042792638903</v>
      </c>
      <c r="R349">
        <v>-50</v>
      </c>
      <c r="S349">
        <v>-50</v>
      </c>
      <c r="T349">
        <v>-50</v>
      </c>
    </row>
    <row r="350" spans="1:20" x14ac:dyDescent="0.3">
      <c r="A350">
        <v>523.56020942408384</v>
      </c>
      <c r="B350">
        <v>1.91</v>
      </c>
      <c r="C350">
        <v>8.6230000000000001E-10</v>
      </c>
      <c r="D350">
        <v>-2.8777841217271733</v>
      </c>
      <c r="E350">
        <v>-2.6532559453951512</v>
      </c>
      <c r="F350">
        <v>-2.3964226318485333</v>
      </c>
      <c r="G350">
        <v>-50</v>
      </c>
      <c r="H350">
        <v>-50</v>
      </c>
      <c r="I350">
        <v>-3.2411637752530416</v>
      </c>
      <c r="J350">
        <v>-2.8204482088348124</v>
      </c>
      <c r="K350">
        <v>-150</v>
      </c>
      <c r="L350">
        <v>-3.0078000702044148</v>
      </c>
      <c r="M350">
        <v>-3.2125395254815849</v>
      </c>
      <c r="N350">
        <v>-6.405165644416682</v>
      </c>
      <c r="O350">
        <v>-67.282329496997733</v>
      </c>
      <c r="P350">
        <v>-4.6416843599178046</v>
      </c>
      <c r="Q350">
        <v>-3.7736579128363692</v>
      </c>
      <c r="R350">
        <v>-50</v>
      </c>
      <c r="S350">
        <v>-50</v>
      </c>
      <c r="T350">
        <v>-50</v>
      </c>
    </row>
    <row r="351" spans="1:20" x14ac:dyDescent="0.3">
      <c r="A351">
        <v>512.82051282051282</v>
      </c>
      <c r="B351">
        <v>1.95</v>
      </c>
      <c r="C351">
        <v>8.6240000000000004E-10</v>
      </c>
      <c r="D351">
        <v>-2.868702203402377</v>
      </c>
      <c r="E351">
        <v>-2.644165504115064</v>
      </c>
      <c r="F351">
        <v>-2.3874280459348238</v>
      </c>
      <c r="G351">
        <v>-50</v>
      </c>
      <c r="H351">
        <v>-50</v>
      </c>
      <c r="I351">
        <v>-3.2321765019924831</v>
      </c>
      <c r="J351">
        <v>-2.8113527040002828</v>
      </c>
      <c r="K351">
        <v>-150</v>
      </c>
      <c r="L351">
        <v>-2.9986990669795821</v>
      </c>
      <c r="M351">
        <v>-3.2035644411898256</v>
      </c>
      <c r="N351">
        <v>-6.3962062958630375</v>
      </c>
      <c r="O351">
        <v>-67.273272790973422</v>
      </c>
      <c r="P351">
        <v>-4.6326440789739811</v>
      </c>
      <c r="Q351">
        <v>-3.7647241233129476</v>
      </c>
      <c r="R351">
        <v>-50</v>
      </c>
      <c r="S351">
        <v>-50</v>
      </c>
      <c r="T351">
        <v>-50</v>
      </c>
    </row>
    <row r="352" spans="1:20" x14ac:dyDescent="0.3">
      <c r="A352">
        <v>502.51256281407035</v>
      </c>
      <c r="B352">
        <v>1.99</v>
      </c>
      <c r="C352">
        <v>8.6249999999999997E-10</v>
      </c>
      <c r="D352">
        <v>-2.8598063214213685</v>
      </c>
      <c r="E352">
        <v>-2.6354490046460279</v>
      </c>
      <c r="F352">
        <v>-2.378615971518347</v>
      </c>
      <c r="G352">
        <v>-50</v>
      </c>
      <c r="H352">
        <v>-50</v>
      </c>
      <c r="I352">
        <v>-3.2233714465798502</v>
      </c>
      <c r="J352">
        <v>-2.8024437868464633</v>
      </c>
      <c r="K352">
        <v>-150</v>
      </c>
      <c r="L352">
        <v>-2.9901243662878398</v>
      </c>
      <c r="M352">
        <v>-3.1947710857965741</v>
      </c>
      <c r="N352">
        <v>-6.3873220816834984</v>
      </c>
      <c r="O352">
        <v>-67.264401100301825</v>
      </c>
      <c r="P352">
        <v>-4.6237881497173277</v>
      </c>
      <c r="Q352">
        <v>-3.7557228791981569</v>
      </c>
      <c r="R352">
        <v>-50</v>
      </c>
      <c r="S352">
        <v>-50</v>
      </c>
      <c r="T352">
        <v>-50</v>
      </c>
    </row>
    <row r="353" spans="1:20" x14ac:dyDescent="0.3">
      <c r="A353">
        <v>502.51256281407035</v>
      </c>
      <c r="B353">
        <v>1.99</v>
      </c>
      <c r="C353">
        <v>8.6249999999999997E-10</v>
      </c>
      <c r="D353">
        <v>-2.8598063214213685</v>
      </c>
      <c r="E353">
        <v>-2.6354490046460279</v>
      </c>
      <c r="F353">
        <v>-2.378615971518347</v>
      </c>
      <c r="G353">
        <v>-50</v>
      </c>
      <c r="H353">
        <v>-50</v>
      </c>
      <c r="I353">
        <v>-3.2233714465798502</v>
      </c>
      <c r="J353">
        <v>-2.8024437868464633</v>
      </c>
      <c r="K353">
        <v>-150</v>
      </c>
      <c r="L353">
        <v>-2.9901243662878398</v>
      </c>
      <c r="M353">
        <v>-3.1947710857965741</v>
      </c>
      <c r="N353">
        <v>-6.3873220816834984</v>
      </c>
      <c r="O353">
        <v>-67.264401100301825</v>
      </c>
      <c r="P353">
        <v>-4.6237881497173277</v>
      </c>
      <c r="Q353">
        <v>-3.7557228791981569</v>
      </c>
      <c r="R353">
        <v>-50</v>
      </c>
      <c r="S353">
        <v>-50</v>
      </c>
      <c r="T353">
        <v>-50</v>
      </c>
    </row>
    <row r="354" spans="1:20" x14ac:dyDescent="0.3">
      <c r="A354">
        <v>478.46889952153111</v>
      </c>
      <c r="B354">
        <v>2.09</v>
      </c>
      <c r="C354">
        <v>8.6279999999999996E-10</v>
      </c>
      <c r="D354">
        <v>-2.8386319977650252</v>
      </c>
      <c r="E354">
        <v>-2.6140364293993028</v>
      </c>
      <c r="F354">
        <v>-2.3572387967346797</v>
      </c>
      <c r="G354">
        <v>-50</v>
      </c>
      <c r="H354">
        <v>-50</v>
      </c>
      <c r="I354">
        <v>-3.2021095169416509</v>
      </c>
      <c r="J354">
        <v>-2.7812020018882624</v>
      </c>
      <c r="K354">
        <v>-150</v>
      </c>
      <c r="L354">
        <v>-2.9685915357483759</v>
      </c>
      <c r="M354">
        <v>-3.1734069460659518</v>
      </c>
      <c r="N354">
        <v>-6.3659259745125318</v>
      </c>
      <c r="O354">
        <v>-67.243059763953269</v>
      </c>
      <c r="P354">
        <v>-4.6024075659618831</v>
      </c>
      <c r="Q354">
        <v>-3.7342390832823895</v>
      </c>
      <c r="R354">
        <v>-50</v>
      </c>
      <c r="S354">
        <v>-50</v>
      </c>
      <c r="T354">
        <v>-50</v>
      </c>
    </row>
    <row r="355" spans="1:20" x14ac:dyDescent="0.3">
      <c r="A355">
        <v>456.62100456621005</v>
      </c>
      <c r="B355">
        <v>2.19</v>
      </c>
      <c r="C355">
        <v>8.6300000000000002E-10</v>
      </c>
      <c r="D355">
        <v>-2.8184422261372135</v>
      </c>
      <c r="E355">
        <v>-2.5938005763366871</v>
      </c>
      <c r="F355">
        <v>-2.3369590251060259</v>
      </c>
      <c r="G355">
        <v>-50</v>
      </c>
      <c r="H355">
        <v>-50</v>
      </c>
      <c r="I355">
        <v>-3.1817741063860447</v>
      </c>
      <c r="J355">
        <v>-2.7609509068598084</v>
      </c>
      <c r="K355">
        <v>-150</v>
      </c>
      <c r="L355">
        <v>-2.9484616094846725</v>
      </c>
      <c r="M355">
        <v>-3.1531064566833749</v>
      </c>
      <c r="N355">
        <v>-6.3456309090247141</v>
      </c>
      <c r="O355">
        <v>-67.222718208328985</v>
      </c>
      <c r="P355">
        <v>-4.5821962773601195</v>
      </c>
      <c r="Q355">
        <v>-3.7137681459714469</v>
      </c>
      <c r="R355">
        <v>-50</v>
      </c>
      <c r="S355">
        <v>-50</v>
      </c>
      <c r="T355">
        <v>-50</v>
      </c>
    </row>
    <row r="356" spans="1:20" x14ac:dyDescent="0.3">
      <c r="A356">
        <v>436.68122270742356</v>
      </c>
      <c r="B356">
        <v>2.29</v>
      </c>
      <c r="C356">
        <v>8.6330000000000001E-10</v>
      </c>
      <c r="D356">
        <v>-2.7988761027926206</v>
      </c>
      <c r="E356">
        <v>-2.5744657795017365</v>
      </c>
      <c r="F356">
        <v>-2.3175841383226414</v>
      </c>
      <c r="G356">
        <v>-50</v>
      </c>
      <c r="H356">
        <v>-50</v>
      </c>
      <c r="I356">
        <v>-3.1624115617644888</v>
      </c>
      <c r="J356">
        <v>-2.7413627172759236</v>
      </c>
      <c r="K356">
        <v>-150</v>
      </c>
      <c r="L356">
        <v>-2.9288547095489172</v>
      </c>
      <c r="M356">
        <v>-3.1337126609158052</v>
      </c>
      <c r="N356">
        <v>-6.3261500226570506</v>
      </c>
      <c r="O356">
        <v>-67.20328693671911</v>
      </c>
      <c r="P356">
        <v>-4.5627252025898768</v>
      </c>
      <c r="Q356">
        <v>-3.6940041172291953</v>
      </c>
      <c r="R356">
        <v>-50</v>
      </c>
      <c r="S356">
        <v>-50</v>
      </c>
      <c r="T356">
        <v>-50</v>
      </c>
    </row>
    <row r="357" spans="1:20" x14ac:dyDescent="0.3">
      <c r="A357">
        <v>418.41004184100416</v>
      </c>
      <c r="B357">
        <v>2.39</v>
      </c>
      <c r="C357">
        <v>8.6349999999999996E-10</v>
      </c>
      <c r="D357">
        <v>-2.7804154737857454</v>
      </c>
      <c r="E357">
        <v>-2.5559552040819238</v>
      </c>
      <c r="F357">
        <v>-2.2990368218404509</v>
      </c>
      <c r="G357">
        <v>-50</v>
      </c>
      <c r="H357">
        <v>-50</v>
      </c>
      <c r="I357">
        <v>-3.1438150732728301</v>
      </c>
      <c r="J357">
        <v>-2.7228493860362031</v>
      </c>
      <c r="K357">
        <v>-150</v>
      </c>
      <c r="L357">
        <v>-2.9104481171135457</v>
      </c>
      <c r="M357">
        <v>-3.1151480172540023</v>
      </c>
      <c r="N357">
        <v>-6.3075937651663692</v>
      </c>
      <c r="O357">
        <v>-67.184687956475642</v>
      </c>
      <c r="P357">
        <v>-4.5440897596172567</v>
      </c>
      <c r="Q357">
        <v>-3.6753060861382254</v>
      </c>
      <c r="R357">
        <v>-50</v>
      </c>
      <c r="S357">
        <v>-50</v>
      </c>
      <c r="T357">
        <v>-50</v>
      </c>
    </row>
    <row r="358" spans="1:20" x14ac:dyDescent="0.3">
      <c r="A358">
        <v>401.60642570281124</v>
      </c>
      <c r="B358">
        <v>2.4900000000000002</v>
      </c>
      <c r="C358">
        <v>8.6379999999999995E-10</v>
      </c>
      <c r="D358">
        <v>-2.7624562618571256</v>
      </c>
      <c r="E358">
        <v>-2.5382014424748909</v>
      </c>
      <c r="F358">
        <v>-2.2812492652603349</v>
      </c>
      <c r="G358">
        <v>-50</v>
      </c>
      <c r="H358">
        <v>-50</v>
      </c>
      <c r="I358">
        <v>-3.126040345256647</v>
      </c>
      <c r="J358">
        <v>-2.7050930893948077</v>
      </c>
      <c r="K358">
        <v>-150</v>
      </c>
      <c r="L358">
        <v>-2.8924508702553138</v>
      </c>
      <c r="M358">
        <v>-3.0973445247820739</v>
      </c>
      <c r="N358">
        <v>-6.2897133522971087</v>
      </c>
      <c r="O358">
        <v>-67.16685288808722</v>
      </c>
      <c r="P358">
        <v>-4.5262211653532756</v>
      </c>
      <c r="Q358">
        <v>-3.6573799574466519</v>
      </c>
      <c r="R358">
        <v>-50</v>
      </c>
      <c r="S358">
        <v>-50</v>
      </c>
      <c r="T358">
        <v>-50</v>
      </c>
    </row>
    <row r="359" spans="1:20" x14ac:dyDescent="0.3">
      <c r="A359">
        <v>386.10038610038612</v>
      </c>
      <c r="B359">
        <v>2.59</v>
      </c>
      <c r="C359">
        <v>8.6400000000000001E-10</v>
      </c>
      <c r="D359">
        <v>-2.7454519228910264</v>
      </c>
      <c r="E359">
        <v>-2.5210008683266429</v>
      </c>
      <c r="F359">
        <v>-2.2640818834687031</v>
      </c>
      <c r="G359">
        <v>-50</v>
      </c>
      <c r="H359">
        <v>-50</v>
      </c>
      <c r="I359">
        <v>-3.1089087735322765</v>
      </c>
      <c r="J359">
        <v>-2.688034339631634</v>
      </c>
      <c r="K359">
        <v>-150</v>
      </c>
      <c r="L359">
        <v>-2.8754957751657177</v>
      </c>
      <c r="M359">
        <v>-3.0802422194981056</v>
      </c>
      <c r="N359">
        <v>-6.2726214305485115</v>
      </c>
      <c r="O359">
        <v>-67.149721447481966</v>
      </c>
      <c r="P359">
        <v>-4.509058794643213</v>
      </c>
      <c r="Q359">
        <v>-3.6401645176601121</v>
      </c>
      <c r="R359">
        <v>-50</v>
      </c>
      <c r="S359">
        <v>-50</v>
      </c>
      <c r="T359">
        <v>-50</v>
      </c>
    </row>
    <row r="360" spans="1:20" x14ac:dyDescent="0.3">
      <c r="A360">
        <v>371.74721189591077</v>
      </c>
      <c r="B360">
        <v>2.69</v>
      </c>
      <c r="C360">
        <v>8.6419999999999997E-10</v>
      </c>
      <c r="D360">
        <v>-2.7290883605895186</v>
      </c>
      <c r="E360">
        <v>-2.5045944368538069</v>
      </c>
      <c r="F360">
        <v>-2.2476441958464992</v>
      </c>
      <c r="G360">
        <v>-50</v>
      </c>
      <c r="H360">
        <v>-50</v>
      </c>
      <c r="I360">
        <v>-3.0924811538933707</v>
      </c>
      <c r="J360">
        <v>-2.6716203965612624</v>
      </c>
      <c r="K360">
        <v>-150</v>
      </c>
      <c r="L360">
        <v>-2.8591778198906894</v>
      </c>
      <c r="M360">
        <v>-3.0637879556797514</v>
      </c>
      <c r="N360">
        <v>-6.2560984495148215</v>
      </c>
      <c r="O360">
        <v>-67.133240216504888</v>
      </c>
      <c r="P360">
        <v>-4.4926839599235864</v>
      </c>
      <c r="Q360">
        <v>-3.6236055579627338</v>
      </c>
      <c r="R360">
        <v>-50</v>
      </c>
      <c r="S360">
        <v>-50</v>
      </c>
      <c r="T360">
        <v>-50</v>
      </c>
    </row>
    <row r="361" spans="1:20" x14ac:dyDescent="0.3">
      <c r="A361">
        <v>358.42293906810033</v>
      </c>
      <c r="B361">
        <v>2.79</v>
      </c>
      <c r="C361">
        <v>8.6449999999999996E-10</v>
      </c>
      <c r="D361">
        <v>-2.7130946470276252</v>
      </c>
      <c r="E361">
        <v>-2.4887852988636121</v>
      </c>
      <c r="F361">
        <v>-2.2318060383669285</v>
      </c>
      <c r="G361">
        <v>-50</v>
      </c>
      <c r="H361">
        <v>-50</v>
      </c>
      <c r="I361">
        <v>-3.0766005338412836</v>
      </c>
      <c r="J361">
        <v>-2.6556077263148894</v>
      </c>
      <c r="K361">
        <v>-150</v>
      </c>
      <c r="L361">
        <v>-2.8431480989299889</v>
      </c>
      <c r="M361">
        <v>-3.0479344098149497</v>
      </c>
      <c r="N361">
        <v>-6.2401811226251738</v>
      </c>
      <c r="O361">
        <v>-67.117304737618397</v>
      </c>
      <c r="P361">
        <v>-4.4767739580342987</v>
      </c>
      <c r="Q361">
        <v>-3.6076548446387959</v>
      </c>
      <c r="R361">
        <v>-50</v>
      </c>
      <c r="S361">
        <v>-50</v>
      </c>
      <c r="T361">
        <v>-50</v>
      </c>
    </row>
    <row r="362" spans="1:20" x14ac:dyDescent="0.3">
      <c r="A362">
        <v>346.02076124567475</v>
      </c>
      <c r="B362">
        <v>2.89</v>
      </c>
      <c r="C362">
        <v>8.6470000000000002E-10</v>
      </c>
      <c r="D362">
        <v>-2.6978856230437991</v>
      </c>
      <c r="E362">
        <v>-2.4735314875305225</v>
      </c>
      <c r="F362">
        <v>-2.2165252124177535</v>
      </c>
      <c r="G362">
        <v>-50</v>
      </c>
      <c r="H362">
        <v>-50</v>
      </c>
      <c r="I362">
        <v>-3.0613301989773207</v>
      </c>
      <c r="J362">
        <v>-2.6403542073254571</v>
      </c>
      <c r="K362">
        <v>-150</v>
      </c>
      <c r="L362">
        <v>-2.8279811905754437</v>
      </c>
      <c r="M362">
        <v>-3.0325924434025273</v>
      </c>
      <c r="N362">
        <v>-6.2248995011209756</v>
      </c>
      <c r="O362">
        <v>-67.101988261202493</v>
      </c>
      <c r="P362">
        <v>-4.4614262661931443</v>
      </c>
      <c r="Q362">
        <v>-3.5920994598573648</v>
      </c>
      <c r="R362">
        <v>-50</v>
      </c>
      <c r="S362">
        <v>-50</v>
      </c>
      <c r="T362">
        <v>-50</v>
      </c>
    </row>
    <row r="363" spans="1:20" x14ac:dyDescent="0.3">
      <c r="A363">
        <v>334.44816053511704</v>
      </c>
      <c r="B363">
        <v>2.99</v>
      </c>
      <c r="C363">
        <v>8.6500000000000001E-10</v>
      </c>
      <c r="D363">
        <v>-2.6831912479469779</v>
      </c>
      <c r="E363">
        <v>-2.4587953093167414</v>
      </c>
      <c r="F363">
        <v>-2.2017638236320645</v>
      </c>
      <c r="G363">
        <v>-50</v>
      </c>
      <c r="H363">
        <v>-50</v>
      </c>
      <c r="I363">
        <v>-3.046578600318965</v>
      </c>
      <c r="J363">
        <v>-2.6256183019491179</v>
      </c>
      <c r="K363">
        <v>-150</v>
      </c>
      <c r="L363">
        <v>-2.8130436645345878</v>
      </c>
      <c r="M363">
        <v>-3.0178192544035976</v>
      </c>
      <c r="N363">
        <v>-6.2100669190682494</v>
      </c>
      <c r="O363">
        <v>-67.087193607338705</v>
      </c>
      <c r="P363">
        <v>-4.4466024898761196</v>
      </c>
      <c r="Q363">
        <v>-3.5772460586986519</v>
      </c>
      <c r="R363">
        <v>-50</v>
      </c>
      <c r="S363">
        <v>-50</v>
      </c>
      <c r="T363">
        <v>-50</v>
      </c>
    </row>
    <row r="364" spans="1:20" x14ac:dyDescent="0.3">
      <c r="A364">
        <v>323.62459546925567</v>
      </c>
      <c r="B364">
        <v>3.09</v>
      </c>
      <c r="C364">
        <v>8.6519999999999997E-10</v>
      </c>
      <c r="D364">
        <v>-2.6687752189792677</v>
      </c>
      <c r="E364">
        <v>-2.4444219272270451</v>
      </c>
      <c r="F364">
        <v>-2.1874877157100174</v>
      </c>
      <c r="G364">
        <v>-50</v>
      </c>
      <c r="H364">
        <v>-50</v>
      </c>
      <c r="I364">
        <v>-3.03226486821612</v>
      </c>
      <c r="J364">
        <v>-2.6113660306482109</v>
      </c>
      <c r="K364">
        <v>-150</v>
      </c>
      <c r="L364">
        <v>-2.7988761027926206</v>
      </c>
      <c r="M364">
        <v>-3.0035321097382828</v>
      </c>
      <c r="N364">
        <v>-6.1957923949179587</v>
      </c>
      <c r="O364">
        <v>-67.072886388066237</v>
      </c>
      <c r="P364">
        <v>-4.432268037451931</v>
      </c>
      <c r="Q364">
        <v>-3.5628839069519214</v>
      </c>
      <c r="R364">
        <v>-50</v>
      </c>
      <c r="S364">
        <v>-50</v>
      </c>
      <c r="T364">
        <v>-50</v>
      </c>
    </row>
    <row r="365" spans="1:20" x14ac:dyDescent="0.3">
      <c r="A365">
        <v>313.47962382445144</v>
      </c>
      <c r="B365">
        <v>3.19</v>
      </c>
      <c r="C365">
        <v>8.6549999999999996E-10</v>
      </c>
      <c r="D365">
        <v>-2.655018586072742</v>
      </c>
      <c r="E365">
        <v>-2.4306260903849539</v>
      </c>
      <c r="F365">
        <v>-2.1736012178123825</v>
      </c>
      <c r="G365">
        <v>-50</v>
      </c>
      <c r="H365">
        <v>-50</v>
      </c>
      <c r="I365">
        <v>-3.0184531949547639</v>
      </c>
      <c r="J365">
        <v>-2.5975666537806879</v>
      </c>
      <c r="K365">
        <v>-150</v>
      </c>
      <c r="L365">
        <v>-2.7848914189469069</v>
      </c>
      <c r="M365">
        <v>-2.9897000433601879</v>
      </c>
      <c r="N365">
        <v>-6.1819061308533643</v>
      </c>
      <c r="O365">
        <v>-67.0590355065072</v>
      </c>
      <c r="P365">
        <v>-4.4183916339679428</v>
      </c>
      <c r="Q365">
        <v>-3.5489815478445426</v>
      </c>
      <c r="R365">
        <v>-50</v>
      </c>
      <c r="S365">
        <v>-50</v>
      </c>
      <c r="T365">
        <v>-50</v>
      </c>
    </row>
    <row r="366" spans="1:20" x14ac:dyDescent="0.3">
      <c r="A366">
        <v>303.951367781155</v>
      </c>
      <c r="B366">
        <v>3.29</v>
      </c>
      <c r="C366">
        <v>8.6570000000000002E-10</v>
      </c>
      <c r="D366">
        <v>-2.6416843599178041</v>
      </c>
      <c r="E366">
        <v>-2.4172550343087229</v>
      </c>
      <c r="F366">
        <v>-2.1602078155546707</v>
      </c>
      <c r="G366">
        <v>-50</v>
      </c>
      <c r="H366">
        <v>-50</v>
      </c>
      <c r="I366">
        <v>-3.005023326350309</v>
      </c>
      <c r="J366">
        <v>-2.584025588623434</v>
      </c>
      <c r="K366">
        <v>-150</v>
      </c>
      <c r="L366">
        <v>-2.7715996412969952</v>
      </c>
      <c r="M366">
        <v>-2.9763360818022067</v>
      </c>
      <c r="N366">
        <v>-6.168514160751343</v>
      </c>
      <c r="O366">
        <v>-67.045612749855479</v>
      </c>
      <c r="P366">
        <v>-4.4050552633049165</v>
      </c>
      <c r="Q366">
        <v>-3.5355104525660286</v>
      </c>
      <c r="R366">
        <v>-50</v>
      </c>
      <c r="S366">
        <v>-50</v>
      </c>
      <c r="T366">
        <v>-50</v>
      </c>
    </row>
    <row r="367" spans="1:20" x14ac:dyDescent="0.3">
      <c r="A367">
        <v>294.9852507374631</v>
      </c>
      <c r="B367">
        <v>3.39</v>
      </c>
      <c r="C367">
        <v>8.6600000000000001E-10</v>
      </c>
      <c r="D367">
        <v>-2.628562682595899</v>
      </c>
      <c r="E367">
        <v>-2.4042833800565755</v>
      </c>
      <c r="F367">
        <v>-2.1472151313194523</v>
      </c>
      <c r="G367">
        <v>-50</v>
      </c>
      <c r="H367">
        <v>-50</v>
      </c>
      <c r="I367">
        <v>-2.9918258159935736</v>
      </c>
      <c r="J367">
        <v>-2.5710557099644258</v>
      </c>
      <c r="K367">
        <v>-150</v>
      </c>
      <c r="L367">
        <v>-2.7584535194034516</v>
      </c>
      <c r="M367">
        <v>-2.9633711046378388</v>
      </c>
      <c r="N367">
        <v>-6.1554606978709918</v>
      </c>
      <c r="O367">
        <v>-67.032592443402521</v>
      </c>
      <c r="P367">
        <v>-4.3920091414528253</v>
      </c>
      <c r="Q367">
        <v>-3.5224446678010191</v>
      </c>
      <c r="R367">
        <v>-50</v>
      </c>
      <c r="S367">
        <v>-50</v>
      </c>
      <c r="T367">
        <v>-50</v>
      </c>
    </row>
    <row r="368" spans="1:20" x14ac:dyDescent="0.3">
      <c r="A368">
        <v>286.53295128939828</v>
      </c>
      <c r="B368">
        <v>3.49</v>
      </c>
      <c r="C368">
        <v>8.6619999999999997E-10</v>
      </c>
      <c r="D368">
        <v>-2.6160052105582672</v>
      </c>
      <c r="E368">
        <v>-2.3916879573026728</v>
      </c>
      <c r="F368">
        <v>-2.1345998818206984</v>
      </c>
      <c r="G368">
        <v>-50</v>
      </c>
      <c r="H368">
        <v>-50</v>
      </c>
      <c r="I368">
        <v>-2.979224511806442</v>
      </c>
      <c r="J368">
        <v>-2.5584619612978394</v>
      </c>
      <c r="K368">
        <v>-150</v>
      </c>
      <c r="L368">
        <v>-2.7459355470856619</v>
      </c>
      <c r="M368">
        <v>-2.9507819773298185</v>
      </c>
      <c r="N368">
        <v>-6.1428484973125066</v>
      </c>
      <c r="O368">
        <v>-67.019951154935043</v>
      </c>
      <c r="P368">
        <v>-4.3793435201803792</v>
      </c>
      <c r="Q368">
        <v>-3.5096200799968211</v>
      </c>
      <c r="R368">
        <v>-50</v>
      </c>
      <c r="S368">
        <v>-50</v>
      </c>
      <c r="T368">
        <v>-50</v>
      </c>
    </row>
    <row r="369" spans="1:20" x14ac:dyDescent="0.3">
      <c r="A369">
        <v>278.55153203342621</v>
      </c>
      <c r="B369">
        <v>3.59</v>
      </c>
      <c r="C369">
        <v>8.6649999999999995E-10</v>
      </c>
      <c r="D369">
        <v>-2.6036262724634933</v>
      </c>
      <c r="E369">
        <v>-2.3793435201803792</v>
      </c>
      <c r="F369">
        <v>-2.1223407558883913</v>
      </c>
      <c r="G369">
        <v>-50</v>
      </c>
      <c r="H369">
        <v>-50</v>
      </c>
      <c r="I369">
        <v>-2.9669785553170893</v>
      </c>
      <c r="J369">
        <v>-2.5462231403095577</v>
      </c>
      <c r="K369">
        <v>-150</v>
      </c>
      <c r="L369">
        <v>-2.7335331045597586</v>
      </c>
      <c r="M369">
        <v>-2.9385475209128069</v>
      </c>
      <c r="N369">
        <v>-6.1305335899191338</v>
      </c>
      <c r="O369">
        <v>-67.007667440952531</v>
      </c>
      <c r="P369">
        <v>-4.3670368318327393</v>
      </c>
      <c r="Q369">
        <v>-3.4972998246894371</v>
      </c>
      <c r="R369">
        <v>-50</v>
      </c>
      <c r="S369">
        <v>-50</v>
      </c>
      <c r="T369">
        <v>-50</v>
      </c>
    </row>
    <row r="370" spans="1:20" x14ac:dyDescent="0.3">
      <c r="A370">
        <v>271.00271002710025</v>
      </c>
      <c r="B370">
        <v>3.69</v>
      </c>
      <c r="C370">
        <v>8.6670000000000002E-10</v>
      </c>
      <c r="D370">
        <v>-2.5917600346881504</v>
      </c>
      <c r="E370">
        <v>-2.367441485467328</v>
      </c>
      <c r="F370">
        <v>-2.1104181978503762</v>
      </c>
      <c r="G370">
        <v>-50</v>
      </c>
      <c r="H370">
        <v>-50</v>
      </c>
      <c r="I370">
        <v>-2.9550684538508398</v>
      </c>
      <c r="J370">
        <v>-2.5343197884017221</v>
      </c>
      <c r="K370">
        <v>-150</v>
      </c>
      <c r="L370">
        <v>-2.7217037919087264</v>
      </c>
      <c r="M370">
        <v>-2.9266482976130992</v>
      </c>
      <c r="N370">
        <v>-6.1185582780586065</v>
      </c>
      <c r="O370">
        <v>-66.995678626217355</v>
      </c>
      <c r="P370">
        <v>-4.3550692920864122</v>
      </c>
      <c r="Q370">
        <v>-3.4853194558750182</v>
      </c>
      <c r="R370">
        <v>-50</v>
      </c>
      <c r="S370">
        <v>-50</v>
      </c>
      <c r="T370">
        <v>-50</v>
      </c>
    </row>
    <row r="371" spans="1:20" x14ac:dyDescent="0.3">
      <c r="A371">
        <v>263.85224274406335</v>
      </c>
      <c r="B371">
        <v>3.79</v>
      </c>
      <c r="C371">
        <v>8.67E-10</v>
      </c>
      <c r="D371">
        <v>-2.5802094138936371</v>
      </c>
      <c r="E371">
        <v>-2.355856949490081</v>
      </c>
      <c r="F371">
        <v>-2.0987596979266909</v>
      </c>
      <c r="G371">
        <v>-50</v>
      </c>
      <c r="H371">
        <v>-50</v>
      </c>
      <c r="I371">
        <v>-2.9434762759208994</v>
      </c>
      <c r="J371">
        <v>-2.5225893120927485</v>
      </c>
      <c r="K371">
        <v>-150</v>
      </c>
      <c r="L371">
        <v>-2.7099653886374822</v>
      </c>
      <c r="M371">
        <v>-2.9147094217699352</v>
      </c>
      <c r="N371">
        <v>-6.1069598880428817</v>
      </c>
      <c r="O371">
        <v>-66.984221243610961</v>
      </c>
      <c r="P371">
        <v>-4.3435184842095014</v>
      </c>
      <c r="Q371">
        <v>-3.4736607226101559</v>
      </c>
      <c r="R371">
        <v>-50</v>
      </c>
      <c r="S371">
        <v>-50</v>
      </c>
      <c r="T371">
        <v>-50</v>
      </c>
    </row>
    <row r="372" spans="1:20" x14ac:dyDescent="0.3">
      <c r="A372">
        <v>257.0694087403599</v>
      </c>
      <c r="B372">
        <v>3.89</v>
      </c>
      <c r="C372">
        <v>8.6719999999999996E-10</v>
      </c>
      <c r="D372">
        <v>-2.5687971154434832</v>
      </c>
      <c r="E372">
        <v>-2.3445734122540816</v>
      </c>
      <c r="F372">
        <v>-2.0874591172093626</v>
      </c>
      <c r="G372">
        <v>-50</v>
      </c>
      <c r="H372">
        <v>-50</v>
      </c>
      <c r="I372">
        <v>-2.9321854888381598</v>
      </c>
      <c r="J372">
        <v>-2.5113083016830595</v>
      </c>
      <c r="K372">
        <v>-150</v>
      </c>
      <c r="L372">
        <v>-2.6987529113637887</v>
      </c>
      <c r="M372">
        <v>-2.9034375616258643</v>
      </c>
      <c r="N372">
        <v>-6.0956090799876383</v>
      </c>
      <c r="O372">
        <v>-66.972650392225248</v>
      </c>
      <c r="P372">
        <v>-4.3321736210492885</v>
      </c>
      <c r="Q372">
        <v>-3.4623068056326094</v>
      </c>
      <c r="R372">
        <v>-50</v>
      </c>
      <c r="S372">
        <v>-50</v>
      </c>
      <c r="T372">
        <v>-50</v>
      </c>
    </row>
    <row r="373" spans="1:20" x14ac:dyDescent="0.3">
      <c r="A373">
        <v>250.62656641604008</v>
      </c>
      <c r="B373">
        <v>3.99</v>
      </c>
      <c r="C373">
        <v>8.6740000000000002E-10</v>
      </c>
      <c r="D373">
        <v>-2.5578339142152799</v>
      </c>
      <c r="E373">
        <v>-2.3334820194451193</v>
      </c>
      <c r="F373">
        <v>-2.0764451419324508</v>
      </c>
      <c r="G373">
        <v>-50</v>
      </c>
      <c r="H373">
        <v>-50</v>
      </c>
      <c r="I373">
        <v>-2.9211808169011513</v>
      </c>
      <c r="J373">
        <v>-2.5003129173815961</v>
      </c>
      <c r="K373">
        <v>-150</v>
      </c>
      <c r="L373">
        <v>-2.6878226435602213</v>
      </c>
      <c r="M373">
        <v>-2.8924508702553138</v>
      </c>
      <c r="N373">
        <v>-6.0846001647877301</v>
      </c>
      <c r="O373">
        <v>-66.961777361631277</v>
      </c>
      <c r="P373">
        <v>-4.3211175853292643</v>
      </c>
      <c r="Q373">
        <v>-3.4512421714262955</v>
      </c>
      <c r="R373">
        <v>-50</v>
      </c>
      <c r="S373">
        <v>-50</v>
      </c>
      <c r="T373">
        <v>-50</v>
      </c>
    </row>
    <row r="374" spans="1:20" x14ac:dyDescent="0.3">
      <c r="A374">
        <v>250.62656641604008</v>
      </c>
      <c r="B374">
        <v>3.99</v>
      </c>
      <c r="C374">
        <v>8.6740000000000002E-10</v>
      </c>
      <c r="D374">
        <v>-2.5578339142152799</v>
      </c>
      <c r="E374">
        <v>-2.3334820194451193</v>
      </c>
      <c r="F374">
        <v>-2.0764451419324508</v>
      </c>
      <c r="G374">
        <v>-50</v>
      </c>
      <c r="H374">
        <v>-50</v>
      </c>
      <c r="I374">
        <v>-2.9211808169011513</v>
      </c>
      <c r="J374">
        <v>-2.5003129173815961</v>
      </c>
      <c r="K374">
        <v>-150</v>
      </c>
      <c r="L374">
        <v>-2.6878226435602213</v>
      </c>
      <c r="M374">
        <v>-2.8924508702553138</v>
      </c>
      <c r="N374">
        <v>-6.0846001647877301</v>
      </c>
      <c r="O374">
        <v>-66.961777361631277</v>
      </c>
      <c r="P374">
        <v>-4.3211175853292643</v>
      </c>
      <c r="Q374">
        <v>-3.4512421714262955</v>
      </c>
      <c r="R374">
        <v>-50</v>
      </c>
      <c r="S374">
        <v>-50</v>
      </c>
      <c r="T374">
        <v>-50</v>
      </c>
    </row>
    <row r="375" spans="1:20" x14ac:dyDescent="0.3">
      <c r="A375">
        <v>238.6634844868735</v>
      </c>
      <c r="B375">
        <v>4.1900000000000004</v>
      </c>
      <c r="C375">
        <v>8.6789999999999997E-10</v>
      </c>
      <c r="D375">
        <v>-2.5365549682295723</v>
      </c>
      <c r="E375">
        <v>-2.3122927203751811</v>
      </c>
      <c r="F375">
        <v>-2.0552213188764932</v>
      </c>
      <c r="G375">
        <v>-50</v>
      </c>
      <c r="H375">
        <v>-50</v>
      </c>
      <c r="I375">
        <v>-2.8999742698921374</v>
      </c>
      <c r="J375">
        <v>-2.4791236183116583</v>
      </c>
      <c r="K375">
        <v>-150</v>
      </c>
      <c r="L375">
        <v>-2.6665527255032497</v>
      </c>
      <c r="M375">
        <v>-2.8712777156615732</v>
      </c>
      <c r="N375">
        <v>-6.0633354869999243</v>
      </c>
      <c r="O375">
        <v>-66.940436582098727</v>
      </c>
      <c r="P375">
        <v>-4.2998156703778019</v>
      </c>
      <c r="Q375">
        <v>-3.4298074389042741</v>
      </c>
      <c r="R375">
        <v>-50</v>
      </c>
      <c r="S375">
        <v>-50</v>
      </c>
      <c r="T375">
        <v>-50</v>
      </c>
    </row>
    <row r="376" spans="1:20" x14ac:dyDescent="0.3">
      <c r="A376">
        <v>227.79043280182233</v>
      </c>
      <c r="B376">
        <v>4.3899999999999997</v>
      </c>
      <c r="C376">
        <v>8.6840000000000002E-10</v>
      </c>
      <c r="D376">
        <v>-2.5162701009999764</v>
      </c>
      <c r="E376">
        <v>-2.292089334286894</v>
      </c>
      <c r="F376">
        <v>-2.0349394793888016</v>
      </c>
      <c r="G376">
        <v>-50</v>
      </c>
      <c r="H376">
        <v>-50</v>
      </c>
      <c r="I376">
        <v>-2.8797552044536348</v>
      </c>
      <c r="J376">
        <v>-2.4587953093167414</v>
      </c>
      <c r="K376">
        <v>-150</v>
      </c>
      <c r="L376">
        <v>-2.6462760624110508</v>
      </c>
      <c r="M376">
        <v>-2.8510890068906436</v>
      </c>
      <c r="N376">
        <v>-6.043063586155804</v>
      </c>
      <c r="O376">
        <v>-66.920095532333278</v>
      </c>
      <c r="P376">
        <v>-4.2795925991968913</v>
      </c>
      <c r="Q376">
        <v>-3.4094925379914169</v>
      </c>
      <c r="R376">
        <v>-50</v>
      </c>
      <c r="S376">
        <v>-50</v>
      </c>
      <c r="T376">
        <v>-50</v>
      </c>
    </row>
    <row r="377" spans="1:20" x14ac:dyDescent="0.3">
      <c r="A377">
        <v>217.86492374727669</v>
      </c>
      <c r="B377">
        <v>4.59</v>
      </c>
      <c r="C377">
        <v>8.6889999999999997E-10</v>
      </c>
      <c r="D377">
        <v>-2.4970269409343686</v>
      </c>
      <c r="E377">
        <v>-2.2727027971964127</v>
      </c>
      <c r="F377">
        <v>-2.0156077214757344</v>
      </c>
      <c r="G377">
        <v>-50</v>
      </c>
      <c r="H377">
        <v>-50</v>
      </c>
      <c r="I377">
        <v>-2.8604357338241502</v>
      </c>
      <c r="J377">
        <v>-2.4394955848049436</v>
      </c>
      <c r="K377">
        <v>-150</v>
      </c>
      <c r="L377">
        <v>-2.6269040129212731</v>
      </c>
      <c r="M377">
        <v>-2.8317972531573692</v>
      </c>
      <c r="N377">
        <v>-6.023650020996727</v>
      </c>
      <c r="O377">
        <v>-66.900664722314048</v>
      </c>
      <c r="P377">
        <v>-4.2601904009786411</v>
      </c>
      <c r="Q377">
        <v>-3.3899789753358549</v>
      </c>
      <c r="R377">
        <v>-50</v>
      </c>
      <c r="S377">
        <v>-50</v>
      </c>
      <c r="T377">
        <v>-50</v>
      </c>
    </row>
    <row r="378" spans="1:20" x14ac:dyDescent="0.3">
      <c r="A378">
        <v>208.76826722338205</v>
      </c>
      <c r="B378">
        <v>4.79</v>
      </c>
      <c r="C378">
        <v>8.6940000000000002E-10</v>
      </c>
      <c r="D378">
        <v>-2.4784696587212891</v>
      </c>
      <c r="E378">
        <v>-2.254222782110241</v>
      </c>
      <c r="F378">
        <v>-1.996970529446382</v>
      </c>
      <c r="G378">
        <v>-50</v>
      </c>
      <c r="H378">
        <v>-50</v>
      </c>
      <c r="I378">
        <v>-2.8419392060633948</v>
      </c>
      <c r="J378">
        <v>-2.4209026734473564</v>
      </c>
      <c r="K378">
        <v>-150</v>
      </c>
      <c r="L378">
        <v>-2.6083592965076123</v>
      </c>
      <c r="M378">
        <v>-2.8130436645345878</v>
      </c>
      <c r="N378">
        <v>-6.0051112046350896</v>
      </c>
      <c r="O378">
        <v>-66.882397308309919</v>
      </c>
      <c r="P378">
        <v>-4.2416180582253249</v>
      </c>
      <c r="Q378">
        <v>-3.3714067441487408</v>
      </c>
      <c r="R378">
        <v>-50</v>
      </c>
      <c r="S378">
        <v>-50</v>
      </c>
      <c r="T378">
        <v>-50</v>
      </c>
    </row>
    <row r="379" spans="1:20" x14ac:dyDescent="0.3">
      <c r="A379">
        <v>200.40080160320642</v>
      </c>
      <c r="B379">
        <v>4.99</v>
      </c>
      <c r="C379">
        <v>8.6989999999999996E-10</v>
      </c>
      <c r="D379">
        <v>-2.4606729364606248</v>
      </c>
      <c r="E379">
        <v>-2.2364222755333545</v>
      </c>
      <c r="F379">
        <v>-1.9792245118064422</v>
      </c>
      <c r="G379">
        <v>-50</v>
      </c>
      <c r="H379">
        <v>-50</v>
      </c>
      <c r="I379">
        <v>-2.8241983671517206</v>
      </c>
      <c r="J379">
        <v>-2.4031830640844096</v>
      </c>
      <c r="K379">
        <v>-150</v>
      </c>
      <c r="L379">
        <v>-2.5905741313285566</v>
      </c>
      <c r="M379">
        <v>-2.7953374882517812</v>
      </c>
      <c r="N379">
        <v>-5.987162775294828</v>
      </c>
      <c r="O379">
        <v>-66.864549300654488</v>
      </c>
      <c r="P379">
        <v>-4.2238802009470122</v>
      </c>
      <c r="Q379">
        <v>-3.3535962737769305</v>
      </c>
      <c r="R379">
        <v>-50</v>
      </c>
      <c r="S379">
        <v>-50</v>
      </c>
      <c r="T379">
        <v>-50</v>
      </c>
    </row>
    <row r="380" spans="1:20" x14ac:dyDescent="0.3">
      <c r="A380">
        <v>192.67822736030828</v>
      </c>
      <c r="B380">
        <v>5.19</v>
      </c>
      <c r="C380">
        <v>8.7040000000000001E-10</v>
      </c>
      <c r="D380">
        <v>-2.4435768786287149</v>
      </c>
      <c r="E380">
        <v>-2.2193946941610303</v>
      </c>
      <c r="F380">
        <v>-1.9621752494116582</v>
      </c>
      <c r="G380">
        <v>-50</v>
      </c>
      <c r="H380">
        <v>-50</v>
      </c>
      <c r="I380">
        <v>-2.8071538848111581</v>
      </c>
      <c r="J380">
        <v>-2.3861581781239307</v>
      </c>
      <c r="K380">
        <v>-150</v>
      </c>
      <c r="L380">
        <v>-2.5734887386354246</v>
      </c>
      <c r="M380">
        <v>-2.7783250029292312</v>
      </c>
      <c r="N380">
        <v>-5.9702105291681447</v>
      </c>
      <c r="O380">
        <v>-66.847405922072525</v>
      </c>
      <c r="P380">
        <v>-4.2067685529434788</v>
      </c>
      <c r="Q380">
        <v>-3.3363932918754795</v>
      </c>
      <c r="R380">
        <v>-50</v>
      </c>
      <c r="S380">
        <v>-50</v>
      </c>
      <c r="T380">
        <v>-50</v>
      </c>
    </row>
    <row r="381" spans="1:20" x14ac:dyDescent="0.3">
      <c r="A381">
        <v>185.5287569573284</v>
      </c>
      <c r="B381">
        <v>5.39</v>
      </c>
      <c r="C381">
        <v>8.7089999999999996E-10</v>
      </c>
      <c r="D381">
        <v>-2.4272445348457805</v>
      </c>
      <c r="E381">
        <v>-2.2029403053000292</v>
      </c>
      <c r="F381">
        <v>-1.9457700901366028</v>
      </c>
      <c r="G381">
        <v>-50</v>
      </c>
      <c r="H381">
        <v>-50</v>
      </c>
      <c r="I381">
        <v>-2.7907531512466264</v>
      </c>
      <c r="J381">
        <v>-2.3696738451960533</v>
      </c>
      <c r="K381">
        <v>-150</v>
      </c>
      <c r="L381">
        <v>-2.5570501304221382</v>
      </c>
      <c r="M381">
        <v>-2.7619538968712045</v>
      </c>
      <c r="N381">
        <v>-5.9538952127539613</v>
      </c>
      <c r="O381">
        <v>-66.830913642512982</v>
      </c>
      <c r="P381">
        <v>-4.1903056412830759</v>
      </c>
      <c r="Q381">
        <v>-3.3199365725180514</v>
      </c>
      <c r="R381">
        <v>-50</v>
      </c>
      <c r="S381">
        <v>-50</v>
      </c>
      <c r="T381">
        <v>-50</v>
      </c>
    </row>
    <row r="382" spans="1:20" x14ac:dyDescent="0.3">
      <c r="A382">
        <v>178.89087656529517</v>
      </c>
      <c r="B382">
        <v>5.59</v>
      </c>
      <c r="C382">
        <v>8.7140000000000001E-10</v>
      </c>
      <c r="D382">
        <v>-2.4113921952573136</v>
      </c>
      <c r="E382">
        <v>-2.1871534630329288</v>
      </c>
      <c r="F382">
        <v>-1.929962133392245</v>
      </c>
      <c r="G382">
        <v>-50</v>
      </c>
      <c r="H382">
        <v>-50</v>
      </c>
      <c r="I382">
        <v>-2.7746907182741372</v>
      </c>
      <c r="J382">
        <v>-2.3538904780211518</v>
      </c>
      <c r="K382">
        <v>-150</v>
      </c>
      <c r="L382">
        <v>-2.541211118289155</v>
      </c>
      <c r="M382">
        <v>-2.7459355470856619</v>
      </c>
      <c r="N382">
        <v>-5.937794191180287</v>
      </c>
      <c r="O382">
        <v>-66.815024809301732</v>
      </c>
      <c r="P382">
        <v>-4.1745089701205691</v>
      </c>
      <c r="Q382">
        <v>-3.3040807471686002</v>
      </c>
      <c r="R382">
        <v>-50</v>
      </c>
      <c r="S382">
        <v>-50</v>
      </c>
      <c r="T382">
        <v>-50</v>
      </c>
    </row>
    <row r="383" spans="1:20" x14ac:dyDescent="0.3">
      <c r="A383">
        <v>172.71157167530225</v>
      </c>
      <c r="B383">
        <v>5.79</v>
      </c>
      <c r="C383">
        <v>8.7189999999999996E-10</v>
      </c>
      <c r="D383">
        <v>-2.3960981682683284</v>
      </c>
      <c r="E383">
        <v>-2.171920409443254</v>
      </c>
      <c r="F383">
        <v>-1.914709421769935</v>
      </c>
      <c r="G383">
        <v>-50</v>
      </c>
      <c r="H383">
        <v>-50</v>
      </c>
      <c r="I383">
        <v>-2.7594507517174001</v>
      </c>
      <c r="J383">
        <v>-2.33856594960608</v>
      </c>
      <c r="K383">
        <v>-150</v>
      </c>
      <c r="L383">
        <v>-2.5260753065838428</v>
      </c>
      <c r="M383">
        <v>-2.7307206102281016</v>
      </c>
      <c r="N383">
        <v>-5.9226320947158433</v>
      </c>
      <c r="O383">
        <v>-66.799696817018415</v>
      </c>
      <c r="P383">
        <v>-4.1592041011529064</v>
      </c>
      <c r="Q383">
        <v>-3.2886990400838343</v>
      </c>
      <c r="R383">
        <v>-50</v>
      </c>
      <c r="S383">
        <v>-50</v>
      </c>
      <c r="T383">
        <v>-50</v>
      </c>
    </row>
    <row r="384" spans="1:20" x14ac:dyDescent="0.3">
      <c r="A384">
        <v>166.9449081803005</v>
      </c>
      <c r="B384">
        <v>5.99</v>
      </c>
      <c r="C384">
        <v>8.7240000000000001E-10</v>
      </c>
      <c r="D384">
        <v>-2.3813244611148603</v>
      </c>
      <c r="E384">
        <v>-2.1571412375547063</v>
      </c>
      <c r="F384">
        <v>-1.8999742698921374</v>
      </c>
      <c r="G384">
        <v>-50</v>
      </c>
      <c r="H384">
        <v>-50</v>
      </c>
      <c r="I384">
        <v>-2.744727494896694</v>
      </c>
      <c r="J384">
        <v>-2.3238553196437937</v>
      </c>
      <c r="K384">
        <v>-150</v>
      </c>
      <c r="L384">
        <v>-2.5113083016830595</v>
      </c>
      <c r="M384">
        <v>-2.7160207157615202</v>
      </c>
      <c r="N384">
        <v>-5.9079815292472029</v>
      </c>
      <c r="O384">
        <v>-66.785156151952307</v>
      </c>
      <c r="P384">
        <v>-4.1444808443322003</v>
      </c>
      <c r="Q384">
        <v>-3.2739251297846299</v>
      </c>
      <c r="R384">
        <v>-50</v>
      </c>
      <c r="S384">
        <v>-50</v>
      </c>
      <c r="T384">
        <v>-50</v>
      </c>
    </row>
    <row r="385" spans="1:20" x14ac:dyDescent="0.3">
      <c r="A385">
        <v>161.55088852988689</v>
      </c>
      <c r="B385">
        <v>6.19</v>
      </c>
      <c r="C385">
        <v>8.7289999999999995E-10</v>
      </c>
      <c r="D385">
        <v>-2.3671379598997699</v>
      </c>
      <c r="E385">
        <v>-2.1429088453264864</v>
      </c>
      <c r="F385">
        <v>-1.8857227034384136</v>
      </c>
      <c r="G385">
        <v>-50</v>
      </c>
      <c r="H385">
        <v>-50</v>
      </c>
      <c r="I385">
        <v>-2.7304870557820835</v>
      </c>
      <c r="J385">
        <v>-2.3096266930839411</v>
      </c>
      <c r="K385">
        <v>-150</v>
      </c>
      <c r="L385">
        <v>-2.4970269409343686</v>
      </c>
      <c r="M385">
        <v>-2.7018021328901849</v>
      </c>
      <c r="N385">
        <v>-5.893469146177619</v>
      </c>
      <c r="O385">
        <v>-66.770830297460904</v>
      </c>
      <c r="P385">
        <v>-4.1301817920206716</v>
      </c>
      <c r="Q385">
        <v>-3.2596373105057563</v>
      </c>
      <c r="R385">
        <v>-50</v>
      </c>
      <c r="S385">
        <v>-50</v>
      </c>
      <c r="T385">
        <v>-50</v>
      </c>
    </row>
    <row r="386" spans="1:20" x14ac:dyDescent="0.3">
      <c r="A386">
        <v>156.49452269170581</v>
      </c>
      <c r="B386">
        <v>6.39</v>
      </c>
      <c r="C386">
        <v>8.734E-10</v>
      </c>
      <c r="D386">
        <v>-2.3533022687006655</v>
      </c>
      <c r="E386">
        <v>-2.1290696416513044</v>
      </c>
      <c r="F386">
        <v>-1.8719239873312847</v>
      </c>
      <c r="G386">
        <v>-50</v>
      </c>
      <c r="H386">
        <v>-50</v>
      </c>
      <c r="I386">
        <v>-2.7166987712964503</v>
      </c>
      <c r="J386">
        <v>-2.2957636626912121</v>
      </c>
      <c r="K386">
        <v>-150</v>
      </c>
      <c r="L386">
        <v>-2.4832002959183757</v>
      </c>
      <c r="M386">
        <v>-2.6878226435602213</v>
      </c>
      <c r="N386">
        <v>-5.8797552044536348</v>
      </c>
      <c r="O386">
        <v>-66.756961951313698</v>
      </c>
      <c r="P386">
        <v>-4.1163385648463819</v>
      </c>
      <c r="Q386">
        <v>-3.2458046118101618</v>
      </c>
      <c r="R386">
        <v>-50</v>
      </c>
      <c r="S386">
        <v>-50</v>
      </c>
      <c r="T386">
        <v>-50</v>
      </c>
    </row>
    <row r="387" spans="1:20" x14ac:dyDescent="0.3">
      <c r="A387">
        <v>151.74506828528072</v>
      </c>
      <c r="B387">
        <v>6.59</v>
      </c>
      <c r="C387">
        <v>8.7399999999999998E-10</v>
      </c>
      <c r="D387">
        <v>-2.3398937782767559</v>
      </c>
      <c r="E387">
        <v>-2.1157145376603248</v>
      </c>
      <c r="F387">
        <v>-1.8585502265995326</v>
      </c>
      <c r="G387">
        <v>-50</v>
      </c>
      <c r="H387">
        <v>-50</v>
      </c>
      <c r="I387">
        <v>-2.7033348097384691</v>
      </c>
      <c r="J387">
        <v>-2.2824127031445398</v>
      </c>
      <c r="K387">
        <v>-150</v>
      </c>
      <c r="L387">
        <v>-2.4698003017969179</v>
      </c>
      <c r="M387">
        <v>-2.6744843366368518</v>
      </c>
      <c r="N387">
        <v>-5.8664610916297821</v>
      </c>
      <c r="O387">
        <v>-66.743522793758316</v>
      </c>
      <c r="P387">
        <v>-4.1029780439396371</v>
      </c>
      <c r="Q387">
        <v>-3.2323247759720402</v>
      </c>
      <c r="R387">
        <v>-50</v>
      </c>
      <c r="S387">
        <v>-50</v>
      </c>
      <c r="T387">
        <v>-50</v>
      </c>
    </row>
    <row r="388" spans="1:20" x14ac:dyDescent="0.3">
      <c r="A388">
        <v>147.27540500736376</v>
      </c>
      <c r="B388">
        <v>6.79</v>
      </c>
      <c r="C388">
        <v>8.7450000000000003E-10</v>
      </c>
      <c r="D388">
        <v>-2.3268868957617665</v>
      </c>
      <c r="E388">
        <v>-2.1027578971946346</v>
      </c>
      <c r="F388">
        <v>-1.8455760268853532</v>
      </c>
      <c r="G388">
        <v>-50</v>
      </c>
      <c r="H388">
        <v>-50</v>
      </c>
      <c r="I388">
        <v>-2.6903698325741012</v>
      </c>
      <c r="J388">
        <v>-2.269379202112717</v>
      </c>
      <c r="K388">
        <v>-150</v>
      </c>
      <c r="L388">
        <v>-2.4568014143623533</v>
      </c>
      <c r="M388">
        <v>-2.6615435063953949</v>
      </c>
      <c r="N388">
        <v>-5.8535618647142256</v>
      </c>
      <c r="O388">
        <v>-66.730487055782078</v>
      </c>
      <c r="P388">
        <v>-4.0899628764469496</v>
      </c>
      <c r="Q388">
        <v>-3.2193227255666321</v>
      </c>
      <c r="R388">
        <v>-50</v>
      </c>
      <c r="S388">
        <v>-50</v>
      </c>
      <c r="T388">
        <v>-50</v>
      </c>
    </row>
    <row r="389" spans="1:20" x14ac:dyDescent="0.3">
      <c r="A389">
        <v>143.06151645207439</v>
      </c>
      <c r="B389">
        <v>6.99</v>
      </c>
      <c r="C389">
        <v>8.7499999999999998E-10</v>
      </c>
      <c r="D389">
        <v>-2.3143478158844757</v>
      </c>
      <c r="E389">
        <v>-2.0901231820096071</v>
      </c>
      <c r="F389">
        <v>-1.8329782042097436</v>
      </c>
      <c r="G389">
        <v>-50</v>
      </c>
      <c r="H389">
        <v>-50</v>
      </c>
      <c r="I389">
        <v>-2.6777807052660809</v>
      </c>
      <c r="J389">
        <v>-2.2568039185512987</v>
      </c>
      <c r="K389">
        <v>-150</v>
      </c>
      <c r="L389">
        <v>-2.4441803169388088</v>
      </c>
      <c r="M389">
        <v>-2.6489771474158763</v>
      </c>
      <c r="N389">
        <v>-5.8407336689065055</v>
      </c>
      <c r="O389">
        <v>-66.71805806655918</v>
      </c>
      <c r="P389">
        <v>-4.0773264321414455</v>
      </c>
      <c r="Q389">
        <v>-3.2066287510810443</v>
      </c>
      <c r="R389">
        <v>-50</v>
      </c>
      <c r="S389">
        <v>-50</v>
      </c>
      <c r="T389">
        <v>-50</v>
      </c>
    </row>
    <row r="390" spans="1:20" x14ac:dyDescent="0.3">
      <c r="A390">
        <v>139.08205841446451</v>
      </c>
      <c r="B390">
        <v>7.19</v>
      </c>
      <c r="C390">
        <v>8.7550000000000003E-10</v>
      </c>
      <c r="D390">
        <v>-2.3020735551934948</v>
      </c>
      <c r="E390">
        <v>-2.0778976331923928</v>
      </c>
      <c r="F390">
        <v>-1.8207355356609747</v>
      </c>
      <c r="G390">
        <v>-50</v>
      </c>
      <c r="H390">
        <v>-50</v>
      </c>
      <c r="I390">
        <v>-2.6655462488490689</v>
      </c>
      <c r="J390">
        <v>-2.2445062715848807</v>
      </c>
      <c r="K390">
        <v>-150</v>
      </c>
      <c r="L390">
        <v>-2.431915668684606</v>
      </c>
      <c r="M390">
        <v>-2.6367641955163061</v>
      </c>
      <c r="N390">
        <v>-5.8285660990569914</v>
      </c>
      <c r="O390">
        <v>-66.705754283861879</v>
      </c>
      <c r="P390">
        <v>-4.0650977416776861</v>
      </c>
      <c r="Q390">
        <v>-3.1943632336940651</v>
      </c>
      <c r="R390">
        <v>-50</v>
      </c>
      <c r="S390">
        <v>-50</v>
      </c>
      <c r="T390">
        <v>-50</v>
      </c>
    </row>
    <row r="391" spans="1:20" x14ac:dyDescent="0.3">
      <c r="A391">
        <v>135.31799729364005</v>
      </c>
      <c r="B391">
        <v>7.39</v>
      </c>
      <c r="C391">
        <v>8.7599999999999997E-10</v>
      </c>
      <c r="D391">
        <v>-2.2901366825596008</v>
      </c>
      <c r="E391">
        <v>-2.0659562809644747</v>
      </c>
      <c r="F391">
        <v>-1.8088285442714416</v>
      </c>
      <c r="G391">
        <v>-50</v>
      </c>
      <c r="H391">
        <v>-50</v>
      </c>
      <c r="I391">
        <v>-2.6536470255493612</v>
      </c>
      <c r="J391">
        <v>-2.2326214758858196</v>
      </c>
      <c r="K391">
        <v>-150</v>
      </c>
      <c r="L391">
        <v>-2.4199878874705756</v>
      </c>
      <c r="M391">
        <v>-2.624702261782661</v>
      </c>
      <c r="N391">
        <v>-5.8167301563171954</v>
      </c>
      <c r="O391">
        <v>-66.693789491832234</v>
      </c>
      <c r="P391">
        <v>-4.0531548860393771</v>
      </c>
      <c r="Q391">
        <v>-3.1824346304402193</v>
      </c>
      <c r="R391">
        <v>-50</v>
      </c>
      <c r="S391">
        <v>-50</v>
      </c>
      <c r="T391">
        <v>-50</v>
      </c>
    </row>
    <row r="392" spans="1:20" x14ac:dyDescent="0.3">
      <c r="A392">
        <v>131.75230566534916</v>
      </c>
      <c r="B392">
        <v>7.59</v>
      </c>
      <c r="C392">
        <v>8.7650000000000002E-10</v>
      </c>
      <c r="D392">
        <v>-2.2785191452299505</v>
      </c>
      <c r="E392">
        <v>-2.0543837207732683</v>
      </c>
      <c r="F392">
        <v>-1.7972393126068</v>
      </c>
      <c r="G392">
        <v>-50</v>
      </c>
      <c r="H392">
        <v>-50</v>
      </c>
      <c r="I392">
        <v>-2.642065152999546</v>
      </c>
      <c r="J392">
        <v>-2.2210532720313831</v>
      </c>
      <c r="K392">
        <v>-150</v>
      </c>
      <c r="L392">
        <v>-2.4083789617866809</v>
      </c>
      <c r="M392">
        <v>-2.6131444708152758</v>
      </c>
      <c r="N392">
        <v>-5.8049310035314097</v>
      </c>
      <c r="O392">
        <v>-66.682145510668533</v>
      </c>
      <c r="P392">
        <v>-4.0415794719474816</v>
      </c>
      <c r="Q392">
        <v>-3.1707605718586112</v>
      </c>
      <c r="R392">
        <v>-50</v>
      </c>
      <c r="S392">
        <v>-50</v>
      </c>
      <c r="T392">
        <v>-50</v>
      </c>
    </row>
    <row r="393" spans="1:20" x14ac:dyDescent="0.3">
      <c r="A393">
        <v>128.36970474967907</v>
      </c>
      <c r="B393">
        <v>7.79</v>
      </c>
      <c r="C393">
        <v>8.7699999999999997E-10</v>
      </c>
      <c r="D393">
        <v>-2.2672846596500071</v>
      </c>
      <c r="E393">
        <v>-2.0431115453499227</v>
      </c>
      <c r="F393">
        <v>-1.7859513205880586</v>
      </c>
      <c r="G393">
        <v>-50</v>
      </c>
      <c r="H393">
        <v>-50</v>
      </c>
      <c r="I393">
        <v>-2.6305985863033756</v>
      </c>
      <c r="J393">
        <v>-2.2097148359667584</v>
      </c>
      <c r="K393">
        <v>-150</v>
      </c>
      <c r="L393">
        <v>-2.3971806575673003</v>
      </c>
      <c r="M393">
        <v>-2.6018863082694974</v>
      </c>
      <c r="N393">
        <v>-5.7937139555875676</v>
      </c>
      <c r="O393">
        <v>-66.670805584911548</v>
      </c>
      <c r="P393">
        <v>-4.0302580232371454</v>
      </c>
      <c r="Q393">
        <v>-3.1594548123631614</v>
      </c>
      <c r="R393">
        <v>-50</v>
      </c>
      <c r="S393">
        <v>-50</v>
      </c>
      <c r="T393">
        <v>-50</v>
      </c>
    </row>
    <row r="394" spans="1:20" x14ac:dyDescent="0.3">
      <c r="A394">
        <v>125.15644555694618</v>
      </c>
      <c r="B394">
        <v>7.99</v>
      </c>
      <c r="C394">
        <v>8.7750000000000002E-10</v>
      </c>
      <c r="D394">
        <v>-2.2562551214075386</v>
      </c>
      <c r="E394">
        <v>-2.0320777932694827</v>
      </c>
      <c r="F394">
        <v>-1.7749493038619513</v>
      </c>
      <c r="G394">
        <v>-50</v>
      </c>
      <c r="H394">
        <v>-50</v>
      </c>
      <c r="I394">
        <v>-2.6196078399429727</v>
      </c>
      <c r="J394">
        <v>-2.1987335295103798</v>
      </c>
      <c r="K394">
        <v>-150</v>
      </c>
      <c r="L394">
        <v>-2.3861581781239307</v>
      </c>
      <c r="M394">
        <v>-2.590912630552165</v>
      </c>
      <c r="N394">
        <v>-5.7827793443554816</v>
      </c>
      <c r="O394">
        <v>-66.659754238432072</v>
      </c>
      <c r="P394">
        <v>-4.0192242260373785</v>
      </c>
      <c r="Q394">
        <v>-3.1484359177365113</v>
      </c>
      <c r="R394">
        <v>-50</v>
      </c>
      <c r="S394">
        <v>-50</v>
      </c>
      <c r="T394">
        <v>-50</v>
      </c>
    </row>
    <row r="395" spans="1:20" x14ac:dyDescent="0.3">
      <c r="A395">
        <v>125.15644555694618</v>
      </c>
      <c r="B395">
        <v>7.99</v>
      </c>
      <c r="C395">
        <v>8.7750000000000002E-10</v>
      </c>
      <c r="D395">
        <v>-2.2562551214075386</v>
      </c>
      <c r="E395">
        <v>-2.0320777932694827</v>
      </c>
      <c r="F395">
        <v>-1.7749493038619513</v>
      </c>
      <c r="G395">
        <v>-50</v>
      </c>
      <c r="H395">
        <v>-50</v>
      </c>
      <c r="I395">
        <v>-2.6196078399429727</v>
      </c>
      <c r="J395">
        <v>-2.1987335295103798</v>
      </c>
      <c r="K395">
        <v>-150</v>
      </c>
      <c r="L395">
        <v>-2.3861581781239307</v>
      </c>
      <c r="M395">
        <v>-2.590912630552165</v>
      </c>
      <c r="N395">
        <v>-5.7827793443554816</v>
      </c>
      <c r="O395">
        <v>-66.659754238432072</v>
      </c>
      <c r="P395">
        <v>-4.0192242260373785</v>
      </c>
      <c r="Q395">
        <v>-3.1484359177365113</v>
      </c>
      <c r="R395">
        <v>-50</v>
      </c>
      <c r="S395">
        <v>-50</v>
      </c>
      <c r="T395">
        <v>-50</v>
      </c>
    </row>
    <row r="396" spans="1:20" x14ac:dyDescent="0.3">
      <c r="A396">
        <v>119.18951132300357</v>
      </c>
      <c r="B396">
        <v>8.39</v>
      </c>
      <c r="C396">
        <v>8.7850000000000002E-10</v>
      </c>
      <c r="D396">
        <v>-2.2350024007151195</v>
      </c>
      <c r="E396">
        <v>-2.0108617757842109</v>
      </c>
      <c r="F396">
        <v>-1.7537476877006779</v>
      </c>
      <c r="G396">
        <v>-50</v>
      </c>
      <c r="H396">
        <v>-50</v>
      </c>
      <c r="I396">
        <v>-2.598427154323554</v>
      </c>
      <c r="J396">
        <v>-2.1775050147212491</v>
      </c>
      <c r="K396">
        <v>-150</v>
      </c>
      <c r="L396">
        <v>-2.3649185639891268</v>
      </c>
      <c r="M396">
        <v>-2.5696024086130334</v>
      </c>
      <c r="N396">
        <v>-5.7614521123186719</v>
      </c>
      <c r="O396">
        <v>-66.638649975647738</v>
      </c>
      <c r="P396">
        <v>-3.9978339382434922</v>
      </c>
      <c r="Q396">
        <v>-3.1271447552951899</v>
      </c>
      <c r="R396">
        <v>-50</v>
      </c>
      <c r="S396">
        <v>-50</v>
      </c>
      <c r="T396">
        <v>-50</v>
      </c>
    </row>
    <row r="397" spans="1:20" x14ac:dyDescent="0.3">
      <c r="A397">
        <v>113.7656427758817</v>
      </c>
      <c r="B397">
        <v>8.7899999999999991</v>
      </c>
      <c r="C397">
        <v>8.7960000000000004E-10</v>
      </c>
      <c r="D397">
        <v>-2.214812579970638</v>
      </c>
      <c r="E397">
        <v>-1.9905491042013062</v>
      </c>
      <c r="F397">
        <v>-1.7335331045597586</v>
      </c>
      <c r="G397">
        <v>-50</v>
      </c>
      <c r="H397">
        <v>-50</v>
      </c>
      <c r="I397">
        <v>-2.5782315987930757</v>
      </c>
      <c r="J397">
        <v>-2.1572659810517303</v>
      </c>
      <c r="K397">
        <v>-150</v>
      </c>
      <c r="L397">
        <v>-2.3446694419906593</v>
      </c>
      <c r="M397">
        <v>-2.5494429905816709</v>
      </c>
      <c r="N397">
        <v>-5.7413627172759236</v>
      </c>
      <c r="O397">
        <v>-66.618343517414218</v>
      </c>
      <c r="P397">
        <v>-3.9779842601822799</v>
      </c>
      <c r="Q397">
        <v>-3.1068487868701342</v>
      </c>
      <c r="R397">
        <v>-50</v>
      </c>
      <c r="S397">
        <v>-50</v>
      </c>
      <c r="T397">
        <v>-50</v>
      </c>
    </row>
    <row r="398" spans="1:20" x14ac:dyDescent="0.3">
      <c r="A398">
        <v>108.8139281828074</v>
      </c>
      <c r="B398">
        <v>9.19</v>
      </c>
      <c r="C398">
        <v>8.8060000000000004E-10</v>
      </c>
      <c r="D398">
        <v>-2.195451691611944</v>
      </c>
      <c r="E398">
        <v>-1.9714287473074623</v>
      </c>
      <c r="F398">
        <v>-1.7142177262206053</v>
      </c>
      <c r="G398">
        <v>-50</v>
      </c>
      <c r="H398">
        <v>-50</v>
      </c>
      <c r="I398">
        <v>-2.5589335933607367</v>
      </c>
      <c r="J398">
        <v>-2.1379282806200059</v>
      </c>
      <c r="K398">
        <v>-150</v>
      </c>
      <c r="L398">
        <v>-2.3253225321268012</v>
      </c>
      <c r="M398">
        <v>-2.5300307905000405</v>
      </c>
      <c r="N398">
        <v>-5.7219326691113377</v>
      </c>
      <c r="O398">
        <v>-66.59894427422816</v>
      </c>
      <c r="P398">
        <v>-3.9582126810282481</v>
      </c>
      <c r="Q398">
        <v>-3.0875122386676765</v>
      </c>
      <c r="R398">
        <v>-50</v>
      </c>
      <c r="S398">
        <v>-50</v>
      </c>
      <c r="T398">
        <v>-50</v>
      </c>
    </row>
    <row r="399" spans="1:20" x14ac:dyDescent="0.3">
      <c r="A399">
        <v>104.27528675703859</v>
      </c>
      <c r="B399">
        <v>9.59</v>
      </c>
      <c r="C399">
        <v>8.8160000000000004E-10</v>
      </c>
      <c r="D399">
        <v>-2.1769824765539507</v>
      </c>
      <c r="E399">
        <v>-1.9527251326158206</v>
      </c>
      <c r="F399">
        <v>-1.6955094722265123</v>
      </c>
      <c r="G399">
        <v>-50</v>
      </c>
      <c r="H399">
        <v>-50</v>
      </c>
      <c r="I399">
        <v>-2.5404567417195869</v>
      </c>
      <c r="J399">
        <v>-2.1194722218011948</v>
      </c>
      <c r="K399">
        <v>-150</v>
      </c>
      <c r="L399">
        <v>-2.3068008548462826</v>
      </c>
      <c r="M399">
        <v>-2.5115903110968021</v>
      </c>
      <c r="N399">
        <v>-5.7033348097384691</v>
      </c>
      <c r="O399">
        <v>-66.580539927213934</v>
      </c>
      <c r="P399">
        <v>-3.9400581119380451</v>
      </c>
      <c r="Q399">
        <v>-3.0689491532226088</v>
      </c>
      <c r="R399">
        <v>-50</v>
      </c>
      <c r="S399">
        <v>-50</v>
      </c>
      <c r="T399">
        <v>-50</v>
      </c>
    </row>
    <row r="400" spans="1:20" x14ac:dyDescent="0.3">
      <c r="A400">
        <v>100.10010010010009</v>
      </c>
      <c r="B400">
        <v>9.99</v>
      </c>
      <c r="C400">
        <v>8.8269999999999996E-10</v>
      </c>
      <c r="D400">
        <v>-2.1592041011529064</v>
      </c>
      <c r="E400">
        <v>-1.9351677802614262</v>
      </c>
      <c r="F400">
        <v>-1.6777807052660807</v>
      </c>
      <c r="G400">
        <v>-50</v>
      </c>
      <c r="H400">
        <v>-50</v>
      </c>
      <c r="I400">
        <v>-2.5227340045751472</v>
      </c>
      <c r="J400">
        <v>-2.101713721410877</v>
      </c>
      <c r="K400">
        <v>-150</v>
      </c>
      <c r="L400">
        <v>-2.2891213823148271</v>
      </c>
      <c r="M400">
        <v>-2.4937656403878741</v>
      </c>
      <c r="N400">
        <v>-5.685711339052502</v>
      </c>
      <c r="O400">
        <v>-66.562725202589874</v>
      </c>
      <c r="P400">
        <v>-3.9222688203476079</v>
      </c>
      <c r="Q400">
        <v>-3.0511470938002865</v>
      </c>
      <c r="R400">
        <v>-50</v>
      </c>
      <c r="S400">
        <v>-50</v>
      </c>
      <c r="T400">
        <v>-50</v>
      </c>
    </row>
    <row r="401" spans="1:20" x14ac:dyDescent="0.3">
      <c r="A401">
        <v>96.246390760346486</v>
      </c>
      <c r="B401">
        <v>10.39</v>
      </c>
      <c r="C401">
        <v>8.8369999999999996E-10</v>
      </c>
      <c r="D401">
        <v>-2.1421852220289934</v>
      </c>
      <c r="E401">
        <v>-1.917933065714887</v>
      </c>
      <c r="F401">
        <v>-1.6607473659673004</v>
      </c>
      <c r="G401">
        <v>-50</v>
      </c>
      <c r="H401">
        <v>-50</v>
      </c>
      <c r="I401">
        <v>-2.5055671012736012</v>
      </c>
      <c r="J401">
        <v>-2.0846529376758083</v>
      </c>
      <c r="K401">
        <v>-150</v>
      </c>
      <c r="L401">
        <v>-2.2720522904552034</v>
      </c>
      <c r="M401">
        <v>-2.4767739580342991</v>
      </c>
      <c r="N401">
        <v>-5.6685727034792572</v>
      </c>
      <c r="O401">
        <v>-66.545765104251728</v>
      </c>
      <c r="P401">
        <v>-3.9051796196452</v>
      </c>
      <c r="Q401">
        <v>-3.034093084504808</v>
      </c>
      <c r="R401">
        <v>-50</v>
      </c>
      <c r="S401">
        <v>-50</v>
      </c>
      <c r="T401">
        <v>-50</v>
      </c>
    </row>
    <row r="402" spans="1:20" x14ac:dyDescent="0.3">
      <c r="A402">
        <v>92.678405931417984</v>
      </c>
      <c r="B402">
        <v>10.79</v>
      </c>
      <c r="C402">
        <v>8.8469999999999995E-10</v>
      </c>
      <c r="D402">
        <v>-2.125750177221597</v>
      </c>
      <c r="E402">
        <v>-1.9017024635053024</v>
      </c>
      <c r="F402">
        <v>-1.644356949779131</v>
      </c>
      <c r="G402">
        <v>-50</v>
      </c>
      <c r="H402">
        <v>-50</v>
      </c>
      <c r="I402">
        <v>-2.4891869894875041</v>
      </c>
      <c r="J402">
        <v>-2.0682371115188225</v>
      </c>
      <c r="K402">
        <v>-150</v>
      </c>
      <c r="L402">
        <v>-2.2556287726681394</v>
      </c>
      <c r="M402">
        <v>-2.4602967610521742</v>
      </c>
      <c r="N402">
        <v>-5.652084813498309</v>
      </c>
      <c r="O402">
        <v>-66.529295570277213</v>
      </c>
      <c r="P402">
        <v>-3.8887374863409345</v>
      </c>
      <c r="Q402">
        <v>-3.0176382983668533</v>
      </c>
      <c r="R402">
        <v>-50</v>
      </c>
      <c r="S402">
        <v>-50</v>
      </c>
      <c r="T402">
        <v>-50</v>
      </c>
    </row>
    <row r="403" spans="1:20" x14ac:dyDescent="0.3">
      <c r="A403">
        <v>89.365504915102775</v>
      </c>
      <c r="B403">
        <v>11.19</v>
      </c>
      <c r="C403">
        <v>8.8579999999999998E-10</v>
      </c>
      <c r="D403">
        <v>-2.1099704138365829</v>
      </c>
      <c r="E403">
        <v>-1.8857227034384136</v>
      </c>
      <c r="F403">
        <v>-1.6285626825958992</v>
      </c>
      <c r="G403">
        <v>-50</v>
      </c>
      <c r="H403">
        <v>-50</v>
      </c>
      <c r="I403">
        <v>-2.4734022908965478</v>
      </c>
      <c r="J403">
        <v>-2.0524192506956775</v>
      </c>
      <c r="K403">
        <v>-150</v>
      </c>
      <c r="L403">
        <v>-2.2398037705448659</v>
      </c>
      <c r="M403">
        <v>-2.4445427827953505</v>
      </c>
      <c r="N403">
        <v>-5.636388020107856</v>
      </c>
      <c r="O403">
        <v>-66.513427849481644</v>
      </c>
      <c r="P403">
        <v>-3.8728952016351923</v>
      </c>
      <c r="Q403">
        <v>-3.0017842676290418</v>
      </c>
      <c r="R403">
        <v>-50</v>
      </c>
      <c r="S403">
        <v>-50</v>
      </c>
      <c r="T403">
        <v>-50</v>
      </c>
    </row>
    <row r="404" spans="1:20" x14ac:dyDescent="0.3">
      <c r="A404">
        <v>86.281276962899057</v>
      </c>
      <c r="B404">
        <v>11.59</v>
      </c>
      <c r="C404">
        <v>8.8679999999999998E-10</v>
      </c>
      <c r="D404">
        <v>-2.0946899378839143</v>
      </c>
      <c r="E404">
        <v>-1.8706324042770144</v>
      </c>
      <c r="F404">
        <v>-1.6133227160391623</v>
      </c>
      <c r="G404">
        <v>-50</v>
      </c>
      <c r="H404">
        <v>-50</v>
      </c>
      <c r="I404">
        <v>-2.4581712332186876</v>
      </c>
      <c r="J404">
        <v>-2.0371573187987577</v>
      </c>
      <c r="K404">
        <v>-150</v>
      </c>
      <c r="L404">
        <v>-2.224608028303388</v>
      </c>
      <c r="M404">
        <v>-2.4293403299784662</v>
      </c>
      <c r="N404">
        <v>-5.6210573013865623</v>
      </c>
      <c r="O404">
        <v>-66.498119506244947</v>
      </c>
      <c r="P404">
        <v>-3.8576105338811639</v>
      </c>
      <c r="Q404">
        <v>-2.9863203027088074</v>
      </c>
      <c r="R404">
        <v>-50</v>
      </c>
      <c r="S404">
        <v>-50</v>
      </c>
      <c r="T404">
        <v>-50</v>
      </c>
    </row>
    <row r="405" spans="1:20" x14ac:dyDescent="0.3">
      <c r="A405">
        <v>83.402835696413675</v>
      </c>
      <c r="B405">
        <v>11.99</v>
      </c>
      <c r="C405">
        <v>8.879E-10</v>
      </c>
      <c r="D405">
        <v>-2.0799810839710853</v>
      </c>
      <c r="E405">
        <v>-1.8557372262380094</v>
      </c>
      <c r="F405">
        <v>-1.5985994592184558</v>
      </c>
      <c r="G405">
        <v>-50</v>
      </c>
      <c r="H405">
        <v>-50</v>
      </c>
      <c r="I405">
        <v>-2.4434562915164855</v>
      </c>
      <c r="J405">
        <v>-2.0224592940534651</v>
      </c>
      <c r="K405">
        <v>-150</v>
      </c>
      <c r="L405">
        <v>-2.2098556349570995</v>
      </c>
      <c r="M405">
        <v>-2.4145392704914994</v>
      </c>
      <c r="N405">
        <v>-5.6064247967304128</v>
      </c>
      <c r="O405">
        <v>-66.483464626104194</v>
      </c>
      <c r="P405">
        <v>-3.8428455600937186</v>
      </c>
      <c r="Q405">
        <v>-2.9718355805755299</v>
      </c>
      <c r="R405">
        <v>-50</v>
      </c>
      <c r="S405">
        <v>-50</v>
      </c>
      <c r="T405">
        <v>-50</v>
      </c>
    </row>
    <row r="406" spans="1:20" x14ac:dyDescent="0.3">
      <c r="A406">
        <v>80.710250201775622</v>
      </c>
      <c r="B406">
        <v>12.39</v>
      </c>
      <c r="C406">
        <v>8.889E-10</v>
      </c>
      <c r="D406">
        <v>-2.0657035931805945</v>
      </c>
      <c r="E406">
        <v>-1.8416375079047504</v>
      </c>
      <c r="F406">
        <v>-1.5843590201038456</v>
      </c>
      <c r="G406">
        <v>-50</v>
      </c>
      <c r="H406">
        <v>-50</v>
      </c>
      <c r="I406">
        <v>-2.4291069637816078</v>
      </c>
      <c r="J406">
        <v>-2.0081982011553561</v>
      </c>
      <c r="K406">
        <v>-150</v>
      </c>
      <c r="L406">
        <v>-2.195587940862286</v>
      </c>
      <c r="M406">
        <v>-2.4003352212115834</v>
      </c>
      <c r="N406">
        <v>-5.5920994598573648</v>
      </c>
      <c r="O406">
        <v>-66.469160221383476</v>
      </c>
      <c r="P406">
        <v>-3.8285660990569919</v>
      </c>
      <c r="Q406">
        <v>-2.9574244875598095</v>
      </c>
      <c r="R406">
        <v>-50</v>
      </c>
      <c r="S406">
        <v>-50</v>
      </c>
      <c r="T406">
        <v>-50</v>
      </c>
    </row>
    <row r="407" spans="1:20" x14ac:dyDescent="0.3">
      <c r="A407">
        <v>78.186082877247856</v>
      </c>
      <c r="B407">
        <v>12.79</v>
      </c>
      <c r="C407">
        <v>8.9000000000000003E-10</v>
      </c>
      <c r="D407">
        <v>-2.0519295184810589</v>
      </c>
      <c r="E407">
        <v>-1.8276890314780458</v>
      </c>
      <c r="F407">
        <v>-1.5705707356182124</v>
      </c>
      <c r="G407">
        <v>-50</v>
      </c>
      <c r="H407">
        <v>-50</v>
      </c>
      <c r="I407">
        <v>-2.4153296155356512</v>
      </c>
      <c r="J407">
        <v>-1.9943905546397196</v>
      </c>
      <c r="K407">
        <v>-150</v>
      </c>
      <c r="L407">
        <v>-2.1817741063860443</v>
      </c>
      <c r="M407">
        <v>-2.3864752971463474</v>
      </c>
      <c r="N407">
        <v>-5.5782315987930762</v>
      </c>
      <c r="O407">
        <v>-66.45543590250395</v>
      </c>
      <c r="P407">
        <v>-3.8147412347034146</v>
      </c>
      <c r="Q407">
        <v>-2.9438577379409478</v>
      </c>
      <c r="R407">
        <v>-50</v>
      </c>
      <c r="S407">
        <v>-50</v>
      </c>
      <c r="T407">
        <v>-50</v>
      </c>
    </row>
    <row r="408" spans="1:20" x14ac:dyDescent="0.3">
      <c r="A408">
        <v>75.815011372251703</v>
      </c>
      <c r="B408">
        <v>13.19</v>
      </c>
      <c r="C408">
        <v>8.9109999999999995E-10</v>
      </c>
      <c r="D408">
        <v>-2.0385314446492138</v>
      </c>
      <c r="E408">
        <v>-1.8144578451456248</v>
      </c>
      <c r="F408">
        <v>-1.5572067740602309</v>
      </c>
      <c r="G408">
        <v>-50</v>
      </c>
      <c r="H408">
        <v>-50</v>
      </c>
      <c r="I408">
        <v>-2.4019759276658101</v>
      </c>
      <c r="J408">
        <v>-1.9808837095529273</v>
      </c>
      <c r="K408">
        <v>-150</v>
      </c>
      <c r="L408">
        <v>-2.168386144690901</v>
      </c>
      <c r="M408">
        <v>-2.3731465853332745</v>
      </c>
      <c r="N408">
        <v>-5.5649523586600358</v>
      </c>
      <c r="O408">
        <v>-66.442011851775092</v>
      </c>
      <c r="P408">
        <v>-3.8013429130455774</v>
      </c>
      <c r="Q408">
        <v>-2.9303319030884043</v>
      </c>
      <c r="R408">
        <v>-50</v>
      </c>
      <c r="S408">
        <v>-50</v>
      </c>
      <c r="T408">
        <v>-50</v>
      </c>
    </row>
    <row r="409" spans="1:20" x14ac:dyDescent="0.3">
      <c r="A409">
        <v>73.583517292126558</v>
      </c>
      <c r="B409">
        <v>13.59</v>
      </c>
      <c r="C409">
        <v>8.9209999999999995E-10</v>
      </c>
      <c r="D409">
        <v>-2.0255804261477137</v>
      </c>
      <c r="E409">
        <v>-1.8013429130455774</v>
      </c>
      <c r="F409">
        <v>-1.5442417968958633</v>
      </c>
      <c r="G409">
        <v>-50</v>
      </c>
      <c r="H409">
        <v>-50</v>
      </c>
      <c r="I409">
        <v>-2.389020620077003</v>
      </c>
      <c r="J409">
        <v>-1.9681877286696297</v>
      </c>
      <c r="K409">
        <v>-150</v>
      </c>
      <c r="L409">
        <v>-2.1553985803736535</v>
      </c>
      <c r="M409">
        <v>-2.3601152580836957</v>
      </c>
      <c r="N409">
        <v>-5.5519123333076585</v>
      </c>
      <c r="O409">
        <v>-66.428990327690698</v>
      </c>
      <c r="P409">
        <v>-3.7883455994468176</v>
      </c>
      <c r="Q409">
        <v>-2.9172146296835502</v>
      </c>
      <c r="R409">
        <v>-50</v>
      </c>
      <c r="S409">
        <v>-50</v>
      </c>
      <c r="T409">
        <v>-50</v>
      </c>
    </row>
    <row r="410" spans="1:20" x14ac:dyDescent="0.3">
      <c r="A410">
        <v>71.479628305932806</v>
      </c>
      <c r="B410">
        <v>13.99</v>
      </c>
      <c r="C410">
        <v>8.9319999999999998E-10</v>
      </c>
      <c r="D410">
        <v>-2.0129597130207335</v>
      </c>
      <c r="E410">
        <v>-1.7888794587419505</v>
      </c>
      <c r="F410">
        <v>-1.5316526695878427</v>
      </c>
      <c r="G410">
        <v>-50</v>
      </c>
      <c r="H410">
        <v>-50</v>
      </c>
      <c r="I410">
        <v>-2.376440609994563</v>
      </c>
      <c r="J410">
        <v>-1.9554602396075891</v>
      </c>
      <c r="K410">
        <v>-150</v>
      </c>
      <c r="L410">
        <v>-2.142848497312507</v>
      </c>
      <c r="M410">
        <v>-2.3475602524105796</v>
      </c>
      <c r="N410">
        <v>-5.5392524581558034</v>
      </c>
      <c r="O410">
        <v>-66.416461180745642</v>
      </c>
      <c r="P410">
        <v>-3.7757259857057424</v>
      </c>
      <c r="Q410">
        <v>-2.904481957676849</v>
      </c>
      <c r="R410">
        <v>-50</v>
      </c>
      <c r="S410">
        <v>-50</v>
      </c>
      <c r="T410">
        <v>-50</v>
      </c>
    </row>
    <row r="411" spans="1:20" x14ac:dyDescent="0.3">
      <c r="A411">
        <v>69.492703266157051</v>
      </c>
      <c r="B411">
        <v>14.39</v>
      </c>
      <c r="C411">
        <v>8.943E-10</v>
      </c>
      <c r="D411">
        <v>-2.0007389288868995</v>
      </c>
      <c r="E411">
        <v>-1.7765040590376056</v>
      </c>
      <c r="F411">
        <v>-1.5194182131708311</v>
      </c>
      <c r="G411">
        <v>-50</v>
      </c>
      <c r="H411">
        <v>-50</v>
      </c>
      <c r="I411">
        <v>-2.3641143147187273</v>
      </c>
      <c r="J411">
        <v>-1.9430951486635273</v>
      </c>
      <c r="K411">
        <v>-150</v>
      </c>
      <c r="L411">
        <v>-2.1305922506177981</v>
      </c>
      <c r="M411">
        <v>-2.3353580244438743</v>
      </c>
      <c r="N411">
        <v>-5.5270973481963361</v>
      </c>
      <c r="O411">
        <v>-66.404173222926772</v>
      </c>
      <c r="P411">
        <v>-3.7637147225519714</v>
      </c>
      <c r="Q411">
        <v>-2.8924508702553138</v>
      </c>
      <c r="R411">
        <v>-50</v>
      </c>
      <c r="S411">
        <v>-50</v>
      </c>
      <c r="T411">
        <v>-50</v>
      </c>
    </row>
    <row r="412" spans="1:20" x14ac:dyDescent="0.3">
      <c r="A412">
        <v>67.613252197430697</v>
      </c>
      <c r="B412">
        <v>14.79</v>
      </c>
      <c r="C412">
        <v>8.953E-10</v>
      </c>
      <c r="D412">
        <v>-1.9888526392242025</v>
      </c>
      <c r="E412">
        <v>-1.7647241233129476</v>
      </c>
      <c r="F412">
        <v>-1.5073792779568083</v>
      </c>
      <c r="G412">
        <v>-50</v>
      </c>
      <c r="H412">
        <v>-50</v>
      </c>
      <c r="I412">
        <v>-2.3522259497311699</v>
      </c>
      <c r="J412">
        <v>-1.9314431049276368</v>
      </c>
      <c r="K412">
        <v>-150</v>
      </c>
      <c r="L412">
        <v>-2.1186724158994488</v>
      </c>
      <c r="M412">
        <v>-2.3233978304179819</v>
      </c>
      <c r="N412">
        <v>-5.5151309672795978</v>
      </c>
      <c r="O412">
        <v>-66.392223396258302</v>
      </c>
      <c r="P412">
        <v>-3.7517814388099251</v>
      </c>
      <c r="Q412">
        <v>-2.8804142250382161</v>
      </c>
      <c r="R412">
        <v>-50</v>
      </c>
      <c r="S412">
        <v>-50</v>
      </c>
      <c r="T412">
        <v>-50</v>
      </c>
    </row>
    <row r="413" spans="1:20" x14ac:dyDescent="0.3">
      <c r="A413">
        <v>65.832784726793946</v>
      </c>
      <c r="B413">
        <v>15.19</v>
      </c>
      <c r="C413">
        <v>8.9640000000000003E-10</v>
      </c>
      <c r="D413">
        <v>-1.9771593891234722</v>
      </c>
      <c r="E413">
        <v>-1.7530093007584502</v>
      </c>
      <c r="F413">
        <v>-1.4958010814605551</v>
      </c>
      <c r="G413">
        <v>-50</v>
      </c>
      <c r="H413">
        <v>-50</v>
      </c>
      <c r="I413">
        <v>-2.3406543642538229</v>
      </c>
      <c r="J413">
        <v>-1.9197343726601552</v>
      </c>
      <c r="K413">
        <v>-150</v>
      </c>
      <c r="L413">
        <v>-2.1070710176447944</v>
      </c>
      <c r="M413">
        <v>-2.3118472444084337</v>
      </c>
      <c r="N413">
        <v>-5.5036239459875995</v>
      </c>
      <c r="O413">
        <v>-66.380697924124391</v>
      </c>
      <c r="P413">
        <v>-3.7401673009365166</v>
      </c>
      <c r="Q413">
        <v>-2.868702203402377</v>
      </c>
      <c r="R413">
        <v>-50</v>
      </c>
      <c r="S413">
        <v>-50</v>
      </c>
      <c r="T413">
        <v>-50</v>
      </c>
    </row>
    <row r="414" spans="1:20" x14ac:dyDescent="0.3">
      <c r="A414">
        <v>64.143681847338044</v>
      </c>
      <c r="B414">
        <v>15.59</v>
      </c>
      <c r="C414">
        <v>8.9749999999999995E-10</v>
      </c>
      <c r="D414">
        <v>-1.9657727392294493</v>
      </c>
      <c r="E414">
        <v>-1.7418418066592056</v>
      </c>
      <c r="F414">
        <v>-1.4845235586176242</v>
      </c>
      <c r="G414">
        <v>-50</v>
      </c>
      <c r="H414">
        <v>-50</v>
      </c>
      <c r="I414">
        <v>-2.3293831135996745</v>
      </c>
      <c r="J414">
        <v>-1.9083330424043154</v>
      </c>
      <c r="K414">
        <v>-150</v>
      </c>
      <c r="L414">
        <v>-2.0958256317158366</v>
      </c>
      <c r="M414">
        <v>-2.3005091547277954</v>
      </c>
      <c r="N414">
        <v>-5.4922790233143868</v>
      </c>
      <c r="O414">
        <v>-66.369368755979494</v>
      </c>
      <c r="P414">
        <v>-3.7288556820509218</v>
      </c>
      <c r="Q414">
        <v>-2.8576105338811639</v>
      </c>
      <c r="R414">
        <v>-50</v>
      </c>
      <c r="S414">
        <v>-50</v>
      </c>
      <c r="T414">
        <v>-50</v>
      </c>
    </row>
    <row r="415" spans="1:20" x14ac:dyDescent="0.3">
      <c r="A415">
        <v>62.539086929330828</v>
      </c>
      <c r="B415">
        <v>15.99</v>
      </c>
      <c r="C415">
        <v>8.9859999999999998E-10</v>
      </c>
      <c r="D415">
        <v>-1.95506845385084</v>
      </c>
      <c r="E415">
        <v>-1.7307206102281014</v>
      </c>
      <c r="F415">
        <v>-1.4735314875305225</v>
      </c>
      <c r="G415">
        <v>-50</v>
      </c>
      <c r="H415">
        <v>-50</v>
      </c>
      <c r="I415">
        <v>-2.3183970012691315</v>
      </c>
      <c r="J415">
        <v>-1.8975662943186637</v>
      </c>
      <c r="K415">
        <v>-150</v>
      </c>
      <c r="L415">
        <v>-2.0848112948268436</v>
      </c>
      <c r="M415">
        <v>-2.2895441356645754</v>
      </c>
      <c r="N415">
        <v>-5.4812229310732254</v>
      </c>
      <c r="O415">
        <v>-66.358327626775321</v>
      </c>
      <c r="P415">
        <v>-3.7178312216953584</v>
      </c>
      <c r="Q415">
        <v>-2.8464900106991626</v>
      </c>
      <c r="R415">
        <v>-50</v>
      </c>
      <c r="S415">
        <v>-50</v>
      </c>
      <c r="T415">
        <v>-50</v>
      </c>
    </row>
    <row r="416" spans="1:20" x14ac:dyDescent="0.3">
      <c r="A416">
        <v>61.012812690665037</v>
      </c>
      <c r="B416">
        <v>16.39</v>
      </c>
      <c r="C416">
        <v>8.9970000000000001E-10</v>
      </c>
      <c r="D416">
        <v>-1.9442395353122652</v>
      </c>
      <c r="E416">
        <v>-1.7201050199883618</v>
      </c>
      <c r="F416">
        <v>-1.4628107737563554</v>
      </c>
      <c r="G416">
        <v>-50</v>
      </c>
      <c r="H416">
        <v>-50</v>
      </c>
      <c r="I416">
        <v>-2.3076819557407213</v>
      </c>
      <c r="J416">
        <v>-1.8867253075356496</v>
      </c>
      <c r="K416">
        <v>-150</v>
      </c>
      <c r="L416">
        <v>-2.0740694021315287</v>
      </c>
      <c r="M416">
        <v>-2.2787666299827225</v>
      </c>
      <c r="N416">
        <v>-5.470569645633014</v>
      </c>
      <c r="O416">
        <v>-66.347656944937285</v>
      </c>
      <c r="P416">
        <v>-3.7070797003999938</v>
      </c>
      <c r="Q416">
        <v>-2.8356471442155629</v>
      </c>
      <c r="R416">
        <v>-50</v>
      </c>
      <c r="S416">
        <v>-50</v>
      </c>
      <c r="T416">
        <v>-50</v>
      </c>
    </row>
    <row r="417" spans="1:20" x14ac:dyDescent="0.3">
      <c r="A417">
        <v>59.559261465157832</v>
      </c>
      <c r="B417">
        <v>16.79</v>
      </c>
      <c r="C417">
        <v>9.0080000000000003E-10</v>
      </c>
      <c r="D417">
        <v>-1.9336740746379621</v>
      </c>
      <c r="E417">
        <v>-1.709520186669327</v>
      </c>
      <c r="F417">
        <v>-1.4523483416400307</v>
      </c>
      <c r="G417">
        <v>-50</v>
      </c>
      <c r="H417">
        <v>-50</v>
      </c>
      <c r="I417">
        <v>-2.2971388294270705</v>
      </c>
      <c r="J417">
        <v>-1.8761483590329142</v>
      </c>
      <c r="K417">
        <v>-150</v>
      </c>
      <c r="L417">
        <v>-2.0635868002885203</v>
      </c>
      <c r="M417">
        <v>-2.2683306681713638</v>
      </c>
      <c r="N417">
        <v>-5.4600461583436033</v>
      </c>
      <c r="O417">
        <v>-66.3371477667352</v>
      </c>
      <c r="P417">
        <v>-3.696587929403258</v>
      </c>
      <c r="Q417">
        <v>-2.8253588073395517</v>
      </c>
      <c r="R417">
        <v>-50</v>
      </c>
      <c r="S417">
        <v>-50</v>
      </c>
      <c r="T417">
        <v>-50</v>
      </c>
    </row>
    <row r="418" spans="1:20" x14ac:dyDescent="0.3">
      <c r="A418">
        <v>58.173356602675973</v>
      </c>
      <c r="B418">
        <v>17.190000000000001</v>
      </c>
      <c r="C418">
        <v>9.0189999999999996E-10</v>
      </c>
      <c r="D418">
        <v>-1.9233595563296582</v>
      </c>
      <c r="E418">
        <v>-1.6994045161100364</v>
      </c>
      <c r="F418">
        <v>-1.4421320384319778</v>
      </c>
      <c r="G418">
        <v>-50</v>
      </c>
      <c r="H418">
        <v>-50</v>
      </c>
      <c r="I418">
        <v>-2.2869296741443605</v>
      </c>
      <c r="J418">
        <v>-1.8658228924232336</v>
      </c>
      <c r="K418">
        <v>-150</v>
      </c>
      <c r="L418">
        <v>-2.0533512660933235</v>
      </c>
      <c r="M418">
        <v>-2.258060922270801</v>
      </c>
      <c r="N418">
        <v>-5.4497716469449058</v>
      </c>
      <c r="O418">
        <v>-66.326979092871099</v>
      </c>
      <c r="P418">
        <v>-3.6863436533819685</v>
      </c>
      <c r="Q418">
        <v>-2.8150248093017392</v>
      </c>
      <c r="R418">
        <v>-50</v>
      </c>
      <c r="S418">
        <v>-50</v>
      </c>
      <c r="T418">
        <v>-50</v>
      </c>
    </row>
    <row r="419" spans="1:20" x14ac:dyDescent="0.3">
      <c r="A419">
        <v>56.850483229107446</v>
      </c>
      <c r="B419">
        <v>17.59</v>
      </c>
      <c r="C419">
        <v>9.0299999999999998E-10</v>
      </c>
      <c r="D419">
        <v>-1.9136401693252518</v>
      </c>
      <c r="E419">
        <v>-1.6895191085373249</v>
      </c>
      <c r="F419">
        <v>-1.4321505494268931</v>
      </c>
      <c r="G419">
        <v>-50</v>
      </c>
      <c r="H419">
        <v>-50</v>
      </c>
      <c r="I419">
        <v>-2.2769550083565551</v>
      </c>
      <c r="J419">
        <v>-1.8560488835760365</v>
      </c>
      <c r="K419">
        <v>-150</v>
      </c>
      <c r="L419">
        <v>-2.0433514207947967</v>
      </c>
      <c r="M419">
        <v>-2.2481053119562526</v>
      </c>
      <c r="N419">
        <v>-5.4398541601509525</v>
      </c>
      <c r="O419">
        <v>-66.316952961761146</v>
      </c>
      <c r="P419">
        <v>-3.6763354643919</v>
      </c>
      <c r="Q419">
        <v>-2.8049310035314097</v>
      </c>
      <c r="R419">
        <v>-50</v>
      </c>
      <c r="S419">
        <v>-50</v>
      </c>
      <c r="T419">
        <v>-50</v>
      </c>
    </row>
    <row r="420" spans="1:20" x14ac:dyDescent="0.3">
      <c r="A420">
        <v>55.586436909394109</v>
      </c>
      <c r="B420">
        <v>17.989999999999998</v>
      </c>
      <c r="C420">
        <v>9.0410000000000001E-10</v>
      </c>
      <c r="D420">
        <v>-1.9037854146535949</v>
      </c>
      <c r="E420">
        <v>-1.6796459671823281</v>
      </c>
      <c r="F420">
        <v>-1.4223933226374643</v>
      </c>
      <c r="G420">
        <v>-50</v>
      </c>
      <c r="H420">
        <v>-50</v>
      </c>
      <c r="I420">
        <v>-2.2672043017106707</v>
      </c>
      <c r="J420">
        <v>-1.846185135655471</v>
      </c>
      <c r="K420">
        <v>-150</v>
      </c>
      <c r="L420">
        <v>-2.0336235769110771</v>
      </c>
      <c r="M420">
        <v>-2.2382976324585875</v>
      </c>
      <c r="N420">
        <v>-5.4300411819034062</v>
      </c>
      <c r="O420">
        <v>-66.30715308072277</v>
      </c>
      <c r="P420">
        <v>-3.6665527255032497</v>
      </c>
      <c r="Q420">
        <v>-2.7953374882517812</v>
      </c>
      <c r="R420">
        <v>-50</v>
      </c>
      <c r="S420">
        <v>-50</v>
      </c>
      <c r="T420">
        <v>-50</v>
      </c>
    </row>
    <row r="421" spans="1:20" x14ac:dyDescent="0.3">
      <c r="A421">
        <v>54.377379010331701</v>
      </c>
      <c r="B421">
        <v>18.39</v>
      </c>
      <c r="C421">
        <v>9.0520000000000004E-10</v>
      </c>
      <c r="D421">
        <v>-1.8941493256148565</v>
      </c>
      <c r="E421">
        <v>-1.6701954778359305</v>
      </c>
      <c r="F421">
        <v>-1.4128505017456563</v>
      </c>
      <c r="G421">
        <v>-50</v>
      </c>
      <c r="H421">
        <v>-50</v>
      </c>
      <c r="I421">
        <v>-2.2576677176428515</v>
      </c>
      <c r="J421">
        <v>-1.8365404482300098</v>
      </c>
      <c r="K421">
        <v>-150</v>
      </c>
      <c r="L421">
        <v>-2.0240629575168891</v>
      </c>
      <c r="M421">
        <v>-2.2287800980504664</v>
      </c>
      <c r="N421">
        <v>-5.4204450395990014</v>
      </c>
      <c r="O421">
        <v>-66.297569463554481</v>
      </c>
      <c r="P421">
        <v>-3.6569855028492326</v>
      </c>
      <c r="Q421">
        <v>-2.7856861025756006</v>
      </c>
      <c r="R421">
        <v>-50</v>
      </c>
      <c r="S421">
        <v>-50</v>
      </c>
      <c r="T421">
        <v>-50</v>
      </c>
    </row>
    <row r="422" spans="1:20" x14ac:dyDescent="0.3">
      <c r="A422">
        <v>53.219797764768494</v>
      </c>
      <c r="B422">
        <v>18.79</v>
      </c>
      <c r="C422">
        <v>9.0629999999999996E-10</v>
      </c>
      <c r="D422">
        <v>-1.8847224086040986</v>
      </c>
      <c r="E422">
        <v>-1.6607473659673004</v>
      </c>
      <c r="F422">
        <v>-1.4035128662634559</v>
      </c>
      <c r="G422">
        <v>-50</v>
      </c>
      <c r="H422">
        <v>-50</v>
      </c>
      <c r="I422">
        <v>-2.2482591261890996</v>
      </c>
      <c r="J422">
        <v>-1.82739706879014</v>
      </c>
      <c r="K422">
        <v>-150</v>
      </c>
      <c r="L422">
        <v>-2.014708281407112</v>
      </c>
      <c r="M422">
        <v>-2.2194666746835958</v>
      </c>
      <c r="N422">
        <v>-5.4111682744057932</v>
      </c>
      <c r="O422">
        <v>-66.288277108172764</v>
      </c>
      <c r="P422">
        <v>-3.64762450499948</v>
      </c>
      <c r="Q422">
        <v>-2.7762445463427587</v>
      </c>
      <c r="R422">
        <v>-50</v>
      </c>
      <c r="S422">
        <v>-50</v>
      </c>
      <c r="T422">
        <v>-50</v>
      </c>
    </row>
    <row r="423" spans="1:20" x14ac:dyDescent="0.3">
      <c r="A423">
        <v>52.110474205315263</v>
      </c>
      <c r="B423">
        <v>19.190000000000001</v>
      </c>
      <c r="C423">
        <v>9.0739999999999999E-10</v>
      </c>
      <c r="D423">
        <v>-1.8758219445253248</v>
      </c>
      <c r="E423">
        <v>-1.6516951369518393</v>
      </c>
      <c r="F423">
        <v>-1.3943717779923814</v>
      </c>
      <c r="G423">
        <v>-50</v>
      </c>
      <c r="H423">
        <v>-50</v>
      </c>
      <c r="I423">
        <v>-2.2391253619478109</v>
      </c>
      <c r="J423">
        <v>-1.8181564120552274</v>
      </c>
      <c r="K423">
        <v>-150</v>
      </c>
      <c r="L423">
        <v>-2.005550862985964</v>
      </c>
      <c r="M423">
        <v>-2.2102783060190783</v>
      </c>
      <c r="N423">
        <v>-5.4019759276658101</v>
      </c>
      <c r="O423">
        <v>-66.279096829186543</v>
      </c>
      <c r="P423">
        <v>-3.6384610287307209</v>
      </c>
      <c r="Q423">
        <v>-2.7672579372792629</v>
      </c>
      <c r="R423">
        <v>-50</v>
      </c>
      <c r="S423">
        <v>-50</v>
      </c>
      <c r="T423">
        <v>-50</v>
      </c>
    </row>
    <row r="424" spans="1:20" x14ac:dyDescent="0.3">
      <c r="A424">
        <v>51.046452271567127</v>
      </c>
      <c r="B424">
        <v>19.59</v>
      </c>
      <c r="C424">
        <v>9.0850000000000002E-10</v>
      </c>
      <c r="D424">
        <v>-1.8667805432675058</v>
      </c>
      <c r="E424">
        <v>-1.6426369693848573</v>
      </c>
      <c r="F424">
        <v>-1.3854191330025141</v>
      </c>
      <c r="G424">
        <v>-50</v>
      </c>
      <c r="H424">
        <v>-50</v>
      </c>
      <c r="I424">
        <v>-2.230179742236408</v>
      </c>
      <c r="J424">
        <v>-1.8091082830778304</v>
      </c>
      <c r="K424">
        <v>-150</v>
      </c>
      <c r="L424">
        <v>-1.9965394678904935</v>
      </c>
      <c r="M424">
        <v>-2.2013493545547309</v>
      </c>
      <c r="N424">
        <v>-5.3930814740517086</v>
      </c>
      <c r="O424">
        <v>-66.270187492839071</v>
      </c>
      <c r="P424">
        <v>-3.6294869104014076</v>
      </c>
      <c r="Q424">
        <v>-2.7582045687048011</v>
      </c>
      <c r="R424">
        <v>-50</v>
      </c>
      <c r="S424">
        <v>-50</v>
      </c>
      <c r="T424">
        <v>-50</v>
      </c>
    </row>
    <row r="425" spans="1:20" x14ac:dyDescent="0.3">
      <c r="A425">
        <v>50.025012506253134</v>
      </c>
      <c r="B425">
        <v>19.989999999999998</v>
      </c>
      <c r="C425">
        <v>9.0960000000000004E-10</v>
      </c>
      <c r="D425">
        <v>-1.857923538926715</v>
      </c>
      <c r="E425">
        <v>-1.6339507901997645</v>
      </c>
      <c r="F425">
        <v>-1.3766473184620081</v>
      </c>
      <c r="G425">
        <v>-50</v>
      </c>
      <c r="H425">
        <v>-50</v>
      </c>
      <c r="I425">
        <v>-2.2214146721370378</v>
      </c>
      <c r="J425">
        <v>-1.800519085137644</v>
      </c>
      <c r="K425">
        <v>-150</v>
      </c>
      <c r="L425">
        <v>-1.9880068853407431</v>
      </c>
      <c r="M425">
        <v>-2.1925326243157222</v>
      </c>
      <c r="N425">
        <v>-5.3842603113808449</v>
      </c>
      <c r="O425">
        <v>-66.261377972082059</v>
      </c>
      <c r="P425">
        <v>-3.6208758539296082</v>
      </c>
      <c r="Q425">
        <v>-2.7493360805367564</v>
      </c>
      <c r="R425">
        <v>-50</v>
      </c>
      <c r="S425">
        <v>-50</v>
      </c>
      <c r="T425">
        <v>-50</v>
      </c>
    </row>
    <row r="426" spans="1:20" x14ac:dyDescent="0.3">
      <c r="A426">
        <v>50.025012506253134</v>
      </c>
      <c r="B426">
        <v>19.989999999999998</v>
      </c>
      <c r="C426">
        <v>9.0960000000000004E-10</v>
      </c>
      <c r="D426">
        <v>-1.857923538926715</v>
      </c>
      <c r="E426">
        <v>-1.6339507901997645</v>
      </c>
      <c r="F426">
        <v>-1.3766473184620081</v>
      </c>
      <c r="G426">
        <v>-50</v>
      </c>
      <c r="H426">
        <v>-50</v>
      </c>
      <c r="I426">
        <v>-2.2214146721370378</v>
      </c>
      <c r="J426">
        <v>-1.800519085137644</v>
      </c>
      <c r="K426">
        <v>-150</v>
      </c>
      <c r="L426">
        <v>-1.9880068853407431</v>
      </c>
      <c r="M426">
        <v>-2.1925326243157222</v>
      </c>
      <c r="N426">
        <v>-5.3842603113808449</v>
      </c>
      <c r="O426">
        <v>-66.261377972082059</v>
      </c>
      <c r="P426">
        <v>-3.6208758539296082</v>
      </c>
      <c r="Q426">
        <v>-2.7493360805367564</v>
      </c>
      <c r="R426">
        <v>-50</v>
      </c>
      <c r="S426">
        <v>-50</v>
      </c>
      <c r="T426">
        <v>-50</v>
      </c>
    </row>
    <row r="427" spans="1:20" x14ac:dyDescent="0.3">
      <c r="A427">
        <v>47.641734159123395</v>
      </c>
      <c r="B427">
        <v>20.99</v>
      </c>
      <c r="C427">
        <v>9.125E-10</v>
      </c>
      <c r="D427">
        <v>-1.8368386250229816</v>
      </c>
      <c r="E427">
        <v>-1.6126101736612706</v>
      </c>
      <c r="F427">
        <v>-1.355364496231847</v>
      </c>
      <c r="G427">
        <v>-50</v>
      </c>
      <c r="H427">
        <v>-50</v>
      </c>
      <c r="I427">
        <v>-2.200246033588114</v>
      </c>
      <c r="J427">
        <v>-1.7791077507804809</v>
      </c>
      <c r="K427">
        <v>-150</v>
      </c>
      <c r="L427">
        <v>-1.9665762445130504</v>
      </c>
      <c r="M427">
        <v>-2.1713401034646802</v>
      </c>
      <c r="N427">
        <v>-5.3630108981877713</v>
      </c>
      <c r="O427">
        <v>-66.240181122625174</v>
      </c>
      <c r="P427">
        <v>-3.599634726650061</v>
      </c>
      <c r="Q427">
        <v>-2.728158393463501</v>
      </c>
      <c r="R427">
        <v>-50</v>
      </c>
      <c r="S427">
        <v>-50</v>
      </c>
      <c r="T427">
        <v>-50</v>
      </c>
    </row>
    <row r="428" spans="1:20" x14ac:dyDescent="0.3">
      <c r="A428">
        <v>45.475216007276039</v>
      </c>
      <c r="B428">
        <v>21.99</v>
      </c>
      <c r="C428">
        <v>9.1530000000000003E-10</v>
      </c>
      <c r="D428">
        <v>-1.8164454663811385</v>
      </c>
      <c r="E428">
        <v>-1.5924391505136375</v>
      </c>
      <c r="F428">
        <v>-1.3351700588569095</v>
      </c>
      <c r="G428">
        <v>-50</v>
      </c>
      <c r="H428">
        <v>-50</v>
      </c>
      <c r="I428">
        <v>-2.1799956931916822</v>
      </c>
      <c r="J428">
        <v>-1.7589518493283556</v>
      </c>
      <c r="K428">
        <v>-150</v>
      </c>
      <c r="L428">
        <v>-1.9465373950745446</v>
      </c>
      <c r="M428">
        <v>-2.1511337885052209</v>
      </c>
      <c r="N428">
        <v>-5.3428484980990332</v>
      </c>
      <c r="O428">
        <v>-66.219970872662657</v>
      </c>
      <c r="P428">
        <v>-3.5793842293742348</v>
      </c>
      <c r="Q428">
        <v>-2.7079655640052636</v>
      </c>
      <c r="R428">
        <v>-50</v>
      </c>
      <c r="S428">
        <v>-50</v>
      </c>
      <c r="T428">
        <v>-50</v>
      </c>
    </row>
    <row r="429" spans="1:20" x14ac:dyDescent="0.3">
      <c r="A429">
        <v>43.49717268377556</v>
      </c>
      <c r="B429">
        <v>22.99</v>
      </c>
      <c r="C429">
        <v>9.1819999999999999E-10</v>
      </c>
      <c r="D429">
        <v>-1.7972393126068</v>
      </c>
      <c r="E429">
        <v>-1.5731635461964919</v>
      </c>
      <c r="F429">
        <v>-1.3158730743869245</v>
      </c>
      <c r="G429">
        <v>-50</v>
      </c>
      <c r="H429">
        <v>-50</v>
      </c>
      <c r="I429">
        <v>-2.160710543993853</v>
      </c>
      <c r="J429">
        <v>-1.7396900542050799</v>
      </c>
      <c r="K429">
        <v>-150</v>
      </c>
      <c r="L429">
        <v>-1.9270152553720696</v>
      </c>
      <c r="M429">
        <v>-2.1318259591403614</v>
      </c>
      <c r="N429">
        <v>-5.3234892897174459</v>
      </c>
      <c r="O429">
        <v>-66.200659450546425</v>
      </c>
      <c r="P429">
        <v>-3.5600360640790951</v>
      </c>
      <c r="Q429">
        <v>-2.6886700476962067</v>
      </c>
      <c r="R429">
        <v>-50</v>
      </c>
      <c r="S429">
        <v>-50</v>
      </c>
      <c r="T429">
        <v>-50</v>
      </c>
    </row>
    <row r="430" spans="1:20" x14ac:dyDescent="0.3">
      <c r="A430">
        <v>41.684035014589412</v>
      </c>
      <c r="B430">
        <v>23.99</v>
      </c>
      <c r="C430">
        <v>9.2100000000000002E-10</v>
      </c>
      <c r="D430">
        <v>-1.7788466780452949</v>
      </c>
      <c r="E430">
        <v>-1.5547072305740282</v>
      </c>
      <c r="F430">
        <v>-1.2973971586595729</v>
      </c>
      <c r="G430">
        <v>-50</v>
      </c>
      <c r="H430">
        <v>-50</v>
      </c>
      <c r="I430">
        <v>-2.1421852220289934</v>
      </c>
      <c r="J430">
        <v>-1.7212463990471711</v>
      </c>
      <c r="K430">
        <v>-150</v>
      </c>
      <c r="L430">
        <v>-1.9086848403027772</v>
      </c>
      <c r="M430">
        <v>-2.113340102138797</v>
      </c>
      <c r="N430">
        <v>-5.3050439977501815</v>
      </c>
      <c r="O430">
        <v>-66.182170300254398</v>
      </c>
      <c r="P430">
        <v>-3.5415132362017934</v>
      </c>
      <c r="Q430">
        <v>-2.6701954778359305</v>
      </c>
      <c r="R430">
        <v>-50</v>
      </c>
      <c r="S430">
        <v>-50</v>
      </c>
      <c r="T430">
        <v>-50</v>
      </c>
    </row>
    <row r="431" spans="1:20" x14ac:dyDescent="0.3">
      <c r="A431">
        <v>40.016006402561025</v>
      </c>
      <c r="B431">
        <v>24.99</v>
      </c>
      <c r="C431">
        <v>9.2400000000000001E-10</v>
      </c>
      <c r="D431">
        <v>-1.7609509068598084</v>
      </c>
      <c r="E431">
        <v>-1.5370033879719438</v>
      </c>
      <c r="F431">
        <v>-1.2796752825825584</v>
      </c>
      <c r="G431">
        <v>-50</v>
      </c>
      <c r="H431">
        <v>-50</v>
      </c>
      <c r="I431">
        <v>-2.1244757360506914</v>
      </c>
      <c r="J431">
        <v>-1.7035542057936037</v>
      </c>
      <c r="K431">
        <v>-150</v>
      </c>
      <c r="L431">
        <v>-1.8907590314117968</v>
      </c>
      <c r="M431">
        <v>-2.0956090799876383</v>
      </c>
      <c r="N431">
        <v>-5.2872661409300479</v>
      </c>
      <c r="O431">
        <v>-66.164372833790097</v>
      </c>
      <c r="P431">
        <v>-3.5237482039929664</v>
      </c>
      <c r="Q431">
        <v>-2.6524748400013105</v>
      </c>
      <c r="R431">
        <v>-50</v>
      </c>
      <c r="S431">
        <v>-50</v>
      </c>
      <c r="T431">
        <v>-50</v>
      </c>
    </row>
    <row r="432" spans="1:20" x14ac:dyDescent="0.3">
      <c r="A432">
        <v>38.476337052712587</v>
      </c>
      <c r="B432">
        <v>25.99</v>
      </c>
      <c r="C432">
        <v>9.2689999999999997E-10</v>
      </c>
      <c r="D432">
        <v>-1.744004273277598</v>
      </c>
      <c r="E432">
        <v>-1.5198492747267196</v>
      </c>
      <c r="F432">
        <v>-1.2626483041962855</v>
      </c>
      <c r="G432">
        <v>-50</v>
      </c>
      <c r="H432">
        <v>-50</v>
      </c>
      <c r="I432">
        <v>-2.1074045771711019</v>
      </c>
      <c r="J432">
        <v>-1.6865546295735858</v>
      </c>
      <c r="K432">
        <v>-150</v>
      </c>
      <c r="L432">
        <v>-1.8738685927380156</v>
      </c>
      <c r="M432">
        <v>-2.0785216196243099</v>
      </c>
      <c r="N432">
        <v>-5.2702684047129642</v>
      </c>
      <c r="O432">
        <v>-66.147337055655427</v>
      </c>
      <c r="P432">
        <v>-3.5068208793174849</v>
      </c>
      <c r="Q432">
        <v>-2.6352614449446015</v>
      </c>
      <c r="R432">
        <v>-50</v>
      </c>
      <c r="S432">
        <v>-50</v>
      </c>
      <c r="T432">
        <v>-50</v>
      </c>
    </row>
    <row r="433" spans="1:20" x14ac:dyDescent="0.3">
      <c r="A433">
        <v>37.050759540570581</v>
      </c>
      <c r="B433">
        <v>26.99</v>
      </c>
      <c r="C433">
        <v>9.2980000000000004E-10</v>
      </c>
      <c r="D433">
        <v>-1.7276941555979135</v>
      </c>
      <c r="E433">
        <v>-1.5034854813022549</v>
      </c>
      <c r="F433">
        <v>-1.2461872164352978</v>
      </c>
      <c r="G433">
        <v>-50</v>
      </c>
      <c r="H433">
        <v>-50</v>
      </c>
      <c r="I433">
        <v>-2.091032699581612</v>
      </c>
      <c r="J433">
        <v>-1.6699922991272409</v>
      </c>
      <c r="K433">
        <v>-150</v>
      </c>
      <c r="L433">
        <v>-1.8572977542623845</v>
      </c>
      <c r="M433">
        <v>-2.0621312034361408</v>
      </c>
      <c r="N433">
        <v>-5.2538330356227148</v>
      </c>
      <c r="O433">
        <v>-66.130944381298093</v>
      </c>
      <c r="P433">
        <v>-3.4903942953884437</v>
      </c>
      <c r="Q433">
        <v>-2.6188849192901493</v>
      </c>
      <c r="R433">
        <v>-50</v>
      </c>
      <c r="S433">
        <v>-50</v>
      </c>
      <c r="T433">
        <v>-50</v>
      </c>
    </row>
    <row r="434" spans="1:20" x14ac:dyDescent="0.3">
      <c r="A434">
        <v>35.727045373347629</v>
      </c>
      <c r="B434">
        <v>27.99</v>
      </c>
      <c r="C434">
        <v>9.3279999999999992E-10</v>
      </c>
      <c r="D434">
        <v>-1.711750774428014</v>
      </c>
      <c r="E434">
        <v>-1.4877159367181463</v>
      </c>
      <c r="F434">
        <v>-1.2304011516125535</v>
      </c>
      <c r="G434">
        <v>-50</v>
      </c>
      <c r="H434">
        <v>-50</v>
      </c>
      <c r="I434">
        <v>-2.0752040042020878</v>
      </c>
      <c r="J434">
        <v>-1.6542343068855119</v>
      </c>
      <c r="K434">
        <v>-150</v>
      </c>
      <c r="L434">
        <v>-1.8416375079047504</v>
      </c>
      <c r="M434">
        <v>-2.0463369362529087</v>
      </c>
      <c r="N434">
        <v>-5.2380721615794705</v>
      </c>
      <c r="O434">
        <v>-66.115148017254</v>
      </c>
      <c r="P434">
        <v>-3.4745664465711799</v>
      </c>
      <c r="Q434">
        <v>-2.603103550857476</v>
      </c>
      <c r="R434">
        <v>-50</v>
      </c>
      <c r="S434">
        <v>-50</v>
      </c>
      <c r="T434">
        <v>-50</v>
      </c>
    </row>
    <row r="435" spans="1:20" x14ac:dyDescent="0.3">
      <c r="A435">
        <v>34.494653328734046</v>
      </c>
      <c r="B435">
        <v>28.99</v>
      </c>
      <c r="C435">
        <v>9.3580000000000002E-10</v>
      </c>
      <c r="D435">
        <v>-1.696587929403258</v>
      </c>
      <c r="E435">
        <v>-1.4724989890188798</v>
      </c>
      <c r="F435">
        <v>-1.2151688218755308</v>
      </c>
      <c r="G435">
        <v>-50</v>
      </c>
      <c r="H435">
        <v>-50</v>
      </c>
      <c r="I435">
        <v>-2.0599818449923366</v>
      </c>
      <c r="J435">
        <v>-1.6390281162740641</v>
      </c>
      <c r="K435">
        <v>-150</v>
      </c>
      <c r="L435">
        <v>-1.8265223565470055</v>
      </c>
      <c r="M435">
        <v>-2.031096969696172</v>
      </c>
      <c r="N435">
        <v>-5.2227907418543156</v>
      </c>
      <c r="O435">
        <v>-66.0999060984566</v>
      </c>
      <c r="P435">
        <v>-3.4592952166892377</v>
      </c>
      <c r="Q435">
        <v>-2.5878755938266829</v>
      </c>
      <c r="R435">
        <v>-50</v>
      </c>
      <c r="S435">
        <v>-50</v>
      </c>
      <c r="T435">
        <v>-50</v>
      </c>
    </row>
    <row r="436" spans="1:20" x14ac:dyDescent="0.3">
      <c r="A436">
        <v>33.344448149383126</v>
      </c>
      <c r="B436">
        <v>29.99</v>
      </c>
      <c r="C436">
        <v>9.3889999999999993E-10</v>
      </c>
      <c r="D436">
        <v>-1.681727919788373</v>
      </c>
      <c r="E436">
        <v>-1.4577972175659717</v>
      </c>
      <c r="F436">
        <v>-1.2004526928743851</v>
      </c>
      <c r="G436">
        <v>-50</v>
      </c>
      <c r="H436">
        <v>-50</v>
      </c>
      <c r="I436">
        <v>-2.0452752090209372</v>
      </c>
      <c r="J436">
        <v>-1.6243363860391147</v>
      </c>
      <c r="K436">
        <v>-150</v>
      </c>
      <c r="L436">
        <v>-1.8116340739368517</v>
      </c>
      <c r="M436">
        <v>-2.0163737128754655</v>
      </c>
      <c r="N436">
        <v>-5.2080287989792318</v>
      </c>
      <c r="O436">
        <v>-66.085181019552522</v>
      </c>
      <c r="P436">
        <v>-3.4445427827953505</v>
      </c>
      <c r="Q436">
        <v>-2.5731635461964921</v>
      </c>
      <c r="R436">
        <v>-50</v>
      </c>
      <c r="S436">
        <v>-50</v>
      </c>
      <c r="T436">
        <v>-50</v>
      </c>
    </row>
    <row r="437" spans="1:20" x14ac:dyDescent="0.3">
      <c r="A437">
        <v>32.268473701193933</v>
      </c>
      <c r="B437">
        <v>30.99</v>
      </c>
      <c r="C437">
        <v>9.4190000000000003E-10</v>
      </c>
      <c r="D437">
        <v>-1.6675615400843946</v>
      </c>
      <c r="E437">
        <v>-1.4434562915164855</v>
      </c>
      <c r="F437">
        <v>-1.1862189218259176</v>
      </c>
      <c r="G437">
        <v>-50</v>
      </c>
      <c r="H437">
        <v>-50</v>
      </c>
      <c r="I437">
        <v>-2.0310036733516879</v>
      </c>
      <c r="J437">
        <v>-1.6099485035410128</v>
      </c>
      <c r="K437">
        <v>-150</v>
      </c>
      <c r="L437">
        <v>-1.7975116829399065</v>
      </c>
      <c r="M437">
        <v>-2.002133273760855</v>
      </c>
      <c r="N437">
        <v>-5.1938200260161125</v>
      </c>
      <c r="O437">
        <v>-66.070938875915232</v>
      </c>
      <c r="P437">
        <v>-3.4303920324531756</v>
      </c>
      <c r="Q437">
        <v>-2.5587763257573877</v>
      </c>
      <c r="R437">
        <v>-50</v>
      </c>
      <c r="S437">
        <v>-50</v>
      </c>
      <c r="T437">
        <v>-50</v>
      </c>
    </row>
    <row r="438" spans="1:20" x14ac:dyDescent="0.3">
      <c r="A438">
        <v>31.259768677711786</v>
      </c>
      <c r="B438">
        <v>31.99</v>
      </c>
      <c r="C438">
        <v>9.4499999999999994E-10</v>
      </c>
      <c r="D438">
        <v>-1.6538426977679916</v>
      </c>
      <c r="E438">
        <v>-1.4296906145641202</v>
      </c>
      <c r="F438">
        <v>-1.1723722952325666</v>
      </c>
      <c r="G438">
        <v>-50</v>
      </c>
      <c r="H438">
        <v>-50</v>
      </c>
      <c r="I438">
        <v>-2.017231422748988</v>
      </c>
      <c r="J438">
        <v>-1.5961933894525775</v>
      </c>
      <c r="K438">
        <v>-150</v>
      </c>
      <c r="L438">
        <v>-1.7835701691237489</v>
      </c>
      <c r="M438">
        <v>-1.9884295564027219</v>
      </c>
      <c r="N438">
        <v>-5.1799956931916817</v>
      </c>
      <c r="O438">
        <v>-66.057148993445665</v>
      </c>
      <c r="P438">
        <v>-3.416574499593493</v>
      </c>
      <c r="Q438">
        <v>-2.5450027826905401</v>
      </c>
      <c r="R438">
        <v>-50</v>
      </c>
      <c r="S438">
        <v>-50</v>
      </c>
      <c r="T438">
        <v>-50</v>
      </c>
    </row>
    <row r="439" spans="1:20" x14ac:dyDescent="0.3">
      <c r="A439">
        <v>30.312215822976658</v>
      </c>
      <c r="B439">
        <v>32.99</v>
      </c>
      <c r="C439">
        <v>9.4810000000000007E-10</v>
      </c>
      <c r="D439">
        <v>-1.6403542073254571</v>
      </c>
      <c r="E439">
        <v>-1.4163478914579561</v>
      </c>
      <c r="F439">
        <v>-1.159016162679622</v>
      </c>
      <c r="G439">
        <v>-50</v>
      </c>
      <c r="H439">
        <v>-50</v>
      </c>
      <c r="I439">
        <v>-2.0038387066319929</v>
      </c>
      <c r="J439">
        <v>-1.5828605902726745</v>
      </c>
      <c r="K439">
        <v>-150</v>
      </c>
      <c r="L439">
        <v>-1.7703181576823241</v>
      </c>
      <c r="M439">
        <v>-1.975104039892515</v>
      </c>
      <c r="N439">
        <v>-5.1666616110606025</v>
      </c>
      <c r="O439">
        <v>-66.043735497301725</v>
      </c>
      <c r="P439">
        <v>-3.4031830640844096</v>
      </c>
      <c r="Q439">
        <v>-2.5316526695878427</v>
      </c>
      <c r="R439">
        <v>-50</v>
      </c>
      <c r="S439">
        <v>-50</v>
      </c>
      <c r="T439">
        <v>-50</v>
      </c>
    </row>
    <row r="440" spans="1:20" x14ac:dyDescent="0.3">
      <c r="A440">
        <v>29.420417769932332</v>
      </c>
      <c r="B440">
        <v>33.99</v>
      </c>
      <c r="C440">
        <v>9.5130000000000001E-10</v>
      </c>
      <c r="D440">
        <v>-1.6274561992409298</v>
      </c>
      <c r="E440">
        <v>-1.4034029043735399</v>
      </c>
      <c r="F440">
        <v>-1.1460585541195101</v>
      </c>
      <c r="G440">
        <v>-50</v>
      </c>
      <c r="H440">
        <v>-50</v>
      </c>
      <c r="I440">
        <v>-1.9909742579130898</v>
      </c>
      <c r="J440">
        <v>-1.5699249444480607</v>
      </c>
      <c r="K440">
        <v>-150</v>
      </c>
      <c r="L440">
        <v>-1.7572101905213235</v>
      </c>
      <c r="M440">
        <v>-1.9621752494116582</v>
      </c>
      <c r="N440">
        <v>-5.1536628878701949</v>
      </c>
      <c r="O440">
        <v>-66.030770520137352</v>
      </c>
      <c r="P440">
        <v>-3.3901922306712975</v>
      </c>
      <c r="Q440">
        <v>-2.5187007266671442</v>
      </c>
      <c r="R440">
        <v>-50</v>
      </c>
      <c r="S440">
        <v>-50</v>
      </c>
      <c r="T440">
        <v>-50</v>
      </c>
    </row>
    <row r="441" spans="1:20" x14ac:dyDescent="0.3">
      <c r="A441">
        <v>28.579594169762789</v>
      </c>
      <c r="B441">
        <v>34.99</v>
      </c>
      <c r="C441">
        <v>9.5439999999999993E-10</v>
      </c>
      <c r="D441">
        <v>-1.61475131759678</v>
      </c>
      <c r="E441">
        <v>-1.3908326256979802</v>
      </c>
      <c r="F441">
        <v>-1.1334763744671565</v>
      </c>
      <c r="G441">
        <v>-50</v>
      </c>
      <c r="H441">
        <v>-50</v>
      </c>
      <c r="I441">
        <v>-1.9783972839717578</v>
      </c>
      <c r="J441">
        <v>-1.5573634742177682</v>
      </c>
      <c r="K441">
        <v>-150</v>
      </c>
      <c r="L441">
        <v>-1.744727494896694</v>
      </c>
      <c r="M441">
        <v>-1.9492336887669577</v>
      </c>
      <c r="N441">
        <v>-5.1411020427679963</v>
      </c>
      <c r="O441">
        <v>-66.018181392829334</v>
      </c>
      <c r="P441">
        <v>-3.3775787260243297</v>
      </c>
      <c r="Q441">
        <v>-2.5061238891471773</v>
      </c>
      <c r="R441">
        <v>-50</v>
      </c>
      <c r="S441">
        <v>-50</v>
      </c>
      <c r="T441">
        <v>-50</v>
      </c>
    </row>
    <row r="442" spans="1:20" x14ac:dyDescent="0.3">
      <c r="A442">
        <v>27.785495971103082</v>
      </c>
      <c r="B442">
        <v>35.99</v>
      </c>
      <c r="C442">
        <v>9.5760000000000008E-10</v>
      </c>
      <c r="D442">
        <v>-1.6025814576486523</v>
      </c>
      <c r="E442">
        <v>-1.3785121354193697</v>
      </c>
      <c r="F442">
        <v>-1.1212484798269979</v>
      </c>
      <c r="G442">
        <v>-50</v>
      </c>
      <c r="H442">
        <v>-50</v>
      </c>
      <c r="I442">
        <v>-1.9661743060466896</v>
      </c>
      <c r="J442">
        <v>-1.5450027826905399</v>
      </c>
      <c r="K442">
        <v>-150</v>
      </c>
      <c r="L442">
        <v>-1.7323590176540846</v>
      </c>
      <c r="M442">
        <v>-1.9370421659154897</v>
      </c>
      <c r="N442">
        <v>-5.1288358671970506</v>
      </c>
      <c r="O442">
        <v>-66.005946936412329</v>
      </c>
      <c r="P442">
        <v>-3.3653212478213175</v>
      </c>
      <c r="Q442">
        <v>-2.4939010400715595</v>
      </c>
      <c r="R442">
        <v>-50</v>
      </c>
      <c r="S442">
        <v>-50</v>
      </c>
      <c r="T442">
        <v>-50</v>
      </c>
    </row>
    <row r="443" spans="1:20" x14ac:dyDescent="0.3">
      <c r="A443">
        <v>27.034333603676668</v>
      </c>
      <c r="B443">
        <v>36.99</v>
      </c>
      <c r="C443">
        <v>9.6080000000000003E-10</v>
      </c>
      <c r="D443">
        <v>-1.5907433479610904</v>
      </c>
      <c r="E443">
        <v>-1.3666325548829932</v>
      </c>
      <c r="F443">
        <v>-1.1093554637047525</v>
      </c>
      <c r="G443">
        <v>-50</v>
      </c>
      <c r="H443">
        <v>-50</v>
      </c>
      <c r="I443">
        <v>-1.9542859410591324</v>
      </c>
      <c r="J443">
        <v>-1.5331323796458904</v>
      </c>
      <c r="K443">
        <v>-150</v>
      </c>
      <c r="L443">
        <v>-1.7205612117129796</v>
      </c>
      <c r="M443">
        <v>-1.9251835593548252</v>
      </c>
      <c r="N443">
        <v>-5.1169066414243103</v>
      </c>
      <c r="O443">
        <v>-65.993962045002689</v>
      </c>
      <c r="P443">
        <v>-3.3534982499683883</v>
      </c>
      <c r="Q443">
        <v>-2.4820127969749217</v>
      </c>
      <c r="R443">
        <v>-50</v>
      </c>
      <c r="S443">
        <v>-50</v>
      </c>
      <c r="T443">
        <v>-50</v>
      </c>
    </row>
    <row r="444" spans="1:20" x14ac:dyDescent="0.3">
      <c r="A444">
        <v>26.322716504343248</v>
      </c>
      <c r="B444">
        <v>37.99</v>
      </c>
      <c r="C444">
        <v>9.6410000000000001E-10</v>
      </c>
      <c r="D444">
        <v>-1.5790545940780276</v>
      </c>
      <c r="E444">
        <v>-1.3550692920864127</v>
      </c>
      <c r="F444">
        <v>-1.0977794717206852</v>
      </c>
      <c r="G444">
        <v>-50</v>
      </c>
      <c r="H444">
        <v>-50</v>
      </c>
      <c r="I444">
        <v>-1.9427143555817854</v>
      </c>
      <c r="J444">
        <v>-1.5215778122599195</v>
      </c>
      <c r="K444">
        <v>-150</v>
      </c>
      <c r="L444">
        <v>-1.7090754406172457</v>
      </c>
      <c r="M444">
        <v>-1.9136401693252518</v>
      </c>
      <c r="N444">
        <v>-5.1053516962064824</v>
      </c>
      <c r="O444">
        <v>-65.982549270489457</v>
      </c>
      <c r="P444">
        <v>-3.341893164493607</v>
      </c>
      <c r="Q444">
        <v>-2.4703130462270835</v>
      </c>
      <c r="R444">
        <v>-50</v>
      </c>
      <c r="S444">
        <v>-50</v>
      </c>
      <c r="T444">
        <v>-50</v>
      </c>
    </row>
    <row r="445" spans="1:20" x14ac:dyDescent="0.3">
      <c r="A445">
        <v>25.647601949217748</v>
      </c>
      <c r="B445">
        <v>38.99</v>
      </c>
      <c r="C445">
        <v>9.6739999999999999E-10</v>
      </c>
      <c r="D445">
        <v>-1.5678327305574118</v>
      </c>
      <c r="E445">
        <v>-1.3438059378208143</v>
      </c>
      <c r="F445">
        <v>-1.0864510420934821</v>
      </c>
      <c r="G445">
        <v>-50</v>
      </c>
      <c r="H445">
        <v>-50</v>
      </c>
      <c r="I445">
        <v>-1.9314431049276368</v>
      </c>
      <c r="J445">
        <v>-1.5103227083363013</v>
      </c>
      <c r="K445">
        <v>-150</v>
      </c>
      <c r="L445">
        <v>-1.6976690713156006</v>
      </c>
      <c r="M445">
        <v>-1.9023956711255892</v>
      </c>
      <c r="N445">
        <v>-5.0940423009075726</v>
      </c>
      <c r="O445">
        <v>-65.971022294791226</v>
      </c>
      <c r="P445">
        <v>-3.3305901327122172</v>
      </c>
      <c r="Q445">
        <v>-2.4590451910738675</v>
      </c>
      <c r="R445">
        <v>-50</v>
      </c>
      <c r="S445">
        <v>-50</v>
      </c>
      <c r="T445">
        <v>-50</v>
      </c>
    </row>
    <row r="446" spans="1:20" x14ac:dyDescent="0.3">
      <c r="A446">
        <v>25.006251562890721</v>
      </c>
      <c r="B446">
        <v>39.99</v>
      </c>
      <c r="C446">
        <v>9.7069999999999997E-10</v>
      </c>
      <c r="D446">
        <v>-1.556893543262734</v>
      </c>
      <c r="E446">
        <v>-1.3327338806177256</v>
      </c>
      <c r="F446">
        <v>-1.0754622822245101</v>
      </c>
      <c r="G446">
        <v>-50</v>
      </c>
      <c r="H446">
        <v>-50</v>
      </c>
      <c r="I446">
        <v>-1.920456992597094</v>
      </c>
      <c r="J446">
        <v>-1.4993519366280881</v>
      </c>
      <c r="K446">
        <v>-150</v>
      </c>
      <c r="L446">
        <v>-1.6867657083052761</v>
      </c>
      <c r="M446">
        <v>-1.8914349762671656</v>
      </c>
      <c r="N446">
        <v>-5.0830725338870071</v>
      </c>
      <c r="O446">
        <v>-65.960189445851654</v>
      </c>
      <c r="P446">
        <v>-3.3195738291418548</v>
      </c>
      <c r="Q446">
        <v>-2.4480623046351626</v>
      </c>
      <c r="R446">
        <v>-50</v>
      </c>
      <c r="S446">
        <v>-50</v>
      </c>
      <c r="T446">
        <v>-50</v>
      </c>
    </row>
    <row r="447" spans="1:20" x14ac:dyDescent="0.3">
      <c r="A447">
        <v>25.006251562890721</v>
      </c>
      <c r="B447">
        <v>39.99</v>
      </c>
      <c r="C447">
        <v>9.7069999999999997E-10</v>
      </c>
      <c r="D447">
        <v>-1.556893543262734</v>
      </c>
      <c r="E447">
        <v>-1.3327338806177256</v>
      </c>
      <c r="F447">
        <v>-1.0754622822245101</v>
      </c>
      <c r="G447">
        <v>-50</v>
      </c>
      <c r="H447">
        <v>-50</v>
      </c>
      <c r="I447">
        <v>-1.920456992597094</v>
      </c>
      <c r="J447">
        <v>-1.4993519366280881</v>
      </c>
      <c r="K447">
        <v>-150</v>
      </c>
      <c r="L447">
        <v>-1.6867657083052761</v>
      </c>
      <c r="M447">
        <v>-1.8914349762671656</v>
      </c>
      <c r="N447">
        <v>-5.0830725338870071</v>
      </c>
      <c r="O447">
        <v>-65.960189445851654</v>
      </c>
      <c r="P447">
        <v>-3.3195738291418548</v>
      </c>
      <c r="Q447">
        <v>-2.4480623046351626</v>
      </c>
      <c r="R447">
        <v>-50</v>
      </c>
      <c r="S447">
        <v>-50</v>
      </c>
      <c r="T447">
        <v>-50</v>
      </c>
    </row>
    <row r="448" spans="1:20" x14ac:dyDescent="0.3">
      <c r="A448">
        <v>23.815194093831863</v>
      </c>
      <c r="B448">
        <v>41.99</v>
      </c>
      <c r="C448">
        <v>9.7739999999999995E-10</v>
      </c>
      <c r="D448">
        <v>-1.5356595153723327</v>
      </c>
      <c r="E448">
        <v>-1.3115801779972893</v>
      </c>
      <c r="F448">
        <v>-1.0542852859401399</v>
      </c>
      <c r="G448">
        <v>-50</v>
      </c>
      <c r="H448">
        <v>-50</v>
      </c>
      <c r="I448">
        <v>-1.8989406450918844</v>
      </c>
      <c r="J448">
        <v>-1.4780777551164996</v>
      </c>
      <c r="K448">
        <v>-150</v>
      </c>
      <c r="L448">
        <v>-1.6655462488490691</v>
      </c>
      <c r="M448">
        <v>-1.870310107800699</v>
      </c>
      <c r="N448">
        <v>-5.0618807308056883</v>
      </c>
      <c r="O448">
        <v>-65.938924676370206</v>
      </c>
      <c r="P448">
        <v>-3.2983456826742517</v>
      </c>
      <c r="Q448">
        <v>-2.4268962168360089</v>
      </c>
      <c r="R448">
        <v>-50</v>
      </c>
      <c r="S448">
        <v>-50</v>
      </c>
      <c r="T448">
        <v>-50</v>
      </c>
    </row>
    <row r="449" spans="1:20" x14ac:dyDescent="0.3">
      <c r="A449">
        <v>22.732439190725163</v>
      </c>
      <c r="B449">
        <v>43.99</v>
      </c>
      <c r="C449">
        <v>9.8419999999999997E-10</v>
      </c>
      <c r="D449">
        <v>-1.5154154707171572</v>
      </c>
      <c r="E449">
        <v>-1.2914091548496562</v>
      </c>
      <c r="F449">
        <v>-1.0340930845048082</v>
      </c>
      <c r="G449">
        <v>-50</v>
      </c>
      <c r="H449">
        <v>-50</v>
      </c>
      <c r="I449">
        <v>-1.8787685448503786</v>
      </c>
      <c r="J449">
        <v>-1.4579218536643743</v>
      </c>
      <c r="K449">
        <v>-150</v>
      </c>
      <c r="L449">
        <v>-1.6453154460452715</v>
      </c>
      <c r="M449">
        <v>-1.8498578381514414</v>
      </c>
      <c r="N449">
        <v>-5.0416750683559473</v>
      </c>
      <c r="O449">
        <v>-65.918652692195863</v>
      </c>
      <c r="P449">
        <v>-3.2781893847874533</v>
      </c>
      <c r="Q449">
        <v>-2.4066031576997933</v>
      </c>
      <c r="R449">
        <v>-50</v>
      </c>
      <c r="S449">
        <v>-50</v>
      </c>
      <c r="T449">
        <v>-50</v>
      </c>
    </row>
    <row r="450" spans="1:20" x14ac:dyDescent="0.3">
      <c r="A450">
        <v>21.743857360295717</v>
      </c>
      <c r="B450">
        <v>45.99</v>
      </c>
      <c r="C450">
        <v>9.9110000000000002E-10</v>
      </c>
      <c r="D450">
        <v>-1.4960731958064895</v>
      </c>
      <c r="E450">
        <v>-1.2720522904552032</v>
      </c>
      <c r="F450">
        <v>-1.0147532091971383</v>
      </c>
      <c r="G450">
        <v>-50</v>
      </c>
      <c r="H450">
        <v>-50</v>
      </c>
      <c r="I450">
        <v>-1.8594919569618205</v>
      </c>
      <c r="J450">
        <v>-1.4385408287580841</v>
      </c>
      <c r="K450">
        <v>-150</v>
      </c>
      <c r="L450">
        <v>-1.6259852597080884</v>
      </c>
      <c r="M450">
        <v>-1.8306195046880505</v>
      </c>
      <c r="N450">
        <v>-5.0223221123260062</v>
      </c>
      <c r="O450">
        <v>-65.899629454882444</v>
      </c>
      <c r="P450">
        <v>-3.2588484011482151</v>
      </c>
      <c r="Q450">
        <v>-2.3873220816834984</v>
      </c>
      <c r="R450">
        <v>-50</v>
      </c>
      <c r="S450">
        <v>-50</v>
      </c>
      <c r="T450">
        <v>-50</v>
      </c>
    </row>
    <row r="451" spans="1:20" x14ac:dyDescent="0.3">
      <c r="A451">
        <v>20.837674515524068</v>
      </c>
      <c r="B451">
        <v>47.99</v>
      </c>
      <c r="C451">
        <v>9.9819999999999992E-10</v>
      </c>
      <c r="D451">
        <v>-1.4776862048433326</v>
      </c>
      <c r="E451">
        <v>-1.253599355508439</v>
      </c>
      <c r="F451">
        <v>-0.99610883376308945</v>
      </c>
      <c r="G451">
        <v>-50</v>
      </c>
      <c r="H451">
        <v>-50</v>
      </c>
      <c r="I451">
        <v>-1.8410347396165898</v>
      </c>
      <c r="J451">
        <v>-1.4201021303968961</v>
      </c>
      <c r="K451">
        <v>-150</v>
      </c>
      <c r="L451">
        <v>-1.6074789100680678</v>
      </c>
      <c r="M451">
        <v>-1.8121973612815807</v>
      </c>
      <c r="N451">
        <v>-5.0038387066319929</v>
      </c>
      <c r="O451">
        <v>-65.881074247174226</v>
      </c>
      <c r="P451">
        <v>-3.240407691354025</v>
      </c>
      <c r="Q451">
        <v>-2.3688607497431891</v>
      </c>
      <c r="R451">
        <v>-50</v>
      </c>
      <c r="S451">
        <v>-50</v>
      </c>
      <c r="T451">
        <v>-50</v>
      </c>
    </row>
    <row r="452" spans="1:20" x14ac:dyDescent="0.3">
      <c r="A452">
        <v>20.004000800160032</v>
      </c>
      <c r="B452">
        <v>49.99</v>
      </c>
      <c r="C452">
        <v>1.0049999999999999E-9</v>
      </c>
      <c r="D452">
        <v>-1.4599209111958273</v>
      </c>
      <c r="E452">
        <v>-1.2358238676096693</v>
      </c>
      <c r="F452">
        <v>-0.97839728397175774</v>
      </c>
      <c r="G452">
        <v>-50</v>
      </c>
      <c r="H452">
        <v>-50</v>
      </c>
      <c r="I452">
        <v>-1.8233300673318504</v>
      </c>
      <c r="J452">
        <v>-1.4024144982477953</v>
      </c>
      <c r="K452">
        <v>-150</v>
      </c>
      <c r="L452">
        <v>-1.5897290357478155</v>
      </c>
      <c r="M452">
        <v>-1.7945249632591092</v>
      </c>
      <c r="N452">
        <v>-4.9858996784803793</v>
      </c>
      <c r="O452">
        <v>-65.863279432843598</v>
      </c>
      <c r="P452">
        <v>-3.2226456869157913</v>
      </c>
      <c r="Q452">
        <v>-2.3510548178343273</v>
      </c>
      <c r="R452">
        <v>-50</v>
      </c>
      <c r="S452">
        <v>-50</v>
      </c>
      <c r="T452">
        <v>-50</v>
      </c>
    </row>
    <row r="453" spans="1:20" x14ac:dyDescent="0.3">
      <c r="A453">
        <v>19.234468166955182</v>
      </c>
      <c r="B453">
        <v>51.99</v>
      </c>
      <c r="C453">
        <v>1.0129999999999999E-9</v>
      </c>
      <c r="D453">
        <v>-1.442853857681637</v>
      </c>
      <c r="E453">
        <v>-1.2188192790627383</v>
      </c>
      <c r="F453">
        <v>-0.96137983805029725</v>
      </c>
      <c r="G453">
        <v>-50</v>
      </c>
      <c r="H453">
        <v>-50</v>
      </c>
      <c r="I453">
        <v>-1.8063189704587184</v>
      </c>
      <c r="J453">
        <v>-1.3853136577179874</v>
      </c>
      <c r="K453">
        <v>-150</v>
      </c>
      <c r="L453">
        <v>-1.5726762136427528</v>
      </c>
      <c r="M453">
        <v>-1.7772835288524167</v>
      </c>
      <c r="N453">
        <v>-4.9689957186364628</v>
      </c>
      <c r="O453">
        <v>-65.846185135655475</v>
      </c>
      <c r="P453">
        <v>-3.2055816691258592</v>
      </c>
      <c r="Q453">
        <v>-2.3340439705460434</v>
      </c>
      <c r="R453">
        <v>-50</v>
      </c>
      <c r="S453">
        <v>-50</v>
      </c>
      <c r="T453">
        <v>-50</v>
      </c>
    </row>
    <row r="454" spans="1:20" x14ac:dyDescent="0.3">
      <c r="A454">
        <v>18.521948508983144</v>
      </c>
      <c r="B454">
        <v>53.99</v>
      </c>
      <c r="C454">
        <v>1.02E-9</v>
      </c>
      <c r="D454">
        <v>-1.4264322269607814</v>
      </c>
      <c r="E454">
        <v>-1.2024554856382736</v>
      </c>
      <c r="F454">
        <v>-0.94500413847085851</v>
      </c>
      <c r="G454">
        <v>-50</v>
      </c>
      <c r="H454">
        <v>-50</v>
      </c>
      <c r="I454">
        <v>-1.7899491501248628</v>
      </c>
      <c r="J454">
        <v>-1.3689623034632596</v>
      </c>
      <c r="K454">
        <v>-150</v>
      </c>
      <c r="L454">
        <v>-1.5562677585984033</v>
      </c>
      <c r="M454">
        <v>-1.7609509068598084</v>
      </c>
      <c r="N454">
        <v>-4.9527251326158206</v>
      </c>
      <c r="O454">
        <v>-65.829738284605043</v>
      </c>
      <c r="P454">
        <v>-3.1892299887656366</v>
      </c>
      <c r="Q454">
        <v>-2.3176743813321927</v>
      </c>
      <c r="R454">
        <v>-50</v>
      </c>
      <c r="S454">
        <v>-50</v>
      </c>
      <c r="T454">
        <v>-50</v>
      </c>
    </row>
    <row r="455" spans="1:20" x14ac:dyDescent="0.3">
      <c r="A455">
        <v>17.860332202178959</v>
      </c>
      <c r="B455">
        <v>55.99</v>
      </c>
      <c r="C455">
        <v>1.028E-9</v>
      </c>
      <c r="D455">
        <v>-1.4107207787640328</v>
      </c>
      <c r="E455">
        <v>-1.1866191932661443</v>
      </c>
      <c r="F455">
        <v>-0.92922353715656536</v>
      </c>
      <c r="G455">
        <v>-50</v>
      </c>
      <c r="H455">
        <v>-50</v>
      </c>
      <c r="I455">
        <v>-1.7741740085381066</v>
      </c>
      <c r="J455">
        <v>-1.3531063758322548</v>
      </c>
      <c r="K455">
        <v>-150</v>
      </c>
      <c r="L455">
        <v>-1.5404567417195871</v>
      </c>
      <c r="M455">
        <v>-1.74521031260279</v>
      </c>
      <c r="N455">
        <v>-4.9370421659154902</v>
      </c>
      <c r="O455">
        <v>-65.813891620186794</v>
      </c>
      <c r="P455">
        <v>-3.1734069460659518</v>
      </c>
      <c r="Q455">
        <v>-2.3018124301338778</v>
      </c>
      <c r="R455">
        <v>-50</v>
      </c>
      <c r="S455">
        <v>-50</v>
      </c>
      <c r="T455">
        <v>-50</v>
      </c>
    </row>
    <row r="456" spans="1:20" x14ac:dyDescent="0.3">
      <c r="A456">
        <v>17.244352474564579</v>
      </c>
      <c r="B456">
        <v>57.99</v>
      </c>
      <c r="C456">
        <v>1.0359999999999999E-9</v>
      </c>
      <c r="D456">
        <v>-1.3954499674287386</v>
      </c>
      <c r="E456">
        <v>-1.1714045436282976</v>
      </c>
      <c r="F456">
        <v>-0.91399629438161811</v>
      </c>
      <c r="G456">
        <v>-50</v>
      </c>
      <c r="H456">
        <v>-50</v>
      </c>
      <c r="I456">
        <v>-1.7589518493283556</v>
      </c>
      <c r="J456">
        <v>-1.3379035545820765</v>
      </c>
      <c r="K456">
        <v>-150</v>
      </c>
      <c r="L456">
        <v>-1.5252011811993689</v>
      </c>
      <c r="M456">
        <v>-1.7300203233546763</v>
      </c>
      <c r="N456">
        <v>-4.9215431819467073</v>
      </c>
      <c r="O456">
        <v>-65.798876102792619</v>
      </c>
      <c r="P456">
        <v>-3.1581401902249389</v>
      </c>
      <c r="Q456">
        <v>-2.2865934678323092</v>
      </c>
      <c r="R456">
        <v>-50</v>
      </c>
      <c r="S456">
        <v>-50</v>
      </c>
      <c r="T456">
        <v>-50</v>
      </c>
    </row>
    <row r="457" spans="1:20" x14ac:dyDescent="0.3">
      <c r="A457">
        <v>16.669444907484579</v>
      </c>
      <c r="B457">
        <v>59.99</v>
      </c>
      <c r="C457">
        <v>1.0439999999999999E-9</v>
      </c>
      <c r="D457">
        <v>-1.380697924124392</v>
      </c>
      <c r="E457">
        <v>-1.1566426215620444</v>
      </c>
      <c r="F457">
        <v>-0.89928491342691841</v>
      </c>
      <c r="G457">
        <v>-50</v>
      </c>
      <c r="H457">
        <v>-50</v>
      </c>
      <c r="I457">
        <v>-1.7442452133569557</v>
      </c>
      <c r="J457">
        <v>-1.3231235680268629</v>
      </c>
      <c r="K457">
        <v>-150</v>
      </c>
      <c r="L457">
        <v>-1.5106040782728705</v>
      </c>
      <c r="M457">
        <v>-1.7153437172114843</v>
      </c>
      <c r="N457">
        <v>-4.9069286936239367</v>
      </c>
      <c r="O457">
        <v>-65.784098186795973</v>
      </c>
      <c r="P457">
        <v>-3.1434523551432521</v>
      </c>
      <c r="Q457">
        <v>-2.2718898158996592</v>
      </c>
      <c r="R457">
        <v>-50</v>
      </c>
      <c r="S457">
        <v>-50</v>
      </c>
      <c r="T457">
        <v>-50</v>
      </c>
    </row>
    <row r="458" spans="1:20" x14ac:dyDescent="0.3">
      <c r="A458">
        <v>16.13163413453783</v>
      </c>
      <c r="B458">
        <v>61.99</v>
      </c>
      <c r="C458">
        <v>1.0520000000000001E-9</v>
      </c>
      <c r="D458">
        <v>-1.3664305574459081</v>
      </c>
      <c r="E458">
        <v>-1.1424262958525042</v>
      </c>
      <c r="F458">
        <v>-0.88505558428741526</v>
      </c>
      <c r="G458">
        <v>-50</v>
      </c>
      <c r="H458">
        <v>-50</v>
      </c>
      <c r="I458">
        <v>-1.7300203233546763</v>
      </c>
      <c r="J458">
        <v>-1.3089185078770316</v>
      </c>
      <c r="K458">
        <v>-150</v>
      </c>
      <c r="L458">
        <v>-1.4963454807570409</v>
      </c>
      <c r="M458">
        <v>-1.7009287399725905</v>
      </c>
      <c r="N458">
        <v>-4.8927900303521312</v>
      </c>
      <c r="O458">
        <v>-65.769806621130954</v>
      </c>
      <c r="P458">
        <v>-3.1291865760844026</v>
      </c>
      <c r="Q458">
        <v>-2.2575891194195075</v>
      </c>
      <c r="R458">
        <v>-50</v>
      </c>
      <c r="S458">
        <v>-50</v>
      </c>
      <c r="T458">
        <v>-50</v>
      </c>
    </row>
    <row r="459" spans="1:20" x14ac:dyDescent="0.3">
      <c r="A459">
        <v>15.62744178777934</v>
      </c>
      <c r="B459">
        <v>63.99</v>
      </c>
      <c r="C459">
        <v>1.0600000000000001E-9</v>
      </c>
      <c r="D459">
        <v>-1.3527148549746333</v>
      </c>
      <c r="E459">
        <v>-1.1286022185125162</v>
      </c>
      <c r="F459">
        <v>-0.87127771566157319</v>
      </c>
      <c r="G459">
        <v>-50</v>
      </c>
      <c r="H459">
        <v>-50</v>
      </c>
      <c r="I459">
        <v>-1.7160207157615202</v>
      </c>
      <c r="J459">
        <v>-1.2951633937885962</v>
      </c>
      <c r="K459">
        <v>-150</v>
      </c>
      <c r="L459">
        <v>-1.4825401734597679</v>
      </c>
      <c r="M459">
        <v>-1.687188173787912</v>
      </c>
      <c r="N459">
        <v>-4.8787685448503781</v>
      </c>
      <c r="O459">
        <v>-65.755970410969979</v>
      </c>
      <c r="P459">
        <v>-3.1153745367437655</v>
      </c>
      <c r="Q459">
        <v>-2.243820483156191</v>
      </c>
      <c r="R459">
        <v>-50</v>
      </c>
      <c r="S459">
        <v>-50</v>
      </c>
      <c r="T459">
        <v>-50</v>
      </c>
    </row>
    <row r="460" spans="1:20" x14ac:dyDescent="0.3">
      <c r="A460">
        <v>15.153811183512655</v>
      </c>
      <c r="B460">
        <v>65.989999999999995</v>
      </c>
      <c r="C460">
        <v>1.068E-9</v>
      </c>
      <c r="D460">
        <v>-1.3393242116614759</v>
      </c>
      <c r="E460">
        <v>-1.1152612622303681</v>
      </c>
      <c r="F460">
        <v>-0.85792353892671513</v>
      </c>
      <c r="G460">
        <v>-50</v>
      </c>
      <c r="H460">
        <v>-50</v>
      </c>
      <c r="I460">
        <v>-1.7026772857946972</v>
      </c>
      <c r="J460">
        <v>-1.2817474999022496</v>
      </c>
      <c r="K460">
        <v>-150</v>
      </c>
      <c r="L460">
        <v>-1.4691602213834796</v>
      </c>
      <c r="M460">
        <v>-1.6738690432892054</v>
      </c>
      <c r="N460">
        <v>-4.8655041441653264</v>
      </c>
      <c r="O460">
        <v>-65.742561433140182</v>
      </c>
      <c r="P460">
        <v>-3.1020431899930481</v>
      </c>
      <c r="Q460">
        <v>-2.2304749798289496</v>
      </c>
      <c r="R460">
        <v>-50</v>
      </c>
      <c r="S460">
        <v>-50</v>
      </c>
      <c r="T460">
        <v>-50</v>
      </c>
    </row>
    <row r="461" spans="1:20" x14ac:dyDescent="0.3">
      <c r="A461">
        <v>14.708045300779528</v>
      </c>
      <c r="B461">
        <v>67.989999999999995</v>
      </c>
      <c r="C461">
        <v>1.0769999999999999E-9</v>
      </c>
      <c r="D461">
        <v>-1.3263341237542983</v>
      </c>
      <c r="E461">
        <v>-1.1022629746545725</v>
      </c>
      <c r="F461">
        <v>-0.84496777120902977</v>
      </c>
      <c r="G461">
        <v>-50</v>
      </c>
      <c r="H461">
        <v>-50</v>
      </c>
      <c r="I461">
        <v>-1.6897316333675525</v>
      </c>
      <c r="J461">
        <v>-1.2688142923659995</v>
      </c>
      <c r="K461">
        <v>-150</v>
      </c>
      <c r="L461">
        <v>-1.4561801948573423</v>
      </c>
      <c r="M461">
        <v>-1.6609462642908608</v>
      </c>
      <c r="N461">
        <v>-4.8526328922062136</v>
      </c>
      <c r="O461">
        <v>-65.729554091982038</v>
      </c>
      <c r="P461">
        <v>-3.0890555942500213</v>
      </c>
      <c r="Q461">
        <v>-2.2174557159899897</v>
      </c>
      <c r="R461">
        <v>-50</v>
      </c>
      <c r="S461">
        <v>-50</v>
      </c>
      <c r="T461">
        <v>-50</v>
      </c>
    </row>
    <row r="462" spans="1:20" x14ac:dyDescent="0.3">
      <c r="A462">
        <v>14.287755393627663</v>
      </c>
      <c r="B462">
        <v>69.989999999999995</v>
      </c>
      <c r="C462">
        <v>1.0850000000000001E-9</v>
      </c>
      <c r="D462">
        <v>-1.3137213219327988</v>
      </c>
      <c r="E462">
        <v>-1.0896958319314312</v>
      </c>
      <c r="F462">
        <v>-0.83238732727246989</v>
      </c>
      <c r="G462">
        <v>-50</v>
      </c>
      <c r="H462">
        <v>-50</v>
      </c>
      <c r="I462">
        <v>-1.6771607273136788</v>
      </c>
      <c r="J462">
        <v>-1.2561767783962496</v>
      </c>
      <c r="K462">
        <v>-150</v>
      </c>
      <c r="L462">
        <v>-1.4435768786287146</v>
      </c>
      <c r="M462">
        <v>-1.648396927580871</v>
      </c>
      <c r="N462">
        <v>-4.8398317070414878</v>
      </c>
      <c r="O462">
        <v>-65.717151397165352</v>
      </c>
      <c r="P462">
        <v>-3.0764969330578955</v>
      </c>
      <c r="Q462">
        <v>-2.2048850143696366</v>
      </c>
      <c r="R462">
        <v>-50</v>
      </c>
      <c r="S462">
        <v>-50</v>
      </c>
      <c r="T462">
        <v>-50</v>
      </c>
    </row>
    <row r="463" spans="1:20" x14ac:dyDescent="0.3">
      <c r="A463">
        <v>13.890818169190167</v>
      </c>
      <c r="B463">
        <v>71.989999999999995</v>
      </c>
      <c r="C463">
        <v>1.0939999999999999E-9</v>
      </c>
      <c r="D463">
        <v>-1.3014645074379989</v>
      </c>
      <c r="E463">
        <v>-1.0774821397553886</v>
      </c>
      <c r="F463">
        <v>-0.82016107197681332</v>
      </c>
      <c r="G463">
        <v>-50</v>
      </c>
      <c r="H463">
        <v>-50</v>
      </c>
      <c r="I463">
        <v>-1.6649434805609085</v>
      </c>
      <c r="J463">
        <v>-1.2439727870265589</v>
      </c>
      <c r="K463">
        <v>-150</v>
      </c>
      <c r="L463">
        <v>-1.4313290219901034</v>
      </c>
      <c r="M463">
        <v>-1.6360121702515085</v>
      </c>
      <c r="N463">
        <v>-4.8276890314780454</v>
      </c>
      <c r="O463">
        <v>-65.70487291474781</v>
      </c>
      <c r="P463">
        <v>-3.0642408962546881</v>
      </c>
      <c r="Q463">
        <v>-2.1926679607088095</v>
      </c>
      <c r="R463">
        <v>-50</v>
      </c>
      <c r="S463">
        <v>-50</v>
      </c>
      <c r="T463">
        <v>-50</v>
      </c>
    </row>
    <row r="464" spans="1:20" x14ac:dyDescent="0.3">
      <c r="A464">
        <v>13.515339910798758</v>
      </c>
      <c r="B464">
        <v>73.989999999999995</v>
      </c>
      <c r="C464">
        <v>1.1039999999999999E-9</v>
      </c>
      <c r="D464">
        <v>-1.2896287357392373</v>
      </c>
      <c r="E464">
        <v>-1.0655520510510299</v>
      </c>
      <c r="F464">
        <v>-0.80826960663714364</v>
      </c>
      <c r="G464">
        <v>-50</v>
      </c>
      <c r="H464">
        <v>-50</v>
      </c>
      <c r="I464">
        <v>-1.6530605373010094</v>
      </c>
      <c r="J464">
        <v>-1.2321023839819094</v>
      </c>
      <c r="K464">
        <v>-150</v>
      </c>
      <c r="L464">
        <v>-1.4194171231856327</v>
      </c>
      <c r="M464">
        <v>-1.624153563690844</v>
      </c>
      <c r="N464">
        <v>-4.815876645760329</v>
      </c>
      <c r="O464">
        <v>-65.692932049338708</v>
      </c>
      <c r="P464">
        <v>-3.0523212600630636</v>
      </c>
      <c r="Q464">
        <v>-2.1807193530275186</v>
      </c>
      <c r="R464">
        <v>-50</v>
      </c>
      <c r="S464">
        <v>-50</v>
      </c>
      <c r="T464">
        <v>-50</v>
      </c>
    </row>
    <row r="465" spans="1:20" x14ac:dyDescent="0.3">
      <c r="A465">
        <v>13.15962626661403</v>
      </c>
      <c r="B465">
        <v>75.989999999999995</v>
      </c>
      <c r="C465">
        <v>1.113E-9</v>
      </c>
      <c r="D465">
        <v>-1.2780245984140466</v>
      </c>
      <c r="E465">
        <v>-1.053990115234235</v>
      </c>
      <c r="F465">
        <v>-0.79669508386151699</v>
      </c>
      <c r="G465">
        <v>-50</v>
      </c>
      <c r="H465">
        <v>-50</v>
      </c>
      <c r="I465">
        <v>-1.6414940885097646</v>
      </c>
      <c r="J465">
        <v>-1.2204756566752102</v>
      </c>
      <c r="K465">
        <v>-150</v>
      </c>
      <c r="L465">
        <v>-1.4078232426041331</v>
      </c>
      <c r="M465">
        <v>-1.6126101736612706</v>
      </c>
      <c r="N465">
        <v>-4.804100347590766</v>
      </c>
      <c r="O465">
        <v>-65.68131073005226</v>
      </c>
      <c r="P465">
        <v>-3.0407677509490041</v>
      </c>
      <c r="Q465">
        <v>-2.1691548076913887</v>
      </c>
      <c r="R465">
        <v>-50</v>
      </c>
      <c r="S465">
        <v>-50</v>
      </c>
      <c r="T465">
        <v>-50</v>
      </c>
    </row>
    <row r="466" spans="1:20" x14ac:dyDescent="0.3">
      <c r="A466">
        <v>12.822156686754713</v>
      </c>
      <c r="B466">
        <v>77.989999999999995</v>
      </c>
      <c r="C466">
        <v>1.1220000000000001E-9</v>
      </c>
      <c r="D466">
        <v>-1.2667224660674183</v>
      </c>
      <c r="E466">
        <v>-1.0426801031446591</v>
      </c>
      <c r="F466">
        <v>-0.78542104642950095</v>
      </c>
      <c r="G466">
        <v>-50</v>
      </c>
      <c r="H466">
        <v>-50</v>
      </c>
      <c r="I466">
        <v>-1.6302277114030372</v>
      </c>
      <c r="J466">
        <v>-1.2092223986623063</v>
      </c>
      <c r="K466">
        <v>-150</v>
      </c>
      <c r="L466">
        <v>-1.3965308402661614</v>
      </c>
      <c r="M466">
        <v>-1.6013656754616079</v>
      </c>
      <c r="N466">
        <v>-4.7929044595807824</v>
      </c>
      <c r="O466">
        <v>-65.669992299127244</v>
      </c>
      <c r="P466">
        <v>-3.0294671702316758</v>
      </c>
      <c r="Q466">
        <v>-2.1578277706143845</v>
      </c>
      <c r="R466">
        <v>-50</v>
      </c>
      <c r="S466">
        <v>-50</v>
      </c>
      <c r="T466">
        <v>-50</v>
      </c>
    </row>
    <row r="467" spans="1:20" x14ac:dyDescent="0.3">
      <c r="A467">
        <v>12.501562695336919</v>
      </c>
      <c r="B467">
        <v>79.989999999999995</v>
      </c>
      <c r="C467">
        <v>1.132E-9</v>
      </c>
      <c r="D467">
        <v>-1.2557070168773237</v>
      </c>
      <c r="E467">
        <v>-1.0317038849537445</v>
      </c>
      <c r="F467">
        <v>-0.77443228656052898</v>
      </c>
      <c r="G467">
        <v>-50</v>
      </c>
      <c r="H467">
        <v>-50</v>
      </c>
      <c r="I467">
        <v>-1.6192462291960998</v>
      </c>
      <c r="J467">
        <v>-1.198184831418563</v>
      </c>
      <c r="K467">
        <v>-150</v>
      </c>
      <c r="L467">
        <v>-1.3856301604517114</v>
      </c>
      <c r="M467">
        <v>-1.5902358957336538</v>
      </c>
      <c r="N467">
        <v>-4.7819899570156368</v>
      </c>
      <c r="O467">
        <v>-65.65896136832248</v>
      </c>
      <c r="P467">
        <v>-3.0184531949547639</v>
      </c>
      <c r="Q467">
        <v>-2.1468495635521574</v>
      </c>
      <c r="R467">
        <v>-50</v>
      </c>
      <c r="S467">
        <v>-50</v>
      </c>
      <c r="T467">
        <v>-50</v>
      </c>
    </row>
    <row r="468" spans="1:20" x14ac:dyDescent="0.3">
      <c r="A468">
        <v>12.501562695336919</v>
      </c>
      <c r="B468">
        <v>79.989999999999995</v>
      </c>
      <c r="C468">
        <v>1.132E-9</v>
      </c>
      <c r="D468">
        <v>-1.2557070168773237</v>
      </c>
      <c r="E468">
        <v>-1.0317038849537445</v>
      </c>
      <c r="F468">
        <v>-0.77443228656052898</v>
      </c>
      <c r="G468">
        <v>-50</v>
      </c>
      <c r="H468">
        <v>-50</v>
      </c>
      <c r="I468">
        <v>-1.6192462291960998</v>
      </c>
      <c r="J468">
        <v>-1.198184831418563</v>
      </c>
      <c r="K468">
        <v>-150</v>
      </c>
      <c r="L468">
        <v>-1.3856301604517114</v>
      </c>
      <c r="M468">
        <v>-1.5902358957336538</v>
      </c>
      <c r="N468">
        <v>-4.7819899570156368</v>
      </c>
      <c r="O468">
        <v>-65.65896136832248</v>
      </c>
      <c r="P468">
        <v>-3.0184531949547639</v>
      </c>
      <c r="Q468">
        <v>-2.1468495635521574</v>
      </c>
      <c r="R468">
        <v>-50</v>
      </c>
      <c r="S468">
        <v>-50</v>
      </c>
      <c r="T468">
        <v>-50</v>
      </c>
    </row>
    <row r="469" spans="1:20" x14ac:dyDescent="0.3">
      <c r="A469">
        <v>11.906179307060365</v>
      </c>
      <c r="B469">
        <v>83.99</v>
      </c>
      <c r="C469">
        <v>1.152E-9</v>
      </c>
      <c r="D469">
        <v>-1.23455498190985</v>
      </c>
      <c r="E469">
        <v>-1.0105056872272908</v>
      </c>
      <c r="F469">
        <v>-0.75325529027615867</v>
      </c>
      <c r="G469">
        <v>-50</v>
      </c>
      <c r="H469">
        <v>-50</v>
      </c>
      <c r="I469">
        <v>-1.5979106494279034</v>
      </c>
      <c r="J469">
        <v>-1.1769824765539507</v>
      </c>
      <c r="K469">
        <v>-150</v>
      </c>
      <c r="L469">
        <v>-1.3644157336887699</v>
      </c>
      <c r="M469">
        <v>-1.5691190535471087</v>
      </c>
      <c r="N469">
        <v>-4.7607005208731072</v>
      </c>
      <c r="O469">
        <v>-65.637894680706225</v>
      </c>
      <c r="P469">
        <v>-2.9974020192800914</v>
      </c>
      <c r="Q469">
        <v>-2.1256341642699512</v>
      </c>
      <c r="R469">
        <v>-50</v>
      </c>
      <c r="S469">
        <v>-50</v>
      </c>
      <c r="T469">
        <v>-50</v>
      </c>
    </row>
    <row r="470" spans="1:20" x14ac:dyDescent="0.3">
      <c r="A470">
        <v>11.364927832708263</v>
      </c>
      <c r="B470">
        <v>87.99</v>
      </c>
      <c r="C470">
        <v>1.173E-9</v>
      </c>
      <c r="D470">
        <v>-1.2143143317190987</v>
      </c>
      <c r="E470">
        <v>-0.99012436628783984</v>
      </c>
      <c r="F470">
        <v>-0.73306308884082694</v>
      </c>
      <c r="G470">
        <v>-50</v>
      </c>
      <c r="H470">
        <v>-50</v>
      </c>
      <c r="I470">
        <v>-1.5777385491863973</v>
      </c>
      <c r="J470">
        <v>-1.1568295354801021</v>
      </c>
      <c r="K470">
        <v>-150</v>
      </c>
      <c r="L470">
        <v>-1.3441895055047477</v>
      </c>
      <c r="M470">
        <v>-1.5489815478445426</v>
      </c>
      <c r="N470">
        <v>-4.740645072691966</v>
      </c>
      <c r="O470">
        <v>-65.617622696531882</v>
      </c>
      <c r="P470">
        <v>-2.977159389123472</v>
      </c>
      <c r="Q470">
        <v>-2.1054624150042534</v>
      </c>
      <c r="R470">
        <v>-50</v>
      </c>
      <c r="S470">
        <v>-50</v>
      </c>
      <c r="T470">
        <v>-50</v>
      </c>
    </row>
    <row r="471" spans="1:20" x14ac:dyDescent="0.3">
      <c r="A471">
        <v>10.870746820306556</v>
      </c>
      <c r="B471">
        <v>91.99</v>
      </c>
      <c r="C471">
        <v>1.1949999999999999E-9</v>
      </c>
      <c r="D471">
        <v>-1.1950432001425084</v>
      </c>
      <c r="E471">
        <v>-0.97102229479122204</v>
      </c>
      <c r="F471">
        <v>-0.713768145971447</v>
      </c>
      <c r="G471">
        <v>-50</v>
      </c>
      <c r="H471">
        <v>-50</v>
      </c>
      <c r="I471">
        <v>-1.5584619612978392</v>
      </c>
      <c r="J471">
        <v>-1.1375108330941028</v>
      </c>
      <c r="K471">
        <v>-150</v>
      </c>
      <c r="L471">
        <v>-1.324863495532006</v>
      </c>
      <c r="M471">
        <v>-1.5295895090240692</v>
      </c>
      <c r="N471">
        <v>-4.7212463990471711</v>
      </c>
      <c r="O471">
        <v>-65.598427154323559</v>
      </c>
      <c r="P471">
        <v>-2.9578184054842338</v>
      </c>
      <c r="Q471">
        <v>-2.0861331881037608</v>
      </c>
      <c r="R471">
        <v>-50</v>
      </c>
      <c r="S471">
        <v>-50</v>
      </c>
      <c r="T471">
        <v>-50</v>
      </c>
    </row>
    <row r="472" spans="1:20" x14ac:dyDescent="0.3">
      <c r="A472">
        <v>10.417751849150953</v>
      </c>
      <c r="B472">
        <v>95.99</v>
      </c>
      <c r="C472">
        <v>1.2179999999999999E-9</v>
      </c>
      <c r="D472">
        <v>-1.176525770829699</v>
      </c>
      <c r="E472">
        <v>-0.95272513261582048</v>
      </c>
      <c r="F472">
        <v>-0.69507883809910831</v>
      </c>
      <c r="G472">
        <v>-50</v>
      </c>
      <c r="H472">
        <v>-50</v>
      </c>
      <c r="I472">
        <v>-1.5400047439526086</v>
      </c>
      <c r="J472">
        <v>-1.1190150095132465</v>
      </c>
      <c r="K472">
        <v>-150</v>
      </c>
      <c r="L472">
        <v>-1.3063609738384518</v>
      </c>
      <c r="M472">
        <v>-1.5111673656175995</v>
      </c>
      <c r="N472">
        <v>-4.7026772857946977</v>
      </c>
      <c r="O472">
        <v>-65.579879151914298</v>
      </c>
      <c r="P472">
        <v>-2.9393021596463882</v>
      </c>
      <c r="Q472">
        <v>-2.0676277178520861</v>
      </c>
      <c r="R472">
        <v>-50</v>
      </c>
      <c r="S472">
        <v>-50</v>
      </c>
      <c r="T472">
        <v>-50</v>
      </c>
    </row>
    <row r="473" spans="1:20" x14ac:dyDescent="0.3">
      <c r="A473">
        <v>10.001000100010002</v>
      </c>
      <c r="B473">
        <v>99.99</v>
      </c>
      <c r="C473">
        <v>1.2420000000000001E-9</v>
      </c>
      <c r="D473">
        <v>-1.1588283055004678</v>
      </c>
      <c r="E473">
        <v>-0.93479387194568808</v>
      </c>
      <c r="F473">
        <v>-0.67736728830777659</v>
      </c>
      <c r="G473">
        <v>-50</v>
      </c>
      <c r="H473">
        <v>-50</v>
      </c>
      <c r="I473">
        <v>-1.5223000716678692</v>
      </c>
      <c r="J473">
        <v>-1.1012748184105066</v>
      </c>
      <c r="K473">
        <v>-150</v>
      </c>
      <c r="L473">
        <v>-1.2886990400838343</v>
      </c>
      <c r="M473">
        <v>-1.4933596944334975</v>
      </c>
      <c r="N473">
        <v>-4.6850799440075805</v>
      </c>
      <c r="O473">
        <v>-65.562090964460495</v>
      </c>
      <c r="P473">
        <v>-2.9215431819467073</v>
      </c>
      <c r="Q473">
        <v>-2.0499273702498426</v>
      </c>
      <c r="R473">
        <v>-50</v>
      </c>
      <c r="S473">
        <v>-50</v>
      </c>
      <c r="T473">
        <v>-50</v>
      </c>
    </row>
    <row r="474" spans="1:20" x14ac:dyDescent="0.3">
      <c r="A474">
        <v>9.615384615384615</v>
      </c>
      <c r="B474">
        <v>104</v>
      </c>
      <c r="C474">
        <v>1.2670000000000001E-9</v>
      </c>
      <c r="D474">
        <v>-1.1417636645704869</v>
      </c>
      <c r="E474">
        <v>-0.91793306571488698</v>
      </c>
      <c r="F474">
        <v>-0.660349842386316</v>
      </c>
      <c r="G474">
        <v>-50</v>
      </c>
      <c r="H474">
        <v>-50</v>
      </c>
      <c r="I474">
        <v>-1.5052889747947373</v>
      </c>
      <c r="J474">
        <v>-1.0842309340163159</v>
      </c>
      <c r="K474">
        <v>-150</v>
      </c>
      <c r="L474">
        <v>-1.2716462179787715</v>
      </c>
      <c r="M474">
        <v>-1.4763835809456292</v>
      </c>
      <c r="N474">
        <v>-4.6679657229724816</v>
      </c>
      <c r="O474">
        <v>-65.545155139991493</v>
      </c>
      <c r="P474">
        <v>-2.904481957676849</v>
      </c>
      <c r="Q474">
        <v>-2.0328734189235873</v>
      </c>
      <c r="R474">
        <v>-50</v>
      </c>
      <c r="S474">
        <v>-50</v>
      </c>
      <c r="T474">
        <v>-50</v>
      </c>
    </row>
    <row r="475" spans="1:20" x14ac:dyDescent="0.3">
      <c r="A475">
        <v>9.2592592592592595</v>
      </c>
      <c r="B475">
        <v>108</v>
      </c>
      <c r="C475">
        <v>1.2940000000000001E-9</v>
      </c>
      <c r="D475">
        <v>-1.1254022312968002</v>
      </c>
      <c r="E475">
        <v>-0.90135627418294306</v>
      </c>
      <c r="F475">
        <v>-0.64397414280687726</v>
      </c>
      <c r="G475">
        <v>-50</v>
      </c>
      <c r="H475">
        <v>-50</v>
      </c>
      <c r="I475">
        <v>-1.4887852988636119</v>
      </c>
      <c r="J475">
        <v>-1.0678815279708775</v>
      </c>
      <c r="K475">
        <v>-150</v>
      </c>
      <c r="L475">
        <v>-1.255237762934422</v>
      </c>
      <c r="M475">
        <v>-1.4599209111958273</v>
      </c>
      <c r="N475">
        <v>-4.6515004297161626</v>
      </c>
      <c r="O475">
        <v>-65.528708288941061</v>
      </c>
      <c r="P475">
        <v>-2.8880657236673186</v>
      </c>
      <c r="Q475">
        <v>-2.0164639183970077</v>
      </c>
      <c r="R475">
        <v>-50</v>
      </c>
      <c r="S475">
        <v>-50</v>
      </c>
      <c r="T475">
        <v>-50</v>
      </c>
    </row>
    <row r="476" spans="1:20" x14ac:dyDescent="0.3">
      <c r="A476">
        <v>8.9285714285714288</v>
      </c>
      <c r="B476">
        <v>112</v>
      </c>
      <c r="C476">
        <v>1.3210000000000001E-9</v>
      </c>
      <c r="D476">
        <v>-1.1095789811990857</v>
      </c>
      <c r="E476">
        <v>-0.88572270343841375</v>
      </c>
      <c r="F476">
        <v>-0.62819354149258411</v>
      </c>
      <c r="G476">
        <v>-50</v>
      </c>
      <c r="H476">
        <v>-50</v>
      </c>
      <c r="I476">
        <v>-1.4730149314400043</v>
      </c>
      <c r="J476">
        <v>-1.0520763801682735</v>
      </c>
      <c r="K476">
        <v>-150</v>
      </c>
      <c r="L476">
        <v>-1.2394267460556059</v>
      </c>
      <c r="M476">
        <v>-1.4441803169388088</v>
      </c>
      <c r="N476">
        <v>-4.6358243672293806</v>
      </c>
      <c r="O476">
        <v>-65.512861624522813</v>
      </c>
      <c r="P476">
        <v>-2.8722474841670267</v>
      </c>
      <c r="Q476">
        <v>-2.0006954276616513</v>
      </c>
      <c r="R476">
        <v>-50</v>
      </c>
      <c r="S476">
        <v>-50</v>
      </c>
      <c r="T476">
        <v>-50</v>
      </c>
    </row>
    <row r="477" spans="1:20" x14ac:dyDescent="0.3">
      <c r="A477">
        <v>8.6206896551724146</v>
      </c>
      <c r="B477">
        <v>116</v>
      </c>
      <c r="C477">
        <v>1.351E-9</v>
      </c>
      <c r="D477">
        <v>-1.0943659986730452</v>
      </c>
      <c r="E477">
        <v>-0.87031010780069895</v>
      </c>
      <c r="F477">
        <v>-0.61296629871763686</v>
      </c>
      <c r="G477">
        <v>-50</v>
      </c>
      <c r="H477">
        <v>-50</v>
      </c>
      <c r="I477">
        <v>-1.4577972175659717</v>
      </c>
      <c r="J477">
        <v>-1.0368262836247484</v>
      </c>
      <c r="K477">
        <v>-150</v>
      </c>
      <c r="L477">
        <v>-1.2241711855353876</v>
      </c>
      <c r="M477">
        <v>-1.4288737229156883</v>
      </c>
      <c r="N477">
        <v>-4.620513186282726</v>
      </c>
      <c r="O477">
        <v>-65.497709472085234</v>
      </c>
      <c r="P477">
        <v>-2.856985199745905</v>
      </c>
      <c r="Q477">
        <v>-1.9854794612420763</v>
      </c>
      <c r="R477">
        <v>-50</v>
      </c>
      <c r="S477">
        <v>-50</v>
      </c>
      <c r="T477">
        <v>-50</v>
      </c>
    </row>
    <row r="478" spans="1:20" x14ac:dyDescent="0.3">
      <c r="A478">
        <v>8.3333333333333339</v>
      </c>
      <c r="B478">
        <v>120</v>
      </c>
      <c r="C478">
        <v>1.382E-9</v>
      </c>
      <c r="D478">
        <v>-1.0796157578216425</v>
      </c>
      <c r="E478">
        <v>-0.85573722623800941</v>
      </c>
      <c r="F478">
        <v>-0.59825491776293727</v>
      </c>
      <c r="G478">
        <v>-50</v>
      </c>
      <c r="H478">
        <v>-50</v>
      </c>
      <c r="I478">
        <v>-1.4430947309445521</v>
      </c>
      <c r="J478">
        <v>-1.0220935723628817</v>
      </c>
      <c r="K478">
        <v>-150</v>
      </c>
      <c r="L478">
        <v>-1.2095037230328904</v>
      </c>
      <c r="M478">
        <v>-1.414200990986999</v>
      </c>
      <c r="N478">
        <v>-4.6058986979599554</v>
      </c>
      <c r="O478">
        <v>-65.482936126517345</v>
      </c>
      <c r="P478">
        <v>-2.8422411139531363</v>
      </c>
      <c r="Q478">
        <v>-1.9706162223147903</v>
      </c>
      <c r="R478">
        <v>-50</v>
      </c>
      <c r="S478">
        <v>-50</v>
      </c>
      <c r="T478">
        <v>-50</v>
      </c>
    </row>
    <row r="479" spans="1:20" x14ac:dyDescent="0.3">
      <c r="A479">
        <v>8.064516129032258</v>
      </c>
      <c r="B479">
        <v>124</v>
      </c>
      <c r="C479">
        <v>1.4140000000000001E-9</v>
      </c>
      <c r="D479">
        <v>-1.0654005617819269</v>
      </c>
      <c r="E479">
        <v>-0.84133601918601064</v>
      </c>
      <c r="F479">
        <v>-0.58402558862343412</v>
      </c>
      <c r="G479">
        <v>-50</v>
      </c>
      <c r="H479">
        <v>-50</v>
      </c>
      <c r="I479">
        <v>-1.4288737229156883</v>
      </c>
      <c r="J479">
        <v>-1.0078442889573833</v>
      </c>
      <c r="K479">
        <v>-150</v>
      </c>
      <c r="L479">
        <v>-1.1952473978495395</v>
      </c>
      <c r="M479">
        <v>-1.3998987443086093</v>
      </c>
      <c r="N479">
        <v>-4.5915904215315706</v>
      </c>
      <c r="O479">
        <v>-65.468648835416943</v>
      </c>
      <c r="P479">
        <v>-2.8279811905754437</v>
      </c>
      <c r="Q479">
        <v>-1.9566377219788704</v>
      </c>
      <c r="R479">
        <v>-50</v>
      </c>
      <c r="S479">
        <v>-50</v>
      </c>
      <c r="T479">
        <v>-50</v>
      </c>
    </row>
    <row r="480" spans="1:20" x14ac:dyDescent="0.3">
      <c r="A480">
        <v>7.8125</v>
      </c>
      <c r="B480">
        <v>128</v>
      </c>
      <c r="C480">
        <v>1.4490000000000001E-9</v>
      </c>
      <c r="D480">
        <v>-1.0515870342213989</v>
      </c>
      <c r="E480">
        <v>-0.82768903147804584</v>
      </c>
      <c r="F480">
        <v>-0.57024771999759194</v>
      </c>
      <c r="G480">
        <v>-50</v>
      </c>
      <c r="H480">
        <v>-50</v>
      </c>
      <c r="I480">
        <v>-1.4149907200975389</v>
      </c>
      <c r="J480">
        <v>-0.99396204500268281</v>
      </c>
      <c r="K480">
        <v>-150</v>
      </c>
      <c r="L480">
        <v>-1.1814442207021973</v>
      </c>
      <c r="M480">
        <v>-1.3861581781239307</v>
      </c>
      <c r="N480">
        <v>-4.5777385491863978</v>
      </c>
      <c r="O480">
        <v>-65.454940415305998</v>
      </c>
      <c r="P480">
        <v>-2.814457845145625</v>
      </c>
      <c r="Q480">
        <v>-1.9427143555817854</v>
      </c>
      <c r="R480">
        <v>-50</v>
      </c>
      <c r="S480">
        <v>-50</v>
      </c>
      <c r="T480">
        <v>-50</v>
      </c>
    </row>
    <row r="481" spans="1:20" x14ac:dyDescent="0.3">
      <c r="A481">
        <v>7.5757575757575761</v>
      </c>
      <c r="B481">
        <v>132</v>
      </c>
      <c r="C481">
        <v>1.486E-9</v>
      </c>
      <c r="D481">
        <v>-1.0382467858132174</v>
      </c>
      <c r="E481">
        <v>-0.8141746403870378</v>
      </c>
      <c r="F481">
        <v>-0.55689354326273399</v>
      </c>
      <c r="G481">
        <v>-50</v>
      </c>
      <c r="H481">
        <v>-50</v>
      </c>
      <c r="I481">
        <v>-1.4016472901307162</v>
      </c>
      <c r="J481">
        <v>-0.98088370955292725</v>
      </c>
      <c r="K481">
        <v>-150</v>
      </c>
      <c r="L481">
        <v>-1.1680662695332547</v>
      </c>
      <c r="M481">
        <v>-1.3728390476252241</v>
      </c>
      <c r="N481">
        <v>-4.5644741485013451</v>
      </c>
      <c r="O481">
        <v>-65.4415314374762</v>
      </c>
      <c r="P481">
        <v>-2.8010681300677911</v>
      </c>
      <c r="Q481">
        <v>-1.9292235371565654</v>
      </c>
      <c r="R481">
        <v>-50</v>
      </c>
      <c r="S481">
        <v>-50</v>
      </c>
      <c r="T481">
        <v>-50</v>
      </c>
    </row>
    <row r="482" spans="1:20" x14ac:dyDescent="0.3">
      <c r="A482">
        <v>7.3529411764705879</v>
      </c>
      <c r="B482">
        <v>136</v>
      </c>
      <c r="C482">
        <v>1.525E-9</v>
      </c>
      <c r="D482">
        <v>-1.0252580954990498</v>
      </c>
      <c r="E482">
        <v>-0.80134291304557737</v>
      </c>
      <c r="F482">
        <v>-0.54393777554504863</v>
      </c>
      <c r="G482">
        <v>-50</v>
      </c>
      <c r="H482">
        <v>-50</v>
      </c>
      <c r="I482">
        <v>-1.3887016377035712</v>
      </c>
      <c r="J482">
        <v>-0.96778429670201838</v>
      </c>
      <c r="K482">
        <v>-150</v>
      </c>
      <c r="L482">
        <v>-1.1550881260878594</v>
      </c>
      <c r="M482">
        <v>-1.3598168080786599</v>
      </c>
      <c r="N482">
        <v>-4.5514482607984217</v>
      </c>
      <c r="O482">
        <v>-65.428524096318057</v>
      </c>
      <c r="P482">
        <v>-2.7880789156914907</v>
      </c>
      <c r="Q482">
        <v>-1.9164973801697325</v>
      </c>
      <c r="R482">
        <v>-50</v>
      </c>
      <c r="S482">
        <v>-50</v>
      </c>
      <c r="T482">
        <v>-50</v>
      </c>
    </row>
    <row r="483" spans="1:20" x14ac:dyDescent="0.3">
      <c r="A483">
        <v>7.1428571428571432</v>
      </c>
      <c r="B483">
        <v>140</v>
      </c>
      <c r="C483">
        <v>1.566E-9</v>
      </c>
      <c r="D483">
        <v>-1.0126913262688177</v>
      </c>
      <c r="E483">
        <v>-0.78861244706314115</v>
      </c>
      <c r="F483">
        <v>-0.53135733160848864</v>
      </c>
      <c r="G483">
        <v>-50</v>
      </c>
      <c r="H483">
        <v>-50</v>
      </c>
      <c r="I483">
        <v>-1.3761307316496978</v>
      </c>
      <c r="J483">
        <v>-0.95506845385083994</v>
      </c>
      <c r="K483">
        <v>-150</v>
      </c>
      <c r="L483">
        <v>-1.1425468829647334</v>
      </c>
      <c r="M483">
        <v>-1.3472703039307525</v>
      </c>
      <c r="N483">
        <v>-4.5388017113775065</v>
      </c>
      <c r="O483">
        <v>-65.416008200801684</v>
      </c>
      <c r="P483">
        <v>-2.7754669373939143</v>
      </c>
      <c r="Q483">
        <v>-1.9037854146535949</v>
      </c>
      <c r="R483">
        <v>-50</v>
      </c>
      <c r="S483">
        <v>-50</v>
      </c>
      <c r="T483">
        <v>-50</v>
      </c>
    </row>
    <row r="484" spans="1:20" x14ac:dyDescent="0.3">
      <c r="A484">
        <v>6.9444444444444446</v>
      </c>
      <c r="B484">
        <v>144</v>
      </c>
      <c r="C484">
        <v>1.61E-9</v>
      </c>
      <c r="D484">
        <v>-1.0004345117740177</v>
      </c>
      <c r="E484">
        <v>-0.77650405903760544</v>
      </c>
      <c r="F484">
        <v>-0.51913107631283217</v>
      </c>
      <c r="G484">
        <v>-50</v>
      </c>
      <c r="H484">
        <v>-50</v>
      </c>
      <c r="I484">
        <v>-1.3639134848969274</v>
      </c>
      <c r="J484">
        <v>-0.94309514866352739</v>
      </c>
      <c r="K484">
        <v>-150</v>
      </c>
      <c r="L484">
        <v>-1.1302990263261221</v>
      </c>
      <c r="M484">
        <v>-1.3349821745875274</v>
      </c>
      <c r="N484">
        <v>-4.526659035814065</v>
      </c>
      <c r="O484">
        <v>-65.403732873604483</v>
      </c>
      <c r="P484">
        <v>-2.7632109005907073</v>
      </c>
      <c r="Q484">
        <v>-1.8914349762671656</v>
      </c>
      <c r="R484">
        <v>-50</v>
      </c>
      <c r="S484">
        <v>-50</v>
      </c>
      <c r="T484">
        <v>-50</v>
      </c>
    </row>
    <row r="485" spans="1:20" x14ac:dyDescent="0.3">
      <c r="A485">
        <v>6.756756756756757</v>
      </c>
      <c r="B485">
        <v>148</v>
      </c>
      <c r="C485">
        <v>1.657E-9</v>
      </c>
      <c r="D485">
        <v>-0.98842955640272179</v>
      </c>
      <c r="E485">
        <v>-0.76447155309245107</v>
      </c>
      <c r="F485">
        <v>-0.5072396109731625</v>
      </c>
      <c r="G485">
        <v>-50</v>
      </c>
      <c r="H485">
        <v>-50</v>
      </c>
      <c r="I485">
        <v>-1.3520305416370282</v>
      </c>
      <c r="J485">
        <v>-0.93107238831792816</v>
      </c>
      <c r="K485">
        <v>-150</v>
      </c>
      <c r="L485">
        <v>-1.1183871275216517</v>
      </c>
      <c r="M485">
        <v>-1.3231235680268629</v>
      </c>
      <c r="N485">
        <v>-4.514704561273911</v>
      </c>
      <c r="O485">
        <v>-65.391794992295672</v>
      </c>
      <c r="P485">
        <v>-2.7512912643990823</v>
      </c>
      <c r="Q485">
        <v>-1.8797552044536348</v>
      </c>
      <c r="R485">
        <v>-50</v>
      </c>
      <c r="S485">
        <v>-50</v>
      </c>
      <c r="T485">
        <v>-50</v>
      </c>
    </row>
    <row r="486" spans="1:20" x14ac:dyDescent="0.3">
      <c r="A486">
        <v>6.5789473684210522</v>
      </c>
      <c r="B486">
        <v>152</v>
      </c>
      <c r="C486">
        <v>1.707E-9</v>
      </c>
      <c r="D486">
        <v>-0.97674754036628852</v>
      </c>
      <c r="E486">
        <v>-0.75300930075845018</v>
      </c>
      <c r="F486">
        <v>-0.49566508819753585</v>
      </c>
      <c r="G486">
        <v>-50</v>
      </c>
      <c r="H486">
        <v>-50</v>
      </c>
      <c r="I486">
        <v>-1.3404640928457836</v>
      </c>
      <c r="J486">
        <v>-0.91937351307819426</v>
      </c>
      <c r="K486">
        <v>-150</v>
      </c>
      <c r="L486">
        <v>-1.106793246940152</v>
      </c>
      <c r="M486">
        <v>-1.3114911923434789</v>
      </c>
      <c r="N486">
        <v>-4.5032086842999579</v>
      </c>
      <c r="O486">
        <v>-65.380280734388279</v>
      </c>
      <c r="P486">
        <v>-2.7396900542050799</v>
      </c>
      <c r="Q486">
        <v>-1.8680607047895754</v>
      </c>
      <c r="R486">
        <v>-50</v>
      </c>
      <c r="S486">
        <v>-50</v>
      </c>
      <c r="T486">
        <v>-50</v>
      </c>
    </row>
    <row r="487" spans="1:20" x14ac:dyDescent="0.3">
      <c r="A487">
        <v>6.4102564102564106</v>
      </c>
      <c r="B487">
        <v>156</v>
      </c>
      <c r="C487">
        <v>1.761E-9</v>
      </c>
      <c r="D487">
        <v>-0.9657727392294494</v>
      </c>
      <c r="E487">
        <v>-0.74160219590449139</v>
      </c>
      <c r="F487">
        <v>-0.48439105076551975</v>
      </c>
      <c r="G487">
        <v>-50</v>
      </c>
      <c r="H487">
        <v>-50</v>
      </c>
      <c r="I487">
        <v>-1.3291050464797898</v>
      </c>
      <c r="J487">
        <v>-0.90833304240431545</v>
      </c>
      <c r="K487">
        <v>-150</v>
      </c>
      <c r="L487">
        <v>-1.0955008446021801</v>
      </c>
      <c r="M487">
        <v>-1.3002489683104856</v>
      </c>
      <c r="N487">
        <v>-4.4918744639168011</v>
      </c>
      <c r="O487">
        <v>-65.368962303463263</v>
      </c>
      <c r="P487">
        <v>-2.7283906986211681</v>
      </c>
      <c r="Q487">
        <v>-1.8566728700079536</v>
      </c>
      <c r="R487">
        <v>-50</v>
      </c>
      <c r="S487">
        <v>-50</v>
      </c>
      <c r="T487">
        <v>-50</v>
      </c>
    </row>
    <row r="488" spans="1:20" x14ac:dyDescent="0.3">
      <c r="A488">
        <v>6.25</v>
      </c>
      <c r="B488">
        <v>160</v>
      </c>
      <c r="C488">
        <v>1.8179999999999999E-9</v>
      </c>
      <c r="D488">
        <v>-0.95467702121334252</v>
      </c>
      <c r="E488">
        <v>-0.73072061022810142</v>
      </c>
      <c r="F488">
        <v>-0.47327313268536442</v>
      </c>
      <c r="G488">
        <v>-50</v>
      </c>
      <c r="H488">
        <v>-50</v>
      </c>
      <c r="I488">
        <v>-1.3181258778713532</v>
      </c>
      <c r="J488">
        <v>-0.89722338511655864</v>
      </c>
      <c r="K488">
        <v>-150</v>
      </c>
      <c r="L488">
        <v>-1.0845473983115212</v>
      </c>
      <c r="M488">
        <v>-1.2892904342756628</v>
      </c>
      <c r="N488">
        <v>-4.4808285361783406</v>
      </c>
      <c r="O488">
        <v>-65.358030402297942</v>
      </c>
      <c r="P488">
        <v>-2.7173778871219372</v>
      </c>
      <c r="Q488">
        <v>-1.8458804744841533</v>
      </c>
      <c r="R488">
        <v>-50</v>
      </c>
      <c r="S488">
        <v>-50</v>
      </c>
      <c r="T488">
        <v>-50</v>
      </c>
    </row>
    <row r="489" spans="1:20" x14ac:dyDescent="0.3">
      <c r="A489">
        <v>6.0975609756097562</v>
      </c>
      <c r="B489">
        <v>164</v>
      </c>
      <c r="C489">
        <v>1.8800000000000001E-9</v>
      </c>
      <c r="D489">
        <v>-0.94385773794094763</v>
      </c>
      <c r="E489">
        <v>-0.71987710369769242</v>
      </c>
      <c r="F489">
        <v>-0.46255871659205239</v>
      </c>
      <c r="G489">
        <v>-50</v>
      </c>
      <c r="H489">
        <v>-50</v>
      </c>
      <c r="I489">
        <v>-1.3074174377250909</v>
      </c>
      <c r="J489">
        <v>-0.88639084892697217</v>
      </c>
      <c r="K489">
        <v>-150</v>
      </c>
      <c r="L489">
        <v>-1.0738119508927939</v>
      </c>
      <c r="M489">
        <v>-1.2785191452299507</v>
      </c>
      <c r="N489">
        <v>-4.4701848033553695</v>
      </c>
      <c r="O489">
        <v>-65.347270303930756</v>
      </c>
      <c r="P489">
        <v>-2.7066374452885547</v>
      </c>
      <c r="Q489">
        <v>-1.8350526273781584</v>
      </c>
      <c r="R489">
        <v>-50</v>
      </c>
      <c r="S489">
        <v>-50</v>
      </c>
      <c r="T489">
        <v>-50</v>
      </c>
    </row>
    <row r="490" spans="1:20" x14ac:dyDescent="0.3">
      <c r="A490">
        <v>5.9523809523809526</v>
      </c>
      <c r="B490">
        <v>168</v>
      </c>
      <c r="C490">
        <v>1.947E-9</v>
      </c>
      <c r="D490">
        <v>-0.93330144957700478</v>
      </c>
      <c r="E490">
        <v>-0.70952018666932692</v>
      </c>
      <c r="F490">
        <v>-0.45210228243690287</v>
      </c>
      <c r="G490">
        <v>-50</v>
      </c>
      <c r="H490">
        <v>-50</v>
      </c>
      <c r="I490">
        <v>-1.2969666952663141</v>
      </c>
      <c r="J490">
        <v>-0.87582194452532491</v>
      </c>
      <c r="K490">
        <v>-150</v>
      </c>
      <c r="L490">
        <v>-1.0633354869999245</v>
      </c>
      <c r="M490">
        <v>-1.2680890578831276</v>
      </c>
      <c r="N490">
        <v>-4.459670525209126</v>
      </c>
      <c r="O490">
        <v>-65.336770365467132</v>
      </c>
      <c r="P490">
        <v>-2.6961562251113453</v>
      </c>
      <c r="Q490">
        <v>-1.8244881866365523</v>
      </c>
      <c r="R490">
        <v>-50</v>
      </c>
      <c r="S490">
        <v>-50</v>
      </c>
      <c r="T490">
        <v>-50</v>
      </c>
    </row>
    <row r="491" spans="1:20" x14ac:dyDescent="0.3">
      <c r="A491">
        <v>5.8139534883720927</v>
      </c>
      <c r="B491">
        <v>172</v>
      </c>
      <c r="C491">
        <v>2.0190000000000002E-9</v>
      </c>
      <c r="D491">
        <v>-0.92335955632965816</v>
      </c>
      <c r="E491">
        <v>-0.6991872058818831</v>
      </c>
      <c r="F491">
        <v>-0.44189169836945041</v>
      </c>
      <c r="G491">
        <v>-50</v>
      </c>
      <c r="H491">
        <v>-50</v>
      </c>
      <c r="I491">
        <v>-1.2867615384543383</v>
      </c>
      <c r="J491">
        <v>-0.86582289242323374</v>
      </c>
      <c r="K491">
        <v>-150</v>
      </c>
      <c r="L491">
        <v>-1.0531058048976731</v>
      </c>
      <c r="M491">
        <v>-1.2578249567763229</v>
      </c>
      <c r="N491">
        <v>-4.4494047925106717</v>
      </c>
      <c r="O491">
        <v>-65.326610421811694</v>
      </c>
      <c r="P491">
        <v>-2.6859220082207873</v>
      </c>
      <c r="Q491">
        <v>-1.8144578451456248</v>
      </c>
      <c r="R491">
        <v>-50</v>
      </c>
      <c r="S491">
        <v>-50</v>
      </c>
      <c r="T491">
        <v>-50</v>
      </c>
    </row>
    <row r="492" spans="1:20" x14ac:dyDescent="0.3">
      <c r="A492">
        <v>5.6818181818181817</v>
      </c>
      <c r="B492">
        <v>176</v>
      </c>
      <c r="C492">
        <v>2.098E-9</v>
      </c>
      <c r="D492">
        <v>-0.9132843360551175</v>
      </c>
      <c r="E492">
        <v>-0.68930668765663938</v>
      </c>
      <c r="F492">
        <v>-0.4319156686846059</v>
      </c>
      <c r="G492">
        <v>-50</v>
      </c>
      <c r="H492">
        <v>-50</v>
      </c>
      <c r="I492">
        <v>-1.2767085535224161</v>
      </c>
      <c r="J492">
        <v>-0.85573722623800941</v>
      </c>
      <c r="K492">
        <v>-150</v>
      </c>
      <c r="L492">
        <v>-1.0431115453499227</v>
      </c>
      <c r="M492">
        <v>-1.2478746927021018</v>
      </c>
      <c r="N492">
        <v>-4.4394955848049431</v>
      </c>
      <c r="O492">
        <v>-65.316592700867901</v>
      </c>
      <c r="P492">
        <v>-2.6759234202605136</v>
      </c>
      <c r="Q492">
        <v>-1.8043770564130635</v>
      </c>
      <c r="R492">
        <v>-50</v>
      </c>
      <c r="S492">
        <v>-50</v>
      </c>
      <c r="T492">
        <v>-50</v>
      </c>
    </row>
    <row r="493" spans="1:20" x14ac:dyDescent="0.3">
      <c r="A493">
        <v>5.5555555555555554</v>
      </c>
      <c r="B493">
        <v>180</v>
      </c>
      <c r="C493">
        <v>2.183E-9</v>
      </c>
      <c r="D493">
        <v>-0.90343756162586453</v>
      </c>
      <c r="E493">
        <v>-0.67943831980476332</v>
      </c>
      <c r="F493">
        <v>-0.42216365870725592</v>
      </c>
      <c r="G493">
        <v>-50</v>
      </c>
      <c r="H493">
        <v>-50</v>
      </c>
      <c r="I493">
        <v>-1.2669633170664205</v>
      </c>
      <c r="J493">
        <v>-0.84588047448415327</v>
      </c>
      <c r="K493">
        <v>-150</v>
      </c>
      <c r="L493">
        <v>-1.0333890133180657</v>
      </c>
      <c r="M493">
        <v>-1.238072161579471</v>
      </c>
      <c r="N493">
        <v>-4.4296906145641204</v>
      </c>
      <c r="O493">
        <v>-65.306800854846287</v>
      </c>
      <c r="P493">
        <v>-2.6663512434852987</v>
      </c>
      <c r="Q493">
        <v>-1.7945249632591092</v>
      </c>
      <c r="R493">
        <v>-50</v>
      </c>
      <c r="S493">
        <v>-50</v>
      </c>
      <c r="T493">
        <v>-50</v>
      </c>
    </row>
    <row r="494" spans="1:20" x14ac:dyDescent="0.3">
      <c r="A494">
        <v>5.4347826086956523</v>
      </c>
      <c r="B494">
        <v>184</v>
      </c>
      <c r="C494">
        <v>2.276E-9</v>
      </c>
      <c r="D494">
        <v>-0.89380910273658465</v>
      </c>
      <c r="E494">
        <v>-0.66999229912724079</v>
      </c>
      <c r="F494">
        <v>-0.41262582792693453</v>
      </c>
      <c r="G494">
        <v>-50</v>
      </c>
      <c r="H494">
        <v>-50</v>
      </c>
      <c r="I494">
        <v>-1.257431965633858</v>
      </c>
      <c r="J494">
        <v>-0.83654044823000984</v>
      </c>
      <c r="K494">
        <v>-150</v>
      </c>
      <c r="L494">
        <v>-1.0238334998680247</v>
      </c>
      <c r="M494">
        <v>-1.2285595133600882</v>
      </c>
      <c r="N494">
        <v>-4.4202164033831899</v>
      </c>
      <c r="O494">
        <v>-65.297311031840863</v>
      </c>
      <c r="P494">
        <v>-2.6567884098202526</v>
      </c>
      <c r="Q494">
        <v>-1.785156151952302</v>
      </c>
      <c r="R494">
        <v>-50</v>
      </c>
      <c r="S494">
        <v>-50</v>
      </c>
      <c r="T494">
        <v>-50</v>
      </c>
    </row>
    <row r="495" spans="1:20" x14ac:dyDescent="0.3">
      <c r="A495">
        <v>5.3191489361702127</v>
      </c>
      <c r="B495">
        <v>188</v>
      </c>
      <c r="C495">
        <v>2.377E-9</v>
      </c>
      <c r="D495">
        <v>-0.88472240860409868</v>
      </c>
      <c r="E495">
        <v>-0.66054855869355933</v>
      </c>
      <c r="F495">
        <v>-0.40329297031855377</v>
      </c>
      <c r="G495">
        <v>-50</v>
      </c>
      <c r="H495">
        <v>-50</v>
      </c>
      <c r="I495">
        <v>-1.2481053119562526</v>
      </c>
      <c r="J495">
        <v>-0.82710530224782386</v>
      </c>
      <c r="K495">
        <v>-150</v>
      </c>
      <c r="L495">
        <v>-1.0144837121472845</v>
      </c>
      <c r="M495">
        <v>-1.2191788241465271</v>
      </c>
      <c r="N495">
        <v>-4.4108326094539523</v>
      </c>
      <c r="O495">
        <v>-65.28793985753893</v>
      </c>
      <c r="P495">
        <v>-2.6474316138206913</v>
      </c>
      <c r="Q495">
        <v>-1.7757259857057424</v>
      </c>
      <c r="R495">
        <v>-50</v>
      </c>
      <c r="S495">
        <v>-50</v>
      </c>
      <c r="T495">
        <v>-50</v>
      </c>
    </row>
    <row r="496" spans="1:20" x14ac:dyDescent="0.3">
      <c r="A496">
        <v>5.208333333333333</v>
      </c>
      <c r="B496">
        <v>192</v>
      </c>
      <c r="C496">
        <v>2.489E-9</v>
      </c>
      <c r="D496">
        <v>-0.87549577516571775</v>
      </c>
      <c r="E496">
        <v>-0.65150042971616229</v>
      </c>
      <c r="F496">
        <v>-0.39415646094191076</v>
      </c>
      <c r="G496">
        <v>-50</v>
      </c>
      <c r="H496">
        <v>-50</v>
      </c>
      <c r="I496">
        <v>-1.2389747482886273</v>
      </c>
      <c r="J496">
        <v>-0.81787078594700158</v>
      </c>
      <c r="K496">
        <v>-150</v>
      </c>
      <c r="L496">
        <v>-1.0053309781744706</v>
      </c>
      <c r="M496">
        <v>-1.2100669190682496</v>
      </c>
      <c r="N496">
        <v>-4.4016472901307164</v>
      </c>
      <c r="O496">
        <v>-65.278766629982726</v>
      </c>
      <c r="P496">
        <v>-2.6382721639824069</v>
      </c>
      <c r="Q496">
        <v>-1.7664962396588655</v>
      </c>
      <c r="R496">
        <v>-50</v>
      </c>
      <c r="S496">
        <v>-50</v>
      </c>
      <c r="T496">
        <v>-50</v>
      </c>
    </row>
    <row r="497" spans="1:20" x14ac:dyDescent="0.3">
      <c r="A497">
        <v>5.1020408163265305</v>
      </c>
      <c r="B497">
        <v>196</v>
      </c>
      <c r="C497">
        <v>2.6120000000000001E-9</v>
      </c>
      <c r="D497">
        <v>-0.86646109162978246</v>
      </c>
      <c r="E497">
        <v>-0.64244628025691841</v>
      </c>
      <c r="F497">
        <v>-0.38520820804358247</v>
      </c>
      <c r="G497">
        <v>-50</v>
      </c>
      <c r="H497">
        <v>-50</v>
      </c>
      <c r="I497">
        <v>-1.2300321986705576</v>
      </c>
      <c r="J497">
        <v>-0.80910828307783034</v>
      </c>
      <c r="K497">
        <v>-150</v>
      </c>
      <c r="L497">
        <v>-0.99653946789049352</v>
      </c>
      <c r="M497">
        <v>-1.2010732614227986</v>
      </c>
      <c r="N497">
        <v>-4.3927594961682574</v>
      </c>
      <c r="O497">
        <v>-65.269863996003323</v>
      </c>
      <c r="P497">
        <v>-2.629301907424423</v>
      </c>
      <c r="Q497">
        <v>-1.7574585717016158</v>
      </c>
      <c r="R497">
        <v>-50</v>
      </c>
      <c r="S497">
        <v>-50</v>
      </c>
      <c r="T497">
        <v>-50</v>
      </c>
    </row>
    <row r="498" spans="1:20" x14ac:dyDescent="0.3">
      <c r="A498">
        <v>5</v>
      </c>
      <c r="B498">
        <v>200</v>
      </c>
      <c r="C498">
        <v>2.748E-9</v>
      </c>
      <c r="D498">
        <v>-0.85761053388116382</v>
      </c>
      <c r="E498">
        <v>-0.63376387628170683</v>
      </c>
      <c r="F498">
        <v>-0.37644060999456297</v>
      </c>
      <c r="G498">
        <v>-50</v>
      </c>
      <c r="H498">
        <v>-50</v>
      </c>
      <c r="I498">
        <v>-1.2211977959867613</v>
      </c>
      <c r="J498">
        <v>-0.80024482274652531</v>
      </c>
      <c r="K498">
        <v>-150</v>
      </c>
      <c r="L498">
        <v>-0.98758462523756707</v>
      </c>
      <c r="M498">
        <v>-1.1923296987695162</v>
      </c>
      <c r="N498">
        <v>-4.3839448050234138</v>
      </c>
      <c r="O498">
        <v>-65.261060968796514</v>
      </c>
      <c r="P498">
        <v>-2.620513186282726</v>
      </c>
      <c r="Q498">
        <v>-1.7488486568246455</v>
      </c>
      <c r="R498">
        <v>-50</v>
      </c>
      <c r="S498">
        <v>-50</v>
      </c>
      <c r="T498">
        <v>-50</v>
      </c>
    </row>
    <row r="499" spans="1:20" x14ac:dyDescent="0.3">
      <c r="A499">
        <v>4.9019607843137258</v>
      </c>
      <c r="B499">
        <v>204</v>
      </c>
      <c r="C499">
        <v>2.899E-9</v>
      </c>
      <c r="D499">
        <v>-0.84924356013969104</v>
      </c>
      <c r="E499">
        <v>-0.62506844602181189</v>
      </c>
      <c r="F499">
        <v>-0.36784651648936728</v>
      </c>
      <c r="G499">
        <v>-50</v>
      </c>
      <c r="H499">
        <v>-50</v>
      </c>
      <c r="I499">
        <v>-1.2126103786478899</v>
      </c>
      <c r="J499">
        <v>-0.79155864356143268</v>
      </c>
      <c r="K499">
        <v>-150</v>
      </c>
      <c r="L499">
        <v>-0.97881070093006195</v>
      </c>
      <c r="M499">
        <v>-1.1837587000082168</v>
      </c>
      <c r="N499">
        <v>-4.3753054687279187</v>
      </c>
      <c r="O499">
        <v>-65.25251050774132</v>
      </c>
      <c r="P499">
        <v>-2.6118987984294835</v>
      </c>
      <c r="Q499">
        <v>-1.7401673009365164</v>
      </c>
      <c r="R499">
        <v>-50</v>
      </c>
      <c r="S499">
        <v>-50</v>
      </c>
      <c r="T499">
        <v>-50</v>
      </c>
    </row>
    <row r="500" spans="1:20" x14ac:dyDescent="0.3">
      <c r="A500">
        <v>4.8076923076923075</v>
      </c>
      <c r="B500">
        <v>208</v>
      </c>
      <c r="C500">
        <v>3.0680000000000002E-9</v>
      </c>
      <c r="D500">
        <v>-0.8407336689065058</v>
      </c>
      <c r="E500">
        <v>-0.61672334959234965</v>
      </c>
      <c r="F500">
        <v>-0.35941919351034746</v>
      </c>
      <c r="G500">
        <v>-50</v>
      </c>
      <c r="H500">
        <v>-50</v>
      </c>
      <c r="I500">
        <v>-1.2041894753325917</v>
      </c>
      <c r="J500">
        <v>-0.78330640083024561</v>
      </c>
      <c r="K500">
        <v>-150</v>
      </c>
      <c r="L500">
        <v>-0.97061622231479039</v>
      </c>
      <c r="M500">
        <v>-1.1752885565352658</v>
      </c>
      <c r="N500">
        <v>-4.3669357273085012</v>
      </c>
      <c r="O500">
        <v>-65.244048958995862</v>
      </c>
      <c r="P500">
        <v>-2.6034519620128682</v>
      </c>
      <c r="Q500">
        <v>-1.7318902701915218</v>
      </c>
      <c r="R500">
        <v>-50</v>
      </c>
      <c r="S500">
        <v>-50</v>
      </c>
      <c r="T500">
        <v>-50</v>
      </c>
    </row>
    <row r="501" spans="1:20" x14ac:dyDescent="0.3">
      <c r="A501">
        <v>4.716981132075472</v>
      </c>
      <c r="B501">
        <v>212</v>
      </c>
      <c r="C501">
        <v>3.2569999999999998E-9</v>
      </c>
      <c r="D501">
        <v>-0.83238732727246989</v>
      </c>
      <c r="E501">
        <v>-0.60835929650761211</v>
      </c>
      <c r="F501">
        <v>-0.35105481783432751</v>
      </c>
      <c r="G501">
        <v>-50</v>
      </c>
      <c r="H501">
        <v>-50</v>
      </c>
      <c r="I501">
        <v>-1.1959287511143388</v>
      </c>
      <c r="J501">
        <v>-0.77494930386195127</v>
      </c>
      <c r="K501">
        <v>-150</v>
      </c>
      <c r="L501">
        <v>-0.96217524941165811</v>
      </c>
      <c r="M501">
        <v>-1.1670442493954016</v>
      </c>
      <c r="N501">
        <v>-4.3586250548078747</v>
      </c>
      <c r="O501">
        <v>-65.235749124561224</v>
      </c>
      <c r="P501">
        <v>-2.5951662833800619</v>
      </c>
      <c r="Q501">
        <v>-1.7235381958267559</v>
      </c>
      <c r="R501">
        <v>-50</v>
      </c>
      <c r="S501">
        <v>-50</v>
      </c>
      <c r="T501">
        <v>-50</v>
      </c>
    </row>
    <row r="502" spans="1:20" x14ac:dyDescent="0.3">
      <c r="A502">
        <v>4.6296296296296298</v>
      </c>
      <c r="B502">
        <v>216</v>
      </c>
      <c r="C502">
        <v>3.4710000000000001E-9</v>
      </c>
      <c r="D502">
        <v>-0.82419836715172057</v>
      </c>
      <c r="E502">
        <v>-0.60032627851896181</v>
      </c>
      <c r="F502">
        <v>-0.34294414714289606</v>
      </c>
      <c r="G502">
        <v>-50</v>
      </c>
      <c r="H502">
        <v>-50</v>
      </c>
      <c r="I502">
        <v>-1.1878222258412461</v>
      </c>
      <c r="J502">
        <v>-0.76674999045889969</v>
      </c>
      <c r="K502">
        <v>-150</v>
      </c>
      <c r="L502">
        <v>-0.95428594105913234</v>
      </c>
      <c r="M502">
        <v>-1.1588909155318461</v>
      </c>
      <c r="N502">
        <v>-4.3505677767583837</v>
      </c>
      <c r="O502">
        <v>-65.22767829327708</v>
      </c>
      <c r="P502">
        <v>-2.5870357280033374</v>
      </c>
      <c r="Q502">
        <v>-1.7153437172114843</v>
      </c>
      <c r="R502">
        <v>-50</v>
      </c>
      <c r="S502">
        <v>-50</v>
      </c>
      <c r="T502">
        <v>-50</v>
      </c>
    </row>
    <row r="503" spans="1:20" x14ac:dyDescent="0.3">
      <c r="A503">
        <v>4.5454545454545459</v>
      </c>
      <c r="B503">
        <v>220</v>
      </c>
      <c r="C503">
        <v>3.7140000000000002E-9</v>
      </c>
      <c r="D503">
        <v>-0.81644546638113835</v>
      </c>
      <c r="E503">
        <v>-0.59226927197366452</v>
      </c>
      <c r="F503">
        <v>-0.33498217458752738</v>
      </c>
      <c r="G503">
        <v>-50</v>
      </c>
      <c r="H503">
        <v>-50</v>
      </c>
      <c r="I503">
        <v>-1.1797985405143596</v>
      </c>
      <c r="J503">
        <v>-0.75895184932835558</v>
      </c>
      <c r="K503">
        <v>-150</v>
      </c>
      <c r="L503">
        <v>-0.9461535731477474</v>
      </c>
      <c r="M503">
        <v>-1.1509493094304879</v>
      </c>
      <c r="N503">
        <v>-4.3425616772970379</v>
      </c>
      <c r="O503">
        <v>-65.219682687859844</v>
      </c>
      <c r="P503">
        <v>-2.5790545940780278</v>
      </c>
      <c r="Q503">
        <v>-1.7073009969560704</v>
      </c>
      <c r="R503">
        <v>-50</v>
      </c>
      <c r="S503">
        <v>-50</v>
      </c>
      <c r="T503">
        <v>-50</v>
      </c>
    </row>
    <row r="504" spans="1:20" x14ac:dyDescent="0.3">
      <c r="A504">
        <v>4.4642857142857144</v>
      </c>
      <c r="B504">
        <v>224</v>
      </c>
      <c r="C504">
        <v>3.9920000000000003E-9</v>
      </c>
      <c r="D504">
        <v>-0.80854898553510446</v>
      </c>
      <c r="E504">
        <v>-0.58452583189076435</v>
      </c>
      <c r="F504">
        <v>-0.32716354582860291</v>
      </c>
      <c r="G504">
        <v>-50</v>
      </c>
      <c r="H504">
        <v>-50</v>
      </c>
      <c r="I504">
        <v>-1.1719849357760233</v>
      </c>
      <c r="J504">
        <v>-0.7510463845042924</v>
      </c>
      <c r="K504">
        <v>-150</v>
      </c>
      <c r="L504">
        <v>-0.9385475209128068</v>
      </c>
      <c r="M504">
        <v>-1.1430899396992138</v>
      </c>
      <c r="N504">
        <v>-4.3347005005001025</v>
      </c>
      <c r="O504">
        <v>-65.211831628858832</v>
      </c>
      <c r="P504">
        <v>-2.5712174885030454</v>
      </c>
      <c r="Q504">
        <v>-1.6996219351292974</v>
      </c>
      <c r="R504">
        <v>-50</v>
      </c>
      <c r="S504">
        <v>-50</v>
      </c>
      <c r="T504">
        <v>-50</v>
      </c>
    </row>
    <row r="505" spans="1:20" x14ac:dyDescent="0.3">
      <c r="A505">
        <v>4.3859649122807021</v>
      </c>
      <c r="B505">
        <v>228</v>
      </c>
      <c r="C505">
        <v>4.3109999999999997E-9</v>
      </c>
      <c r="D505">
        <v>-0.80079352083834221</v>
      </c>
      <c r="E505">
        <v>-0.5767541260631921</v>
      </c>
      <c r="F505">
        <v>-0.31948319061874503</v>
      </c>
      <c r="G505">
        <v>-50</v>
      </c>
      <c r="H505">
        <v>-50</v>
      </c>
      <c r="I505">
        <v>-1.1643094285075744</v>
      </c>
      <c r="J505">
        <v>-0.74328225402251302</v>
      </c>
      <c r="K505">
        <v>-150</v>
      </c>
      <c r="L505">
        <v>-0.93070198788447078</v>
      </c>
      <c r="M505">
        <v>-1.1354295931465697</v>
      </c>
      <c r="N505">
        <v>-4.3270713095572777</v>
      </c>
      <c r="O505">
        <v>-65.204189475332598</v>
      </c>
      <c r="P505">
        <v>-2.5635193049905052</v>
      </c>
      <c r="Q505">
        <v>-1.6918626213619614</v>
      </c>
      <c r="R505">
        <v>-50</v>
      </c>
      <c r="S505">
        <v>-50</v>
      </c>
      <c r="T505">
        <v>-50</v>
      </c>
    </row>
    <row r="506" spans="1:20" x14ac:dyDescent="0.3">
      <c r="A506">
        <v>4.3103448275862073</v>
      </c>
      <c r="B506">
        <v>232</v>
      </c>
      <c r="C506">
        <v>4.6809999999999999E-9</v>
      </c>
      <c r="D506">
        <v>-0.79317412396815024</v>
      </c>
      <c r="E506">
        <v>-0.56928011213671781</v>
      </c>
      <c r="F506">
        <v>-0.31193630305365572</v>
      </c>
      <c r="G506">
        <v>-50</v>
      </c>
      <c r="H506">
        <v>-50</v>
      </c>
      <c r="I506">
        <v>-1.1567672219019907</v>
      </c>
      <c r="J506">
        <v>-0.73589084369419167</v>
      </c>
      <c r="K506">
        <v>-150</v>
      </c>
      <c r="L506">
        <v>-0.92299567320664966</v>
      </c>
      <c r="M506">
        <v>-1.1278437272517072</v>
      </c>
      <c r="N506">
        <v>-4.3194831906187448</v>
      </c>
      <c r="O506">
        <v>-65.196611175016386</v>
      </c>
      <c r="P506">
        <v>-2.5559552040819238</v>
      </c>
      <c r="Q506">
        <v>-1.6844494655780951</v>
      </c>
      <c r="R506">
        <v>-50</v>
      </c>
      <c r="S506">
        <v>-50</v>
      </c>
      <c r="T506">
        <v>-50</v>
      </c>
    </row>
    <row r="507" spans="1:20" x14ac:dyDescent="0.3">
      <c r="A507">
        <v>4.2372881355932206</v>
      </c>
      <c r="B507">
        <v>236</v>
      </c>
      <c r="C507">
        <v>5.1140000000000003E-9</v>
      </c>
      <c r="D507">
        <v>-0.7859513205880585</v>
      </c>
      <c r="E507">
        <v>-0.56193254954650618</v>
      </c>
      <c r="F507">
        <v>-0.30451832350980257</v>
      </c>
      <c r="G507">
        <v>-50</v>
      </c>
      <c r="H507">
        <v>-50</v>
      </c>
      <c r="I507">
        <v>-1.1493537648169334</v>
      </c>
      <c r="J507">
        <v>-0.7283906986211679</v>
      </c>
      <c r="K507">
        <v>-150</v>
      </c>
      <c r="L507">
        <v>-0.91578131326076129</v>
      </c>
      <c r="M507">
        <v>-1.1204453990610257</v>
      </c>
      <c r="N507">
        <v>-4.3120253799654442</v>
      </c>
      <c r="O507">
        <v>-65.18916284885951</v>
      </c>
      <c r="P507">
        <v>-2.5485205948751384</v>
      </c>
      <c r="Q507">
        <v>-1.6769542645182987</v>
      </c>
      <c r="R507">
        <v>-50</v>
      </c>
      <c r="S507">
        <v>-50</v>
      </c>
      <c r="T507">
        <v>-50</v>
      </c>
    </row>
    <row r="508" spans="1:20" x14ac:dyDescent="0.3">
      <c r="A508">
        <v>4.166666666666667</v>
      </c>
      <c r="B508">
        <v>240</v>
      </c>
      <c r="C508">
        <v>5.6260000000000002E-9</v>
      </c>
      <c r="D508">
        <v>-0.77858576215766129</v>
      </c>
      <c r="E508">
        <v>-0.55455148573395019</v>
      </c>
      <c r="F508">
        <v>-0.29722492209895601</v>
      </c>
      <c r="G508">
        <v>-50</v>
      </c>
      <c r="H508">
        <v>-50</v>
      </c>
      <c r="I508">
        <v>-1.1420045044390761</v>
      </c>
      <c r="J508">
        <v>-0.72101788313455684</v>
      </c>
      <c r="K508">
        <v>-150</v>
      </c>
      <c r="L508">
        <v>-0.90833304240431545</v>
      </c>
      <c r="M508">
        <v>-1.1131709953230178</v>
      </c>
      <c r="N508">
        <v>-4.3047810810948492</v>
      </c>
      <c r="O508">
        <v>-65.181906130853363</v>
      </c>
      <c r="P508">
        <v>-2.5413621509743507</v>
      </c>
      <c r="Q508">
        <v>-1.6695862266508092</v>
      </c>
      <c r="R508">
        <v>-50</v>
      </c>
      <c r="S508">
        <v>-50</v>
      </c>
      <c r="T508">
        <v>-50</v>
      </c>
    </row>
    <row r="509" spans="1:20" x14ac:dyDescent="0.3">
      <c r="A509">
        <v>4.0983606557377046</v>
      </c>
      <c r="B509">
        <v>244</v>
      </c>
      <c r="C509">
        <v>6.2369999999999999E-9</v>
      </c>
      <c r="D509">
        <v>-0.77134304189106473</v>
      </c>
      <c r="E509">
        <v>-0.54729377348897101</v>
      </c>
      <c r="F509">
        <v>-0.29005198348923894</v>
      </c>
      <c r="G509">
        <v>-50</v>
      </c>
      <c r="H509">
        <v>-50</v>
      </c>
      <c r="I509">
        <v>-1.1348367804939137</v>
      </c>
      <c r="J509">
        <v>-0.713768145971447</v>
      </c>
      <c r="K509">
        <v>-150</v>
      </c>
      <c r="L509">
        <v>-0.90135627418294306</v>
      </c>
      <c r="M509">
        <v>-1.1059609991953911</v>
      </c>
      <c r="N509">
        <v>-4.297569463554475</v>
      </c>
      <c r="O509">
        <v>-65.17470373556904</v>
      </c>
      <c r="P509">
        <v>-2.5341711846425636</v>
      </c>
      <c r="Q509">
        <v>-1.6623411089738578</v>
      </c>
      <c r="R509">
        <v>-50</v>
      </c>
      <c r="S509">
        <v>-50</v>
      </c>
      <c r="T509">
        <v>-50</v>
      </c>
    </row>
    <row r="510" spans="1:20" x14ac:dyDescent="0.3">
      <c r="A510">
        <v>4.032258064516129</v>
      </c>
      <c r="B510">
        <v>248</v>
      </c>
      <c r="C510">
        <v>6.9749999999999996E-9</v>
      </c>
      <c r="D510">
        <v>-0.76421912967243977</v>
      </c>
      <c r="E510">
        <v>-0.5403060235220295</v>
      </c>
      <c r="F510">
        <v>-0.28299559295945292</v>
      </c>
      <c r="G510">
        <v>-50</v>
      </c>
      <c r="H510">
        <v>-50</v>
      </c>
      <c r="I510">
        <v>-1.1277854366024145</v>
      </c>
      <c r="J510">
        <v>-0.70685851654906917</v>
      </c>
      <c r="K510">
        <v>-150</v>
      </c>
      <c r="L510">
        <v>-0.89414932561485649</v>
      </c>
      <c r="M510">
        <v>-1.0989232842737451</v>
      </c>
      <c r="N510">
        <v>-4.2905604258675893</v>
      </c>
      <c r="O510">
        <v>-65.167618839752961</v>
      </c>
      <c r="P510">
        <v>-2.5270973481963361</v>
      </c>
      <c r="Q510">
        <v>-1.655411257421286</v>
      </c>
      <c r="R510">
        <v>-50</v>
      </c>
      <c r="S510">
        <v>-50</v>
      </c>
      <c r="T510">
        <v>-50</v>
      </c>
    </row>
    <row r="511" spans="1:20" x14ac:dyDescent="0.3">
      <c r="A511">
        <v>3.9682539682539684</v>
      </c>
      <c r="B511">
        <v>252</v>
      </c>
      <c r="C511">
        <v>7.8800000000000001E-9</v>
      </c>
      <c r="D511">
        <v>-0.75745857170161579</v>
      </c>
      <c r="E511">
        <v>-0.53342892761364569</v>
      </c>
      <c r="F511">
        <v>-0.27605202356835651</v>
      </c>
      <c r="G511">
        <v>-50</v>
      </c>
      <c r="H511">
        <v>-50</v>
      </c>
      <c r="I511">
        <v>-1.1208467538157538</v>
      </c>
      <c r="J511">
        <v>-0.69983946304864775</v>
      </c>
      <c r="K511">
        <v>-150</v>
      </c>
      <c r="L511">
        <v>-0.88739499846542547</v>
      </c>
      <c r="M511">
        <v>-1.0919441259012328</v>
      </c>
      <c r="N511">
        <v>-4.2835792661534446</v>
      </c>
      <c r="O511">
        <v>-65.160710543993858</v>
      </c>
      <c r="P511">
        <v>-2.5201368869769021</v>
      </c>
      <c r="Q511">
        <v>-1.648396927580871</v>
      </c>
      <c r="R511">
        <v>-50</v>
      </c>
      <c r="S511">
        <v>-50</v>
      </c>
      <c r="T511">
        <v>-50</v>
      </c>
    </row>
    <row r="512" spans="1:20" x14ac:dyDescent="0.3">
      <c r="A512">
        <v>3.90625</v>
      </c>
      <c r="B512">
        <v>256</v>
      </c>
      <c r="C512">
        <v>9.0069999999999992E-9</v>
      </c>
      <c r="D512">
        <v>-0.75055703855741773</v>
      </c>
      <c r="E512">
        <v>-0.5265130299354317</v>
      </c>
      <c r="F512">
        <v>-0.2692177243336108</v>
      </c>
      <c r="G512">
        <v>-50</v>
      </c>
      <c r="H512">
        <v>-50</v>
      </c>
      <c r="I512">
        <v>-1.114017188645027</v>
      </c>
      <c r="J512">
        <v>-0.69293204933870167</v>
      </c>
      <c r="K512">
        <v>-150</v>
      </c>
      <c r="L512">
        <v>-0.8804142250382162</v>
      </c>
      <c r="M512">
        <v>-1.0851281824599497</v>
      </c>
      <c r="N512">
        <v>-4.2767085535224165</v>
      </c>
      <c r="O512">
        <v>-65.153848523471183</v>
      </c>
      <c r="P512">
        <v>-2.5132862240175147</v>
      </c>
      <c r="Q512">
        <v>-1.6414940885097646</v>
      </c>
      <c r="R512">
        <v>-50</v>
      </c>
      <c r="S512">
        <v>-50</v>
      </c>
      <c r="T512">
        <v>-50</v>
      </c>
    </row>
    <row r="513" spans="1:20" x14ac:dyDescent="0.3">
      <c r="A513">
        <v>3.8461538461538463</v>
      </c>
      <c r="B513">
        <v>260</v>
      </c>
      <c r="C513">
        <v>1.044E-8</v>
      </c>
      <c r="D513">
        <v>-0.74376346679407701</v>
      </c>
      <c r="E513">
        <v>-0.5198492747267196</v>
      </c>
      <c r="F513">
        <v>-0.26248930932652387</v>
      </c>
      <c r="G513">
        <v>-50</v>
      </c>
      <c r="H513">
        <v>-50</v>
      </c>
      <c r="I513">
        <v>-1.1072933621943344</v>
      </c>
      <c r="J513">
        <v>-0.68634365338196868</v>
      </c>
      <c r="K513">
        <v>-150</v>
      </c>
      <c r="L513">
        <v>-0.8735438865681957</v>
      </c>
      <c r="M513">
        <v>-1.0783655389462947</v>
      </c>
      <c r="N513">
        <v>-4.2700257143004441</v>
      </c>
      <c r="O513">
        <v>-65.147093241203052</v>
      </c>
      <c r="P513">
        <v>-2.5065419490048115</v>
      </c>
      <c r="Q513">
        <v>-1.6348865683724227</v>
      </c>
      <c r="R513">
        <v>-50</v>
      </c>
      <c r="S513">
        <v>-50</v>
      </c>
      <c r="T513">
        <v>-50</v>
      </c>
    </row>
    <row r="514" spans="1:20" x14ac:dyDescent="0.3">
      <c r="A514">
        <v>3.7878787878787881</v>
      </c>
      <c r="B514">
        <v>264</v>
      </c>
      <c r="C514">
        <v>1.229E-8</v>
      </c>
      <c r="D514">
        <v>-0.73707453066816842</v>
      </c>
      <c r="E514">
        <v>-0.51314464472305665</v>
      </c>
      <c r="F514">
        <v>-0.25586354759875279</v>
      </c>
      <c r="G514">
        <v>-50</v>
      </c>
      <c r="H514">
        <v>-50</v>
      </c>
      <c r="I514">
        <v>-1.100617294466735</v>
      </c>
      <c r="J514">
        <v>-0.67964596718232817</v>
      </c>
      <c r="K514">
        <v>-150</v>
      </c>
      <c r="L514">
        <v>-0.86710023005551706</v>
      </c>
      <c r="M514">
        <v>-1.0717578168426909</v>
      </c>
      <c r="N514">
        <v>-4.2633645023131788</v>
      </c>
      <c r="O514">
        <v>-65.140501441812219</v>
      </c>
      <c r="P514">
        <v>-2.4999008080842771</v>
      </c>
      <c r="Q514">
        <v>-1.6281935414925841</v>
      </c>
      <c r="R514">
        <v>-50</v>
      </c>
      <c r="S514">
        <v>-50</v>
      </c>
      <c r="T514">
        <v>-50</v>
      </c>
    </row>
    <row r="515" spans="1:20" x14ac:dyDescent="0.3">
      <c r="A515">
        <v>3.7313432835820897</v>
      </c>
      <c r="B515">
        <v>268</v>
      </c>
      <c r="C515">
        <v>1.475E-8</v>
      </c>
      <c r="D515">
        <v>-0.73072061022810142</v>
      </c>
      <c r="E515">
        <v>-0.5066813917678985</v>
      </c>
      <c r="F515">
        <v>-0.24933735386594419</v>
      </c>
      <c r="G515">
        <v>-50</v>
      </c>
      <c r="H515">
        <v>-50</v>
      </c>
      <c r="I515">
        <v>-1.0940962337833831</v>
      </c>
      <c r="J515">
        <v>-0.67305000583400121</v>
      </c>
      <c r="K515">
        <v>-150</v>
      </c>
      <c r="L515">
        <v>-0.86043573382415028</v>
      </c>
      <c r="M515">
        <v>-1.0651986582534634</v>
      </c>
      <c r="N515">
        <v>-4.256882374785258</v>
      </c>
      <c r="O515">
        <v>-65.133949075990728</v>
      </c>
      <c r="P515">
        <v>-2.4933596944334977</v>
      </c>
      <c r="Q515">
        <v>-1.6217838502501221</v>
      </c>
      <c r="R515">
        <v>-50</v>
      </c>
      <c r="S515">
        <v>-50</v>
      </c>
      <c r="T515">
        <v>-50</v>
      </c>
    </row>
    <row r="516" spans="1:20" x14ac:dyDescent="0.3">
      <c r="A516">
        <v>3.6764705882352939</v>
      </c>
      <c r="B516">
        <v>272</v>
      </c>
      <c r="C516">
        <v>1.8119999999999999E-8</v>
      </c>
      <c r="D516">
        <v>-0.72422809983506864</v>
      </c>
      <c r="E516">
        <v>-0.50017550416042034</v>
      </c>
      <c r="F516">
        <v>-0.24290777988106738</v>
      </c>
      <c r="G516">
        <v>-50</v>
      </c>
      <c r="H516">
        <v>-50</v>
      </c>
      <c r="I516">
        <v>-1.08767164203959</v>
      </c>
      <c r="J516">
        <v>-0.66675430103803723</v>
      </c>
      <c r="K516">
        <v>-150</v>
      </c>
      <c r="L516">
        <v>-0.85418228550817243</v>
      </c>
      <c r="M516">
        <v>-1.0587868124146786</v>
      </c>
      <c r="N516">
        <v>-4.2504182651344404</v>
      </c>
      <c r="O516">
        <v>-65.127494100654076</v>
      </c>
      <c r="P516">
        <v>-2.4869156395348559</v>
      </c>
      <c r="Q516">
        <v>-1.6152882570617175</v>
      </c>
      <c r="R516">
        <v>-50</v>
      </c>
      <c r="S516">
        <v>-50</v>
      </c>
      <c r="T516">
        <v>-50</v>
      </c>
    </row>
    <row r="517" spans="1:20" x14ac:dyDescent="0.3">
      <c r="A517">
        <v>3.6231884057971016</v>
      </c>
      <c r="B517">
        <v>276</v>
      </c>
      <c r="C517">
        <v>2.2919999999999999E-8</v>
      </c>
      <c r="D517">
        <v>-0.7178312216953584</v>
      </c>
      <c r="E517">
        <v>-0.49390104007155955</v>
      </c>
      <c r="F517">
        <v>-0.23649713453240301</v>
      </c>
      <c r="G517">
        <v>-50</v>
      </c>
      <c r="H517">
        <v>-50</v>
      </c>
      <c r="I517">
        <v>-1.0813407065781768</v>
      </c>
      <c r="J517">
        <v>-0.660349842386316</v>
      </c>
      <c r="K517">
        <v>-150</v>
      </c>
      <c r="L517">
        <v>-0.8477116556169435</v>
      </c>
      <c r="M517">
        <v>-1.0524682543044068</v>
      </c>
      <c r="N517">
        <v>-4.2440489589958679</v>
      </c>
      <c r="O517">
        <v>-65.121191067640794</v>
      </c>
      <c r="P517">
        <v>-2.4805658050862971</v>
      </c>
      <c r="Q517">
        <v>-1.6088883862971974</v>
      </c>
      <c r="R517">
        <v>-50</v>
      </c>
      <c r="S517">
        <v>-50</v>
      </c>
      <c r="T517">
        <v>-50</v>
      </c>
    </row>
    <row r="518" spans="1:20" x14ac:dyDescent="0.3">
      <c r="A518">
        <v>3.5714285714285716</v>
      </c>
      <c r="B518">
        <v>280</v>
      </c>
      <c r="C518">
        <v>3.0099999999999998E-8</v>
      </c>
      <c r="D518">
        <v>-0.71152719940021747</v>
      </c>
      <c r="E518">
        <v>-0.48758245139916001</v>
      </c>
      <c r="F518">
        <v>-0.2302535328205465</v>
      </c>
      <c r="G518">
        <v>-50</v>
      </c>
      <c r="H518">
        <v>-50</v>
      </c>
      <c r="I518">
        <v>-1.0751007359857165</v>
      </c>
      <c r="J518">
        <v>-0.6540384581868588</v>
      </c>
      <c r="K518">
        <v>-150</v>
      </c>
      <c r="L518">
        <v>-0.84133601918601064</v>
      </c>
      <c r="M518">
        <v>-1.0461920023346929</v>
      </c>
      <c r="N518">
        <v>-4.2378468076964051</v>
      </c>
      <c r="O518">
        <v>-65.114921615850776</v>
      </c>
      <c r="P518">
        <v>-2.4743074754949892</v>
      </c>
      <c r="Q518">
        <v>-1.6025814576486523</v>
      </c>
      <c r="R518">
        <v>-50</v>
      </c>
      <c r="S518">
        <v>-50</v>
      </c>
      <c r="T518">
        <v>-50</v>
      </c>
    </row>
    <row r="519" spans="1:20" x14ac:dyDescent="0.3">
      <c r="A519">
        <v>3.5211267605633805</v>
      </c>
      <c r="B519">
        <v>284</v>
      </c>
      <c r="C519">
        <v>4.1549999999999998E-8</v>
      </c>
      <c r="D519">
        <v>-0.7055337738384071</v>
      </c>
      <c r="E519">
        <v>-0.48148606012211248</v>
      </c>
      <c r="F519">
        <v>-0.22409842110832567</v>
      </c>
      <c r="G519">
        <v>-50</v>
      </c>
      <c r="H519">
        <v>-50</v>
      </c>
      <c r="I519">
        <v>-1.068949153222609</v>
      </c>
      <c r="J519">
        <v>-0.6480105445643678</v>
      </c>
      <c r="K519">
        <v>-150</v>
      </c>
      <c r="L519">
        <v>-0.83534978406570326</v>
      </c>
      <c r="M519">
        <v>-1.0400527842915015</v>
      </c>
      <c r="N519">
        <v>-4.2316579413554667</v>
      </c>
      <c r="O519">
        <v>-65.108797172739699</v>
      </c>
      <c r="P519">
        <v>-2.4681380509041904</v>
      </c>
      <c r="Q519">
        <v>-1.5965362986546825</v>
      </c>
      <c r="R519">
        <v>-50</v>
      </c>
      <c r="S519">
        <v>-50</v>
      </c>
      <c r="T519">
        <v>-50</v>
      </c>
    </row>
    <row r="520" spans="1:20" x14ac:dyDescent="0.3">
      <c r="A520">
        <v>3.4722222222222223</v>
      </c>
      <c r="B520">
        <v>288</v>
      </c>
      <c r="C520">
        <v>6.1490000000000003E-8</v>
      </c>
      <c r="D520">
        <v>-0.69940451611003651</v>
      </c>
      <c r="E520">
        <v>-0.47534428764222286</v>
      </c>
      <c r="F520">
        <v>-0.21802932608744802</v>
      </c>
      <c r="G520">
        <v>-50</v>
      </c>
      <c r="H520">
        <v>-50</v>
      </c>
      <c r="I520">
        <v>-1.0628332962849674</v>
      </c>
      <c r="J520">
        <v>-0.64187471472335145</v>
      </c>
      <c r="K520">
        <v>-150</v>
      </c>
      <c r="L520">
        <v>-0.82915179635669067</v>
      </c>
      <c r="M520">
        <v>-1.0339521789235462</v>
      </c>
      <c r="N520">
        <v>-4.2255560310750351</v>
      </c>
      <c r="O520">
        <v>-65.102702877940501</v>
      </c>
      <c r="P520">
        <v>-2.462180904926726</v>
      </c>
      <c r="Q520">
        <v>-1.5904049806031844</v>
      </c>
      <c r="R520">
        <v>-50</v>
      </c>
      <c r="S520">
        <v>-50</v>
      </c>
      <c r="T520">
        <v>-50</v>
      </c>
    </row>
    <row r="521" spans="1:20" x14ac:dyDescent="0.3">
      <c r="A521">
        <v>3.4246575342465753</v>
      </c>
      <c r="B521">
        <v>292</v>
      </c>
      <c r="C521">
        <v>1.01E-7</v>
      </c>
      <c r="D521">
        <v>-0.69336055897573834</v>
      </c>
      <c r="E521">
        <v>-0.46941614035488227</v>
      </c>
      <c r="F521">
        <v>-0.21204387671606814</v>
      </c>
      <c r="G521">
        <v>-50</v>
      </c>
      <c r="H521">
        <v>-50</v>
      </c>
      <c r="I521">
        <v>-1.0568518706414372</v>
      </c>
      <c r="J521">
        <v>-0.63582436722938063</v>
      </c>
      <c r="K521">
        <v>-150</v>
      </c>
      <c r="L521">
        <v>-0.82333006733185043</v>
      </c>
      <c r="M521">
        <v>-1.0279824013259846</v>
      </c>
      <c r="N521">
        <v>-4.2196106715290469</v>
      </c>
      <c r="O521">
        <v>-65.096692920035821</v>
      </c>
      <c r="P521">
        <v>-2.4561801948573425</v>
      </c>
      <c r="Q521">
        <v>-1.5845258318907642</v>
      </c>
      <c r="R521">
        <v>-50</v>
      </c>
      <c r="S521">
        <v>-50</v>
      </c>
      <c r="T521">
        <v>-50</v>
      </c>
    </row>
    <row r="522" spans="1:20" x14ac:dyDescent="0.3">
      <c r="A522">
        <v>3.3783783783783785</v>
      </c>
      <c r="B522">
        <v>296</v>
      </c>
      <c r="C522">
        <v>1.9710000000000001E-7</v>
      </c>
      <c r="D522">
        <v>-0.68739956073874064</v>
      </c>
      <c r="E522">
        <v>-0.46344155742846993</v>
      </c>
      <c r="F522">
        <v>-0.2061397986573304</v>
      </c>
      <c r="G522">
        <v>-50</v>
      </c>
      <c r="H522">
        <v>-50</v>
      </c>
      <c r="I522">
        <v>-1.0509517076843362</v>
      </c>
      <c r="J522">
        <v>-0.63004239265394701</v>
      </c>
      <c r="K522">
        <v>-150</v>
      </c>
      <c r="L522">
        <v>-0.81730009666395742</v>
      </c>
      <c r="M522">
        <v>-1.0220478787985381</v>
      </c>
      <c r="N522">
        <v>-4.2136745656099297</v>
      </c>
      <c r="O522">
        <v>-65.090818524022154</v>
      </c>
      <c r="P522">
        <v>-2.4502612687351011</v>
      </c>
      <c r="Q522">
        <v>-1.5785606097799503</v>
      </c>
      <c r="R522">
        <v>-50</v>
      </c>
      <c r="S522">
        <v>-50</v>
      </c>
      <c r="T522">
        <v>-50</v>
      </c>
    </row>
    <row r="523" spans="1:20" x14ac:dyDescent="0.3">
      <c r="A523">
        <v>3.3333333333333335</v>
      </c>
      <c r="B523">
        <v>300</v>
      </c>
      <c r="C523">
        <v>5.4030000000000004E-7</v>
      </c>
      <c r="D523">
        <v>-0.6817279197883731</v>
      </c>
      <c r="E523">
        <v>-0.45767261722602559</v>
      </c>
      <c r="F523">
        <v>-0.20031490909089961</v>
      </c>
      <c r="G523">
        <v>-50</v>
      </c>
      <c r="H523">
        <v>-50</v>
      </c>
      <c r="I523">
        <v>-1.0451306289335218</v>
      </c>
      <c r="J523">
        <v>-0.62415356369084407</v>
      </c>
      <c r="K523">
        <v>-150</v>
      </c>
      <c r="L523">
        <v>-0.81163407393685172</v>
      </c>
      <c r="M523">
        <v>-1.0162384397138351</v>
      </c>
      <c r="N523">
        <v>-4.2078885909128321</v>
      </c>
      <c r="O523">
        <v>-65.084969709740832</v>
      </c>
      <c r="P523">
        <v>-2.4444219272270451</v>
      </c>
      <c r="Q523">
        <v>-1.5726762136427528</v>
      </c>
      <c r="R523">
        <v>-50</v>
      </c>
      <c r="S523">
        <v>-50</v>
      </c>
      <c r="T523">
        <v>-50</v>
      </c>
    </row>
    <row r="524" spans="1:20" x14ac:dyDescent="0.3">
      <c r="A524">
        <v>3.2894736842105261</v>
      </c>
      <c r="B524">
        <v>304</v>
      </c>
      <c r="C524">
        <v>3.4709999999999999E-6</v>
      </c>
      <c r="D524">
        <v>-0.67592342026051355</v>
      </c>
      <c r="E524">
        <v>-0.45185636256515449</v>
      </c>
      <c r="F524">
        <v>-0.19456711186786005</v>
      </c>
      <c r="G524">
        <v>-50</v>
      </c>
      <c r="H524">
        <v>-50</v>
      </c>
      <c r="I524">
        <v>-1.0393865423520912</v>
      </c>
      <c r="J524">
        <v>-0.61834351741421312</v>
      </c>
      <c r="K524">
        <v>-150</v>
      </c>
      <c r="L524">
        <v>-0.80576325127617077</v>
      </c>
      <c r="M524">
        <v>-1.0104611966794976</v>
      </c>
      <c r="N524">
        <v>-4.2021095169416514</v>
      </c>
      <c r="O524">
        <v>-65.079198618174345</v>
      </c>
      <c r="P524">
        <v>-2.4386600585410987</v>
      </c>
      <c r="Q524">
        <v>-1.5668704824195145</v>
      </c>
      <c r="R524">
        <v>-50</v>
      </c>
      <c r="S524">
        <v>-50</v>
      </c>
      <c r="T524">
        <v>-50</v>
      </c>
    </row>
    <row r="525" spans="1:20" x14ac:dyDescent="0.3">
      <c r="A525">
        <v>3.2467532467532467</v>
      </c>
      <c r="B525">
        <v>308</v>
      </c>
      <c r="C525">
        <v>4.1560000000000002E-5</v>
      </c>
      <c r="D525">
        <v>-0.67019547783593059</v>
      </c>
      <c r="E525">
        <v>-0.44623830160999567</v>
      </c>
      <c r="F525">
        <v>-0.18889439298206961</v>
      </c>
      <c r="G525">
        <v>-50</v>
      </c>
      <c r="H525">
        <v>-50</v>
      </c>
      <c r="I525">
        <v>-1.0336705048361217</v>
      </c>
      <c r="J525">
        <v>-0.61261017366127057</v>
      </c>
      <c r="K525">
        <v>-150</v>
      </c>
      <c r="L525">
        <v>-0.79997073344622971</v>
      </c>
      <c r="M525">
        <v>-1.0048037084028205</v>
      </c>
      <c r="N525">
        <v>-4.1964063352286551</v>
      </c>
      <c r="O525">
        <v>-65.073554652181613</v>
      </c>
      <c r="P525">
        <v>-2.4329736338409398</v>
      </c>
      <c r="Q525">
        <v>-1.5612994670992637</v>
      </c>
      <c r="R525">
        <v>-50</v>
      </c>
      <c r="S525">
        <v>-50</v>
      </c>
      <c r="T525">
        <v>-50</v>
      </c>
    </row>
    <row r="526" spans="1:20" x14ac:dyDescent="0.3">
      <c r="A526">
        <v>3.2467532467532467</v>
      </c>
      <c r="B526">
        <v>308</v>
      </c>
      <c r="C526">
        <v>4.1560000000000002E-5</v>
      </c>
      <c r="D526">
        <v>-0.67019547783593059</v>
      </c>
      <c r="E526">
        <v>-0.44623830160999567</v>
      </c>
      <c r="F526">
        <v>-0.18889439298206961</v>
      </c>
      <c r="G526">
        <v>-50</v>
      </c>
      <c r="H526">
        <v>-50</v>
      </c>
      <c r="I526">
        <v>-1.0336705048361217</v>
      </c>
      <c r="J526">
        <v>-0.61261017366127057</v>
      </c>
      <c r="K526">
        <v>-150</v>
      </c>
      <c r="L526">
        <v>-0.79997073344622971</v>
      </c>
      <c r="M526">
        <v>-1.0048037084028205</v>
      </c>
      <c r="N526">
        <v>-4.1964063352286551</v>
      </c>
      <c r="O526">
        <v>-65.073554652181613</v>
      </c>
      <c r="P526">
        <v>-2.4329736338409398</v>
      </c>
      <c r="Q526">
        <v>-1.5612994670992637</v>
      </c>
      <c r="R526">
        <v>-50</v>
      </c>
      <c r="S526">
        <v>-50</v>
      </c>
      <c r="T526">
        <v>-50</v>
      </c>
    </row>
    <row r="527" spans="1:20" x14ac:dyDescent="0.3">
      <c r="A527">
        <v>3.2362459546925568</v>
      </c>
      <c r="B527">
        <v>309</v>
      </c>
      <c r="C527">
        <v>6.1130000000000006E-5</v>
      </c>
      <c r="D527">
        <v>-0.66877521897926762</v>
      </c>
      <c r="E527">
        <v>-0.44478459487392691</v>
      </c>
      <c r="F527">
        <v>-0.18748771571001735</v>
      </c>
      <c r="G527">
        <v>-50</v>
      </c>
      <c r="H527">
        <v>-50</v>
      </c>
      <c r="I527">
        <v>-1.03226486821612</v>
      </c>
      <c r="J527">
        <v>-0.61136603064821082</v>
      </c>
      <c r="K527">
        <v>-150</v>
      </c>
      <c r="L527">
        <v>-0.79860287567954846</v>
      </c>
      <c r="M527">
        <v>-1.0034007772998332</v>
      </c>
      <c r="N527">
        <v>-4.195043200142508</v>
      </c>
      <c r="O527">
        <v>-65.072116589669292</v>
      </c>
      <c r="P527">
        <v>-2.4315635855831146</v>
      </c>
      <c r="Q527">
        <v>-1.5598783968121961</v>
      </c>
      <c r="R527">
        <v>-50</v>
      </c>
      <c r="S527">
        <v>-50</v>
      </c>
      <c r="T527">
        <v>-50</v>
      </c>
    </row>
    <row r="528" spans="1:20" x14ac:dyDescent="0.3">
      <c r="A528">
        <v>3.225806451612903</v>
      </c>
      <c r="B528">
        <v>310</v>
      </c>
      <c r="C528">
        <v>8.3380000000000005E-5</v>
      </c>
      <c r="D528">
        <v>-0.66735958961253738</v>
      </c>
      <c r="E528">
        <v>-0.44333573787743152</v>
      </c>
      <c r="F528">
        <v>-0.18608557995139652</v>
      </c>
      <c r="G528">
        <v>-50</v>
      </c>
      <c r="H528">
        <v>-50</v>
      </c>
      <c r="I528">
        <v>-1.0308637664032876</v>
      </c>
      <c r="J528">
        <v>-0.60994850354101271</v>
      </c>
      <c r="K528">
        <v>-150</v>
      </c>
      <c r="L528">
        <v>-0.79723931260680003</v>
      </c>
      <c r="M528">
        <v>-1.0020023635919957</v>
      </c>
      <c r="N528">
        <v>-4.1936164981758326</v>
      </c>
      <c r="O528">
        <v>-65.070734381746931</v>
      </c>
      <c r="P528">
        <v>-2.4301581005962385</v>
      </c>
      <c r="Q528">
        <v>-1.5584619612978392</v>
      </c>
      <c r="R528">
        <v>-50</v>
      </c>
      <c r="S528">
        <v>-50</v>
      </c>
      <c r="T528">
        <v>-50</v>
      </c>
    </row>
    <row r="529" spans="1:20" x14ac:dyDescent="0.3">
      <c r="A529">
        <v>3.215434083601286</v>
      </c>
      <c r="B529">
        <v>311</v>
      </c>
      <c r="C529">
        <v>1.077E-4</v>
      </c>
      <c r="D529">
        <v>-0.66594855965310817</v>
      </c>
      <c r="E529">
        <v>-0.44201185177508695</v>
      </c>
      <c r="F529">
        <v>-0.18468795647564096</v>
      </c>
      <c r="G529">
        <v>-50</v>
      </c>
      <c r="H529">
        <v>-50</v>
      </c>
      <c r="I529">
        <v>-1.0294671702316758</v>
      </c>
      <c r="J529">
        <v>-0.60853558816089681</v>
      </c>
      <c r="K529">
        <v>-150</v>
      </c>
      <c r="L529">
        <v>-0.79588001734407521</v>
      </c>
      <c r="M529">
        <v>-1.0006084382809091</v>
      </c>
      <c r="N529">
        <v>-4.1921944677293759</v>
      </c>
      <c r="O529">
        <v>-65.069305612335469</v>
      </c>
      <c r="P529">
        <v>-2.4287571494397762</v>
      </c>
      <c r="Q529">
        <v>-1.5570501304221382</v>
      </c>
      <c r="R529">
        <v>-50</v>
      </c>
      <c r="S529">
        <v>-50</v>
      </c>
      <c r="T529">
        <v>-50</v>
      </c>
    </row>
    <row r="530" spans="1:20" x14ac:dyDescent="0.3">
      <c r="A530">
        <v>3.2051282051282053</v>
      </c>
      <c r="B530">
        <v>312</v>
      </c>
      <c r="C530">
        <v>1.337E-4</v>
      </c>
      <c r="D530">
        <v>-0.66454209931061581</v>
      </c>
      <c r="E530">
        <v>-0.44057220024051019</v>
      </c>
      <c r="F530">
        <v>-0.18329481633348471</v>
      </c>
      <c r="G530">
        <v>-50</v>
      </c>
      <c r="H530">
        <v>-50</v>
      </c>
      <c r="I530">
        <v>-1.0280750508158085</v>
      </c>
      <c r="J530">
        <v>-0.60712725459792061</v>
      </c>
      <c r="K530">
        <v>-150</v>
      </c>
      <c r="L530">
        <v>-0.79452496325910915</v>
      </c>
      <c r="M530">
        <v>-0.99913227846877306</v>
      </c>
      <c r="N530">
        <v>-4.1908444682528199</v>
      </c>
      <c r="O530">
        <v>-65.067932307799282</v>
      </c>
      <c r="P530">
        <v>-2.4273607029571869</v>
      </c>
      <c r="Q530">
        <v>-1.5556428743439723</v>
      </c>
      <c r="R530">
        <v>-50</v>
      </c>
      <c r="S530">
        <v>-50</v>
      </c>
      <c r="T530">
        <v>-50</v>
      </c>
    </row>
    <row r="531" spans="1:20" x14ac:dyDescent="0.3">
      <c r="A531">
        <v>3.1948881789137382</v>
      </c>
      <c r="B531">
        <v>313</v>
      </c>
      <c r="C531">
        <v>1.6110000000000001E-4</v>
      </c>
      <c r="D531">
        <v>-0.66334017654557997</v>
      </c>
      <c r="E531">
        <v>-0.43925669894528807</v>
      </c>
      <c r="F531">
        <v>-0.18190613085336407</v>
      </c>
      <c r="G531">
        <v>-50</v>
      </c>
      <c r="H531">
        <v>-50</v>
      </c>
      <c r="I531">
        <v>-1.0266873795470983</v>
      </c>
      <c r="J531">
        <v>-0.60572347323217857</v>
      </c>
      <c r="K531">
        <v>-150</v>
      </c>
      <c r="L531">
        <v>-0.79317412396815024</v>
      </c>
      <c r="M531">
        <v>-0.99783393824349231</v>
      </c>
      <c r="N531">
        <v>-4.1894314707835871</v>
      </c>
      <c r="O531">
        <v>-65.066563332173715</v>
      </c>
      <c r="P531">
        <v>-2.4259687322722812</v>
      </c>
      <c r="Q531">
        <v>-1.554240163511369</v>
      </c>
      <c r="R531">
        <v>-50</v>
      </c>
      <c r="S531">
        <v>-50</v>
      </c>
      <c r="T531">
        <v>-50</v>
      </c>
    </row>
    <row r="532" spans="1:20" x14ac:dyDescent="0.3">
      <c r="A532">
        <v>3.1847133757961785</v>
      </c>
      <c r="B532">
        <v>314</v>
      </c>
      <c r="C532">
        <v>1.895E-4</v>
      </c>
      <c r="D532">
        <v>-0.66194212458024382</v>
      </c>
      <c r="E532">
        <v>-0.43782613663535169</v>
      </c>
      <c r="F532">
        <v>-0.18052187163787736</v>
      </c>
      <c r="G532">
        <v>-50</v>
      </c>
      <c r="H532">
        <v>-50</v>
      </c>
      <c r="I532">
        <v>-1.025304128090317</v>
      </c>
      <c r="J532">
        <v>-0.60432421473006404</v>
      </c>
      <c r="K532">
        <v>-150</v>
      </c>
      <c r="L532">
        <v>-0.79182747333287828</v>
      </c>
      <c r="M532">
        <v>-0.99653946789049352</v>
      </c>
      <c r="N532">
        <v>-4.188023055663046</v>
      </c>
      <c r="O532">
        <v>-65.065148197034333</v>
      </c>
      <c r="P532">
        <v>-2.4245812087856398</v>
      </c>
      <c r="Q532">
        <v>-1.5528419686577808</v>
      </c>
      <c r="R532">
        <v>-50</v>
      </c>
      <c r="S532">
        <v>-50</v>
      </c>
      <c r="T532">
        <v>-50</v>
      </c>
    </row>
    <row r="533" spans="1:20" x14ac:dyDescent="0.3">
      <c r="A533">
        <v>3.1746031746031744</v>
      </c>
      <c r="B533">
        <v>315</v>
      </c>
      <c r="C533">
        <v>2.1900000000000001E-4</v>
      </c>
      <c r="D533">
        <v>-0.66054855869355933</v>
      </c>
      <c r="E533">
        <v>-0.43640027111846896</v>
      </c>
      <c r="F533">
        <v>-0.17914201056030005</v>
      </c>
      <c r="G533">
        <v>-50</v>
      </c>
      <c r="H533">
        <v>-50</v>
      </c>
      <c r="I533">
        <v>-1.0239252683801261</v>
      </c>
      <c r="J533">
        <v>-0.60292945004059129</v>
      </c>
      <c r="K533">
        <v>-150</v>
      </c>
      <c r="L533">
        <v>-0.79021698515148509</v>
      </c>
      <c r="M533">
        <v>-0.99481948749621973</v>
      </c>
      <c r="N533">
        <v>-4.186685941054165</v>
      </c>
      <c r="O533">
        <v>-65.063787955679757</v>
      </c>
      <c r="P533">
        <v>-2.4231981041710875</v>
      </c>
      <c r="Q533">
        <v>-1.5514482607984219</v>
      </c>
      <c r="R533">
        <v>-50</v>
      </c>
      <c r="S533">
        <v>-50</v>
      </c>
      <c r="T533">
        <v>-50</v>
      </c>
    </row>
    <row r="534" spans="1:20" x14ac:dyDescent="0.3">
      <c r="A534">
        <v>3.1645569620253164</v>
      </c>
      <c r="B534">
        <v>316</v>
      </c>
      <c r="C534">
        <v>2.4929999999999999E-4</v>
      </c>
      <c r="D534">
        <v>-0.65915945018766842</v>
      </c>
      <c r="E534">
        <v>-0.43509732747079516</v>
      </c>
      <c r="F534">
        <v>-0.1777665197611559</v>
      </c>
      <c r="G534">
        <v>-50</v>
      </c>
      <c r="H534">
        <v>-50</v>
      </c>
      <c r="I534">
        <v>-1.0225507726176588</v>
      </c>
      <c r="J534">
        <v>-0.60153915039177674</v>
      </c>
      <c r="K534">
        <v>-150</v>
      </c>
      <c r="L534">
        <v>-0.78887945874195065</v>
      </c>
      <c r="M534">
        <v>-0.99353395775076825</v>
      </c>
      <c r="N534">
        <v>-4.1852863873040231</v>
      </c>
      <c r="O534">
        <v>-65.062381820606177</v>
      </c>
      <c r="P534">
        <v>-2.4218193903722223</v>
      </c>
      <c r="Q534">
        <v>-1.5502131530142267</v>
      </c>
      <c r="R534">
        <v>-50</v>
      </c>
      <c r="S534">
        <v>-50</v>
      </c>
      <c r="T534">
        <v>-50</v>
      </c>
    </row>
    <row r="535" spans="1:20" x14ac:dyDescent="0.3">
      <c r="A535">
        <v>3.1545741324921135</v>
      </c>
      <c r="B535">
        <v>317</v>
      </c>
      <c r="C535">
        <v>2.8029999999999998E-4</v>
      </c>
      <c r="D535">
        <v>-0.65777477063920964</v>
      </c>
      <c r="E535">
        <v>-0.4336803784751887</v>
      </c>
      <c r="F535">
        <v>-0.17639537164484198</v>
      </c>
      <c r="G535">
        <v>-50</v>
      </c>
      <c r="H535">
        <v>-50</v>
      </c>
      <c r="I535">
        <v>-1.0211806132671577</v>
      </c>
      <c r="J535">
        <v>-0.60015328728707762</v>
      </c>
      <c r="K535">
        <v>-150</v>
      </c>
      <c r="L535">
        <v>-0.78754603895972419</v>
      </c>
      <c r="M535">
        <v>-0.99225222199926</v>
      </c>
      <c r="N535">
        <v>-4.1838913292600965</v>
      </c>
      <c r="O535">
        <v>-65.061030202777104</v>
      </c>
      <c r="P535">
        <v>-2.4204450395990014</v>
      </c>
      <c r="Q535">
        <v>-1.5488278424874602</v>
      </c>
      <c r="R535">
        <v>-50</v>
      </c>
      <c r="S535">
        <v>-50</v>
      </c>
      <c r="T535">
        <v>-50</v>
      </c>
    </row>
    <row r="536" spans="1:20" x14ac:dyDescent="0.3">
      <c r="A536">
        <v>3.1446540880503147</v>
      </c>
      <c r="B536">
        <v>318</v>
      </c>
      <c r="C536">
        <v>3.1199999999999999E-4</v>
      </c>
      <c r="D536">
        <v>-0.65639449189582821</v>
      </c>
      <c r="E536">
        <v>-0.43238555726915545</v>
      </c>
      <c r="F536">
        <v>-0.17502853887630671</v>
      </c>
      <c r="G536">
        <v>-50</v>
      </c>
      <c r="H536">
        <v>-50</v>
      </c>
      <c r="I536">
        <v>-1.0198147630526651</v>
      </c>
      <c r="J536">
        <v>-0.59877183250188692</v>
      </c>
      <c r="K536">
        <v>-150</v>
      </c>
      <c r="L536">
        <v>-0.78621670066469584</v>
      </c>
      <c r="M536">
        <v>-0.9909742579130898</v>
      </c>
      <c r="N536">
        <v>-4.1825668558886155</v>
      </c>
      <c r="O536">
        <v>-65.059682778425781</v>
      </c>
      <c r="P536">
        <v>-2.4190750243243806</v>
      </c>
      <c r="Q536">
        <v>-1.5474469367710746</v>
      </c>
      <c r="R536">
        <v>-50</v>
      </c>
      <c r="S536">
        <v>-50</v>
      </c>
      <c r="T536">
        <v>-50</v>
      </c>
    </row>
    <row r="537" spans="1:20" x14ac:dyDescent="0.3">
      <c r="A537">
        <v>3.134796238244514</v>
      </c>
      <c r="B537">
        <v>319</v>
      </c>
      <c r="C537">
        <v>3.4430000000000002E-4</v>
      </c>
      <c r="D537">
        <v>-0.6550185860727421</v>
      </c>
      <c r="E537">
        <v>-0.43097741397043637</v>
      </c>
      <c r="F537">
        <v>-0.17366599437777991</v>
      </c>
      <c r="G537">
        <v>-50</v>
      </c>
      <c r="H537">
        <v>-50</v>
      </c>
      <c r="I537">
        <v>-1.0184531949547639</v>
      </c>
      <c r="J537">
        <v>-0.59739475808008524</v>
      </c>
      <c r="K537">
        <v>-150</v>
      </c>
      <c r="L537">
        <v>-0.78489141894690684</v>
      </c>
      <c r="M537">
        <v>-0.98970004336018802</v>
      </c>
      <c r="N537">
        <v>-4.181180492452464</v>
      </c>
      <c r="O537">
        <v>-65.058289851058348</v>
      </c>
      <c r="P537">
        <v>-2.4177093172810058</v>
      </c>
      <c r="Q537">
        <v>-1.5460704079422714</v>
      </c>
      <c r="R537">
        <v>-50</v>
      </c>
      <c r="S537">
        <v>-50</v>
      </c>
      <c r="T537">
        <v>-50</v>
      </c>
    </row>
    <row r="538" spans="1:20" x14ac:dyDescent="0.3">
      <c r="A538">
        <v>3.125</v>
      </c>
      <c r="B538">
        <v>320</v>
      </c>
      <c r="C538">
        <v>3.771E-4</v>
      </c>
      <c r="D538">
        <v>-0.65364702554936138</v>
      </c>
      <c r="E538">
        <v>-0.42957382164102742</v>
      </c>
      <c r="F538">
        <v>-0.17230771132555442</v>
      </c>
      <c r="G538">
        <v>-50</v>
      </c>
      <c r="H538">
        <v>-50</v>
      </c>
      <c r="I538">
        <v>-1.0170958822073719</v>
      </c>
      <c r="J538">
        <v>-0.59602203633064521</v>
      </c>
      <c r="K538">
        <v>-150</v>
      </c>
      <c r="L538">
        <v>-0.78357016912374899</v>
      </c>
      <c r="M538">
        <v>-0.98842955640272179</v>
      </c>
      <c r="N538">
        <v>-4.1798642481295696</v>
      </c>
      <c r="O538">
        <v>-65.056950888991594</v>
      </c>
      <c r="P538">
        <v>-2.4163478914579564</v>
      </c>
      <c r="Q538">
        <v>-1.5446982283429236</v>
      </c>
      <c r="R538">
        <v>-50</v>
      </c>
      <c r="S538">
        <v>-50</v>
      </c>
      <c r="T538">
        <v>-50</v>
      </c>
    </row>
    <row r="539" spans="1:20" x14ac:dyDescent="0.3">
      <c r="A539">
        <v>3.1152647975077881</v>
      </c>
      <c r="B539">
        <v>321</v>
      </c>
      <c r="C539">
        <v>4.104E-4</v>
      </c>
      <c r="D539">
        <v>-0.65227978296596179</v>
      </c>
      <c r="E539">
        <v>-0.42829116819131241</v>
      </c>
      <c r="F539">
        <v>-0.17095366314681737</v>
      </c>
      <c r="G539">
        <v>-50</v>
      </c>
      <c r="H539">
        <v>-50</v>
      </c>
      <c r="I539">
        <v>-1.0157427982945839</v>
      </c>
      <c r="J539">
        <v>-0.59482445378201065</v>
      </c>
      <c r="K539">
        <v>-150</v>
      </c>
      <c r="L539">
        <v>-0.78225292673720637</v>
      </c>
      <c r="M539">
        <v>-0.98674133471648351</v>
      </c>
      <c r="N539">
        <v>-4.1784864715952272</v>
      </c>
      <c r="O539">
        <v>-65.055566682299784</v>
      </c>
      <c r="P539">
        <v>-2.4149907200975389</v>
      </c>
      <c r="Q539">
        <v>-1.5433303705762424</v>
      </c>
      <c r="R539">
        <v>-50</v>
      </c>
      <c r="S539">
        <v>-50</v>
      </c>
      <c r="T539">
        <v>-50</v>
      </c>
    </row>
    <row r="540" spans="1:20" x14ac:dyDescent="0.3">
      <c r="A540">
        <v>3.1055900621118013</v>
      </c>
      <c r="B540">
        <v>322</v>
      </c>
      <c r="C540">
        <v>4.4420000000000001E-4</v>
      </c>
      <c r="D540">
        <v>-0.65091683122040978</v>
      </c>
      <c r="E540">
        <v>-0.42689621683600892</v>
      </c>
      <c r="F540">
        <v>-0.169603823516531</v>
      </c>
      <c r="G540">
        <v>-50</v>
      </c>
      <c r="H540">
        <v>-50</v>
      </c>
      <c r="I540">
        <v>-1.0143939169475635</v>
      </c>
      <c r="J540">
        <v>-0.59345981956604488</v>
      </c>
      <c r="K540">
        <v>-150</v>
      </c>
      <c r="L540">
        <v>-0.78067749158066324</v>
      </c>
      <c r="M540">
        <v>-0.9854794612420763</v>
      </c>
      <c r="N540">
        <v>-4.1771130521658497</v>
      </c>
      <c r="O540">
        <v>-65.054236076888827</v>
      </c>
      <c r="P540">
        <v>-2.4136377766921342</v>
      </c>
      <c r="Q540">
        <v>-1.541966807503494</v>
      </c>
      <c r="R540">
        <v>-50</v>
      </c>
      <c r="S540">
        <v>-50</v>
      </c>
      <c r="T540">
        <v>-50</v>
      </c>
    </row>
    <row r="541" spans="1:20" x14ac:dyDescent="0.3">
      <c r="A541">
        <v>3.0959752321981426</v>
      </c>
      <c r="B541">
        <v>323</v>
      </c>
      <c r="C541">
        <v>4.7839999999999997E-4</v>
      </c>
      <c r="D541">
        <v>-0.64955814346493879</v>
      </c>
      <c r="E541">
        <v>-0.42550573171467249</v>
      </c>
      <c r="F541">
        <v>-0.16825816635436183</v>
      </c>
      <c r="G541">
        <v>-50</v>
      </c>
      <c r="H541">
        <v>-50</v>
      </c>
      <c r="I541">
        <v>-1.0130492121414834</v>
      </c>
      <c r="J541">
        <v>-0.59209945985736478</v>
      </c>
      <c r="K541">
        <v>-150</v>
      </c>
      <c r="L541">
        <v>-0.77936898055190784</v>
      </c>
      <c r="M541">
        <v>-0.98422124361095908</v>
      </c>
      <c r="N541">
        <v>-4.1757439623703174</v>
      </c>
      <c r="O541">
        <v>-65.052909535780373</v>
      </c>
      <c r="P541">
        <v>-2.4122890349810886</v>
      </c>
      <c r="Q541">
        <v>-1.5406075122407692</v>
      </c>
      <c r="R541">
        <v>-50</v>
      </c>
      <c r="S541">
        <v>-50</v>
      </c>
      <c r="T541">
        <v>-50</v>
      </c>
    </row>
    <row r="542" spans="1:20" x14ac:dyDescent="0.3">
      <c r="A542">
        <v>3.0864197530864197</v>
      </c>
      <c r="B542">
        <v>324</v>
      </c>
      <c r="C542">
        <v>5.13E-4</v>
      </c>
      <c r="D542">
        <v>-0.64820369310297654</v>
      </c>
      <c r="E542">
        <v>-0.42423501946328063</v>
      </c>
      <c r="F542">
        <v>-0.16691666582165701</v>
      </c>
      <c r="G542">
        <v>-50</v>
      </c>
      <c r="H542">
        <v>-50</v>
      </c>
      <c r="I542">
        <v>-1.0117086580925123</v>
      </c>
      <c r="J542">
        <v>-0.59074334796109029</v>
      </c>
      <c r="K542">
        <v>-150</v>
      </c>
      <c r="L542">
        <v>-0.77806440017199474</v>
      </c>
      <c r="M542">
        <v>-0.98296666070121963</v>
      </c>
      <c r="N542">
        <v>-4.1744440677096435</v>
      </c>
      <c r="O542">
        <v>-65.05153812993872</v>
      </c>
      <c r="P542">
        <v>-2.410944468947656</v>
      </c>
      <c r="Q542">
        <v>-1.5392524581558031</v>
      </c>
      <c r="R542">
        <v>-50</v>
      </c>
      <c r="S542">
        <v>-50</v>
      </c>
      <c r="T542">
        <v>-50</v>
      </c>
    </row>
    <row r="543" spans="1:20" x14ac:dyDescent="0.3">
      <c r="A543">
        <v>3.0769230769230771</v>
      </c>
      <c r="B543">
        <v>325</v>
      </c>
      <c r="C543">
        <v>5.4790000000000004E-4</v>
      </c>
      <c r="D543">
        <v>-0.64685345378602066</v>
      </c>
      <c r="E543">
        <v>-0.42285301517247498</v>
      </c>
      <c r="F543">
        <v>-0.16557929631846741</v>
      </c>
      <c r="G543">
        <v>-50</v>
      </c>
      <c r="H543">
        <v>-50</v>
      </c>
      <c r="I543">
        <v>-1.0103722292548489</v>
      </c>
      <c r="J543">
        <v>-0.58939145743163213</v>
      </c>
      <c r="K543">
        <v>-150</v>
      </c>
      <c r="L543">
        <v>-0.77676372689700246</v>
      </c>
      <c r="M543">
        <v>-0.98129950133375665</v>
      </c>
      <c r="N543">
        <v>-4.1730833528150795</v>
      </c>
      <c r="O543">
        <v>-65.050219791638</v>
      </c>
      <c r="P543">
        <v>-2.409604052815987</v>
      </c>
      <c r="Q543">
        <v>-1.5379016188648442</v>
      </c>
      <c r="R543">
        <v>-50</v>
      </c>
      <c r="S543">
        <v>-50</v>
      </c>
      <c r="T543">
        <v>-50</v>
      </c>
    </row>
    <row r="544" spans="1:20" x14ac:dyDescent="0.3">
      <c r="A544">
        <v>3.0674846625766872</v>
      </c>
      <c r="B544">
        <v>326</v>
      </c>
      <c r="C544">
        <v>5.8319999999999997E-4</v>
      </c>
      <c r="D544">
        <v>-0.64550739941056345</v>
      </c>
      <c r="E544">
        <v>-0.42159002966876419</v>
      </c>
      <c r="F544">
        <v>-0.1641826457065271</v>
      </c>
      <c r="G544">
        <v>-50</v>
      </c>
      <c r="H544">
        <v>-50</v>
      </c>
      <c r="I544">
        <v>-1.0090399003178008</v>
      </c>
      <c r="J544">
        <v>-0.58804376206959852</v>
      </c>
      <c r="K544">
        <v>-150</v>
      </c>
      <c r="L544">
        <v>-0.77546693739391426</v>
      </c>
      <c r="M544">
        <v>-0.98005331832115761</v>
      </c>
      <c r="N544">
        <v>-4.1717268879479299</v>
      </c>
      <c r="O544">
        <v>-65.048856839892451</v>
      </c>
      <c r="P544">
        <v>-2.4082677610481644</v>
      </c>
      <c r="Q544">
        <v>-1.5365549682295723</v>
      </c>
      <c r="R544">
        <v>-50</v>
      </c>
      <c r="S544">
        <v>-50</v>
      </c>
      <c r="T544">
        <v>-50</v>
      </c>
    </row>
    <row r="545" spans="1:20" x14ac:dyDescent="0.3">
      <c r="A545">
        <v>3.0581039755351682</v>
      </c>
      <c r="B545">
        <v>327</v>
      </c>
      <c r="C545">
        <v>6.1879999999999997E-4</v>
      </c>
      <c r="D545">
        <v>-0.64416550411506401</v>
      </c>
      <c r="E545">
        <v>-0.42021640338318983</v>
      </c>
      <c r="F545">
        <v>-0.16285365609094005</v>
      </c>
      <c r="G545">
        <v>-50</v>
      </c>
      <c r="H545">
        <v>-50</v>
      </c>
      <c r="I545">
        <v>-1.0077116462029077</v>
      </c>
      <c r="J545">
        <v>-0.5867002359187482</v>
      </c>
      <c r="K545">
        <v>-150</v>
      </c>
      <c r="L545">
        <v>-0.77417400853810669</v>
      </c>
      <c r="M545">
        <v>-0.97881070093006195</v>
      </c>
      <c r="N545">
        <v>-4.1704389437006073</v>
      </c>
      <c r="O545">
        <v>-65.047546603576961</v>
      </c>
      <c r="P545">
        <v>-2.4069355683412823</v>
      </c>
      <c r="Q545">
        <v>-1.535212480354063</v>
      </c>
      <c r="R545">
        <v>-50</v>
      </c>
      <c r="S545">
        <v>-50</v>
      </c>
      <c r="T545">
        <v>-50</v>
      </c>
    </row>
    <row r="546" spans="1:20" x14ac:dyDescent="0.3">
      <c r="A546">
        <v>3.0487804878048781</v>
      </c>
      <c r="B546">
        <v>328</v>
      </c>
      <c r="C546">
        <v>6.5470000000000003E-4</v>
      </c>
      <c r="D546">
        <v>-0.64282774227696649</v>
      </c>
      <c r="E546">
        <v>-0.41884710803371122</v>
      </c>
      <c r="F546">
        <v>-0.16152872092807119</v>
      </c>
      <c r="G546">
        <v>-50</v>
      </c>
      <c r="H546">
        <v>-50</v>
      </c>
      <c r="I546">
        <v>-1.0063874420611096</v>
      </c>
      <c r="J546">
        <v>-0.58536085326299092</v>
      </c>
      <c r="K546">
        <v>-150</v>
      </c>
      <c r="L546">
        <v>-0.77262755771036373</v>
      </c>
      <c r="M546">
        <v>-0.97757162881451343</v>
      </c>
      <c r="N546">
        <v>-4.1690907004535571</v>
      </c>
      <c r="O546">
        <v>-65.046192002334692</v>
      </c>
      <c r="P546">
        <v>-2.4056074496245734</v>
      </c>
      <c r="Q546">
        <v>-1.5338741295818008</v>
      </c>
      <c r="R546">
        <v>-50</v>
      </c>
      <c r="S546">
        <v>-50</v>
      </c>
      <c r="T546">
        <v>-50</v>
      </c>
    </row>
    <row r="547" spans="1:20" x14ac:dyDescent="0.3">
      <c r="A547">
        <v>3.0395136778115504</v>
      </c>
      <c r="B547">
        <v>329</v>
      </c>
      <c r="C547">
        <v>6.9090000000000004E-4</v>
      </c>
      <c r="D547">
        <v>-0.64168435991780415</v>
      </c>
      <c r="E547">
        <v>-0.4175957019809719</v>
      </c>
      <c r="F547">
        <v>-0.16020781555467062</v>
      </c>
      <c r="G547">
        <v>-50</v>
      </c>
      <c r="H547">
        <v>-50</v>
      </c>
      <c r="I547">
        <v>-1.005023326350309</v>
      </c>
      <c r="J547">
        <v>-0.58402558862343412</v>
      </c>
      <c r="K547">
        <v>-150</v>
      </c>
      <c r="L547">
        <v>-0.77134304189106473</v>
      </c>
      <c r="M547">
        <v>-0.97633608180220655</v>
      </c>
      <c r="N547">
        <v>-4.1678105389314872</v>
      </c>
      <c r="O547">
        <v>-65.044889769029453</v>
      </c>
      <c r="P547">
        <v>-2.4042833800565755</v>
      </c>
      <c r="Q547">
        <v>-1.5326879370194479</v>
      </c>
      <c r="R547">
        <v>-50</v>
      </c>
      <c r="S547">
        <v>-50</v>
      </c>
      <c r="T547">
        <v>-50</v>
      </c>
    </row>
    <row r="548" spans="1:20" x14ac:dyDescent="0.3">
      <c r="A548">
        <v>3.0303030303030303</v>
      </c>
      <c r="B548">
        <v>330</v>
      </c>
      <c r="C548">
        <v>7.2740000000000001E-4</v>
      </c>
      <c r="D548">
        <v>-0.64035420732545711</v>
      </c>
      <c r="E548">
        <v>-0.41623463171500025</v>
      </c>
      <c r="F548">
        <v>-0.15895353459069633</v>
      </c>
      <c r="G548">
        <v>-50</v>
      </c>
      <c r="H548">
        <v>-50</v>
      </c>
      <c r="I548">
        <v>-1.0037072814586785</v>
      </c>
      <c r="J548">
        <v>-0.58269441675547451</v>
      </c>
      <c r="K548">
        <v>-150</v>
      </c>
      <c r="L548">
        <v>-0.77006231409206616</v>
      </c>
      <c r="M548">
        <v>-0.97469413473522981</v>
      </c>
      <c r="N548">
        <v>-4.1664704182413566</v>
      </c>
      <c r="O548">
        <v>-65.043591428804163</v>
      </c>
      <c r="P548">
        <v>-2.4029633350223465</v>
      </c>
      <c r="Q548">
        <v>-1.5313573316084887</v>
      </c>
      <c r="R548">
        <v>-50</v>
      </c>
      <c r="S548">
        <v>-50</v>
      </c>
      <c r="T548">
        <v>-50</v>
      </c>
    </row>
    <row r="549" spans="1:20" x14ac:dyDescent="0.3">
      <c r="A549">
        <v>3.0211480362537766</v>
      </c>
      <c r="B549">
        <v>331</v>
      </c>
      <c r="C549">
        <v>7.6420000000000004E-4</v>
      </c>
      <c r="D549">
        <v>-0.63902811627406408</v>
      </c>
      <c r="E549">
        <v>-0.41499072009753896</v>
      </c>
      <c r="F549">
        <v>-0.15764042666932515</v>
      </c>
      <c r="G549">
        <v>-50</v>
      </c>
      <c r="H549">
        <v>-50</v>
      </c>
      <c r="I549">
        <v>-1.0023952125395457</v>
      </c>
      <c r="J549">
        <v>-0.58136731264593455</v>
      </c>
      <c r="K549">
        <v>-150</v>
      </c>
      <c r="L549">
        <v>-0.76878535203739895</v>
      </c>
      <c r="M549">
        <v>-0.97346673547670326</v>
      </c>
      <c r="N549">
        <v>-4.165134420099962</v>
      </c>
      <c r="O549">
        <v>-65.04224908912272</v>
      </c>
      <c r="P549">
        <v>-2.401647290130716</v>
      </c>
      <c r="Q549">
        <v>-1.5300307905000405</v>
      </c>
      <c r="R549">
        <v>-50</v>
      </c>
      <c r="S549">
        <v>-50</v>
      </c>
      <c r="T549">
        <v>-50</v>
      </c>
    </row>
    <row r="550" spans="1:20" x14ac:dyDescent="0.3">
      <c r="A550">
        <v>3.0120481927710845</v>
      </c>
      <c r="B550">
        <v>332</v>
      </c>
      <c r="C550">
        <v>8.0119999999999996E-4</v>
      </c>
      <c r="D550">
        <v>-0.63770606203576885</v>
      </c>
      <c r="E550">
        <v>-0.41363777669213431</v>
      </c>
      <c r="F550">
        <v>-0.15626903488790797</v>
      </c>
      <c r="G550">
        <v>-50</v>
      </c>
      <c r="H550">
        <v>-50</v>
      </c>
      <c r="I550">
        <v>-1.0010870956412141</v>
      </c>
      <c r="J550">
        <v>-0.58004425151024208</v>
      </c>
      <c r="K550">
        <v>-150</v>
      </c>
      <c r="L550">
        <v>-0.76751213364701376</v>
      </c>
      <c r="M550">
        <v>-0.97224279530944657</v>
      </c>
      <c r="N550">
        <v>-4.1638658505346253</v>
      </c>
      <c r="O550">
        <v>-65.040958607678903</v>
      </c>
      <c r="P550">
        <v>-2.4003352212115834</v>
      </c>
      <c r="Q550">
        <v>-1.5287082889410615</v>
      </c>
      <c r="R550">
        <v>-50</v>
      </c>
      <c r="S550">
        <v>-50</v>
      </c>
      <c r="T550">
        <v>-50</v>
      </c>
    </row>
    <row r="551" spans="1:20" x14ac:dyDescent="0.3">
      <c r="A551">
        <v>3.0030030030030028</v>
      </c>
      <c r="B551">
        <v>333</v>
      </c>
      <c r="C551">
        <v>8.384E-4</v>
      </c>
      <c r="D551">
        <v>-0.63638802010785567</v>
      </c>
      <c r="E551">
        <v>-0.4122890349810886</v>
      </c>
      <c r="F551">
        <v>-0.15496400648658495</v>
      </c>
      <c r="G551">
        <v>-50</v>
      </c>
      <c r="H551">
        <v>-50</v>
      </c>
      <c r="I551">
        <v>-1</v>
      </c>
      <c r="J551">
        <v>-0.57888987020656568</v>
      </c>
      <c r="K551">
        <v>-150</v>
      </c>
      <c r="L551">
        <v>-0.76624263703448947</v>
      </c>
      <c r="M551">
        <v>-0.97102229479122204</v>
      </c>
      <c r="N551">
        <v>-4.1625378285140053</v>
      </c>
      <c r="O551">
        <v>-65.039671949469863</v>
      </c>
      <c r="P551">
        <v>-2.3990271043132516</v>
      </c>
      <c r="Q551">
        <v>-1.5273898024039554</v>
      </c>
      <c r="R551">
        <v>-50</v>
      </c>
      <c r="S551">
        <v>-50</v>
      </c>
      <c r="T551">
        <v>-50</v>
      </c>
    </row>
    <row r="552" spans="1:20" x14ac:dyDescent="0.3">
      <c r="A552">
        <v>2.9940119760479043</v>
      </c>
      <c r="B552">
        <v>334</v>
      </c>
      <c r="C552">
        <v>8.7589999999999999E-4</v>
      </c>
      <c r="D552">
        <v>-0.63507396621002443</v>
      </c>
      <c r="E552">
        <v>-0.41105635725998507</v>
      </c>
      <c r="F552">
        <v>-0.15366288787019475</v>
      </c>
      <c r="G552">
        <v>-50</v>
      </c>
      <c r="H552">
        <v>-50</v>
      </c>
      <c r="I552">
        <v>-0.99869906697958188</v>
      </c>
      <c r="J552">
        <v>-0.57757432362879546</v>
      </c>
      <c r="K552">
        <v>-150</v>
      </c>
      <c r="L552">
        <v>-0.76497684050477643</v>
      </c>
      <c r="M552">
        <v>-0.96980521464324876</v>
      </c>
      <c r="N552">
        <v>-4.161213855053405</v>
      </c>
      <c r="O552">
        <v>-65.038341651362288</v>
      </c>
      <c r="P552">
        <v>-2.3977229156998074</v>
      </c>
      <c r="Q552">
        <v>-1.5260753065838426</v>
      </c>
      <c r="R552">
        <v>-50</v>
      </c>
      <c r="S552">
        <v>-50</v>
      </c>
      <c r="T552">
        <v>-50</v>
      </c>
    </row>
    <row r="553" spans="1:20" x14ac:dyDescent="0.3">
      <c r="A553">
        <v>2.9850746268656718</v>
      </c>
      <c r="B553">
        <v>335</v>
      </c>
      <c r="C553">
        <v>9.1370000000000004E-4</v>
      </c>
      <c r="D553">
        <v>-0.63376387628170683</v>
      </c>
      <c r="E553">
        <v>-0.40971559628183812</v>
      </c>
      <c r="F553">
        <v>-0.15236565568174501</v>
      </c>
      <c r="G553">
        <v>-50</v>
      </c>
      <c r="H553">
        <v>-50</v>
      </c>
      <c r="I553">
        <v>-0.99697052944638198</v>
      </c>
      <c r="J553">
        <v>-0.57626275001767091</v>
      </c>
      <c r="K553">
        <v>-150</v>
      </c>
      <c r="L553">
        <v>-0.76346273851130597</v>
      </c>
      <c r="M553">
        <v>-0.96818772866962965</v>
      </c>
      <c r="N553">
        <v>-4.1599566693965064</v>
      </c>
      <c r="O553">
        <v>-65.037062711570002</v>
      </c>
      <c r="P553">
        <v>-2.3964226318485333</v>
      </c>
      <c r="Q553">
        <v>-1.5247647773958717</v>
      </c>
      <c r="R553">
        <v>-50</v>
      </c>
      <c r="S553">
        <v>-50</v>
      </c>
      <c r="T553">
        <v>-50</v>
      </c>
    </row>
    <row r="554" spans="1:20" x14ac:dyDescent="0.3">
      <c r="A554">
        <v>2.9761904761904763</v>
      </c>
      <c r="B554">
        <v>336</v>
      </c>
      <c r="C554">
        <v>9.5160000000000004E-4</v>
      </c>
      <c r="D554">
        <v>-0.63245772647942333</v>
      </c>
      <c r="E554">
        <v>-0.40837896178668087</v>
      </c>
      <c r="F554">
        <v>-0.15107228677292164</v>
      </c>
      <c r="G554">
        <v>-50</v>
      </c>
      <c r="H554">
        <v>-50</v>
      </c>
      <c r="I554">
        <v>-0.99610883376308945</v>
      </c>
      <c r="J554">
        <v>-0.57495512544861116</v>
      </c>
      <c r="K554">
        <v>-150</v>
      </c>
      <c r="L554">
        <v>-0.76220500672607749</v>
      </c>
      <c r="M554">
        <v>-0.96697855531708932</v>
      </c>
      <c r="N554">
        <v>-4.1586405295451447</v>
      </c>
      <c r="O554">
        <v>-65.03574036980315</v>
      </c>
      <c r="P554">
        <v>-2.3951262294473641</v>
      </c>
      <c r="Q554">
        <v>-1.5234581909725711</v>
      </c>
      <c r="R554">
        <v>-50</v>
      </c>
      <c r="S554">
        <v>-50</v>
      </c>
      <c r="T554">
        <v>-50</v>
      </c>
    </row>
    <row r="555" spans="1:20" x14ac:dyDescent="0.3">
      <c r="A555">
        <v>2.9673590504451037</v>
      </c>
      <c r="B555">
        <v>337</v>
      </c>
      <c r="C555">
        <v>9.898000000000001E-4</v>
      </c>
      <c r="D555">
        <v>-0.63115549317417863</v>
      </c>
      <c r="E555">
        <v>-0.40715731686889978</v>
      </c>
      <c r="F555">
        <v>-0.14978275820161055</v>
      </c>
      <c r="G555">
        <v>-50</v>
      </c>
      <c r="H555">
        <v>-50</v>
      </c>
      <c r="I555">
        <v>-0.99439055463971959</v>
      </c>
      <c r="J555">
        <v>-0.57365142621249232</v>
      </c>
      <c r="K555">
        <v>-150</v>
      </c>
      <c r="L555">
        <v>-0.76095090685980848</v>
      </c>
      <c r="M555">
        <v>-0.9657727392294494</v>
      </c>
      <c r="N555">
        <v>-4.157328366239212</v>
      </c>
      <c r="O555">
        <v>-65.034469056377134</v>
      </c>
      <c r="P555">
        <v>-2.3938336853923796</v>
      </c>
      <c r="Q555">
        <v>-1.5221555236612416</v>
      </c>
      <c r="R555">
        <v>-50</v>
      </c>
      <c r="S555">
        <v>-50</v>
      </c>
      <c r="T555">
        <v>-50</v>
      </c>
    </row>
    <row r="556" spans="1:20" x14ac:dyDescent="0.3">
      <c r="A556">
        <v>2.9585798816568047</v>
      </c>
      <c r="B556">
        <v>338</v>
      </c>
      <c r="C556">
        <v>1.0280000000000001E-3</v>
      </c>
      <c r="D556">
        <v>-0.62985715294889799</v>
      </c>
      <c r="E556">
        <v>-0.40582852088508797</v>
      </c>
      <c r="F556">
        <v>-0.14849704722945536</v>
      </c>
      <c r="G556">
        <v>-50</v>
      </c>
      <c r="H556">
        <v>-50</v>
      </c>
      <c r="I556">
        <v>-0.99310629205209955</v>
      </c>
      <c r="J556">
        <v>-0.57235162881306734</v>
      </c>
      <c r="K556">
        <v>-150</v>
      </c>
      <c r="L556">
        <v>-0.75970041799728749</v>
      </c>
      <c r="M556">
        <v>-0.96457026181545169</v>
      </c>
      <c r="N556">
        <v>-4.156082361993608</v>
      </c>
      <c r="O556">
        <v>-65.033154576345083</v>
      </c>
      <c r="P556">
        <v>-2.3925449767853313</v>
      </c>
      <c r="Q556">
        <v>-1.5208567520213869</v>
      </c>
      <c r="R556">
        <v>-50</v>
      </c>
      <c r="S556">
        <v>-50</v>
      </c>
      <c r="T556">
        <v>-50</v>
      </c>
    </row>
    <row r="557" spans="1:20" x14ac:dyDescent="0.3">
      <c r="A557">
        <v>2.9498525073746311</v>
      </c>
      <c r="B557">
        <v>339</v>
      </c>
      <c r="C557">
        <v>1.067E-3</v>
      </c>
      <c r="D557">
        <v>-0.62856268259589909</v>
      </c>
      <c r="E557">
        <v>-0.40450377817442584</v>
      </c>
      <c r="F557">
        <v>-0.14721513131945219</v>
      </c>
      <c r="G557">
        <v>-50</v>
      </c>
      <c r="H557">
        <v>-50</v>
      </c>
      <c r="I557">
        <v>-0.99225222199926</v>
      </c>
      <c r="J557">
        <v>-0.57105570996442556</v>
      </c>
      <c r="K557">
        <v>-150</v>
      </c>
      <c r="L557">
        <v>-0.75845351940345163</v>
      </c>
      <c r="M557">
        <v>-0.96297212024422507</v>
      </c>
      <c r="N557">
        <v>-4.1547778935709863</v>
      </c>
      <c r="O557">
        <v>-65.0318907988718</v>
      </c>
      <c r="P557">
        <v>-2.3912600809312119</v>
      </c>
      <c r="Q557">
        <v>-1.5195618528221828</v>
      </c>
      <c r="R557">
        <v>-50</v>
      </c>
      <c r="S557">
        <v>-50</v>
      </c>
      <c r="T557">
        <v>-50</v>
      </c>
    </row>
    <row r="558" spans="1:20" x14ac:dyDescent="0.3">
      <c r="A558">
        <v>2.9411764705882355</v>
      </c>
      <c r="B558">
        <v>340</v>
      </c>
      <c r="C558">
        <v>1.1050000000000001E-3</v>
      </c>
      <c r="D558">
        <v>-0.62727205911440453</v>
      </c>
      <c r="E558">
        <v>-0.40329297031855377</v>
      </c>
      <c r="F558">
        <v>-0.14593698813357886</v>
      </c>
      <c r="G558">
        <v>-50</v>
      </c>
      <c r="H558">
        <v>-50</v>
      </c>
      <c r="I558">
        <v>-0.99054910420130604</v>
      </c>
      <c r="J558">
        <v>-0.56976364658848955</v>
      </c>
      <c r="K558">
        <v>-150</v>
      </c>
      <c r="L558">
        <v>-0.75721019052132343</v>
      </c>
      <c r="M558">
        <v>-0.96177736163128158</v>
      </c>
      <c r="N558">
        <v>-4.153477331583713</v>
      </c>
      <c r="O558">
        <v>-65.03063068826647</v>
      </c>
      <c r="P558">
        <v>-2.3899789753358545</v>
      </c>
      <c r="Q558">
        <v>-1.5182708030399841</v>
      </c>
      <c r="R558">
        <v>-50</v>
      </c>
      <c r="S558">
        <v>-50</v>
      </c>
      <c r="T558">
        <v>-50</v>
      </c>
    </row>
    <row r="559" spans="1:20" x14ac:dyDescent="0.3">
      <c r="A559">
        <v>2.9325513196480939</v>
      </c>
      <c r="B559">
        <v>341</v>
      </c>
      <c r="C559">
        <v>1.1440000000000001E-3</v>
      </c>
      <c r="D559">
        <v>-0.62598525970808838</v>
      </c>
      <c r="E559">
        <v>-0.40197592766581036</v>
      </c>
      <c r="F559">
        <v>-0.14466259553045968</v>
      </c>
      <c r="G559">
        <v>-50</v>
      </c>
      <c r="H559">
        <v>-50</v>
      </c>
      <c r="I559">
        <v>-0.98970004336018802</v>
      </c>
      <c r="J559">
        <v>-0.56847541581254912</v>
      </c>
      <c r="K559">
        <v>-150</v>
      </c>
      <c r="L559">
        <v>-0.7559704109699783</v>
      </c>
      <c r="M559">
        <v>-0.96058588082386287</v>
      </c>
      <c r="N559">
        <v>-4.1522423116076688</v>
      </c>
      <c r="O559">
        <v>-65.029327757310284</v>
      </c>
      <c r="P559">
        <v>-2.388701637703571</v>
      </c>
      <c r="Q559">
        <v>-1.5171264163912463</v>
      </c>
      <c r="R559">
        <v>-50</v>
      </c>
      <c r="S559">
        <v>-50</v>
      </c>
      <c r="T559">
        <v>-50</v>
      </c>
    </row>
    <row r="560" spans="1:20" x14ac:dyDescent="0.3">
      <c r="A560">
        <v>2.9239766081871346</v>
      </c>
      <c r="B560">
        <v>342</v>
      </c>
      <c r="C560">
        <v>1.183E-3</v>
      </c>
      <c r="D560">
        <v>-0.62470226178266097</v>
      </c>
      <c r="E560">
        <v>-0.4007721372262037</v>
      </c>
      <c r="F560">
        <v>-0.14339193156306379</v>
      </c>
      <c r="G560">
        <v>-50</v>
      </c>
      <c r="H560">
        <v>-50</v>
      </c>
      <c r="I560">
        <v>-0.98842955640272179</v>
      </c>
      <c r="J560">
        <v>-0.56719099496683179</v>
      </c>
      <c r="K560">
        <v>-150</v>
      </c>
      <c r="L560">
        <v>-0.75473416054253872</v>
      </c>
      <c r="M560">
        <v>-0.95939765988592696</v>
      </c>
      <c r="N560">
        <v>-4.1509493094304881</v>
      </c>
      <c r="O560">
        <v>-65.028075050815815</v>
      </c>
      <c r="P560">
        <v>-2.3875340360468575</v>
      </c>
      <c r="Q560">
        <v>-1.5158425756346192</v>
      </c>
      <c r="R560">
        <v>-50</v>
      </c>
      <c r="S560">
        <v>-50</v>
      </c>
      <c r="T560">
        <v>-50</v>
      </c>
    </row>
    <row r="561" spans="1:20" x14ac:dyDescent="0.3">
      <c r="A561">
        <v>2.9154518950437316</v>
      </c>
      <c r="B561">
        <v>343</v>
      </c>
      <c r="C561">
        <v>1.2229999999999999E-3</v>
      </c>
      <c r="D561">
        <v>-0.62342304294348805</v>
      </c>
      <c r="E561">
        <v>-0.39946270563553121</v>
      </c>
      <c r="F561">
        <v>-0.14212497447643749</v>
      </c>
      <c r="G561">
        <v>-50</v>
      </c>
      <c r="H561">
        <v>-50</v>
      </c>
      <c r="I561">
        <v>-0.98674133471648351</v>
      </c>
      <c r="J561">
        <v>-0.56591036158210928</v>
      </c>
      <c r="K561">
        <v>-150</v>
      </c>
      <c r="L561">
        <v>-0.75325529027615867</v>
      </c>
      <c r="M561">
        <v>-0.95821268102824819</v>
      </c>
      <c r="N561">
        <v>-4.1496601454165205</v>
      </c>
      <c r="O561">
        <v>-65.026779753147764</v>
      </c>
      <c r="P561">
        <v>-2.3861581781239307</v>
      </c>
      <c r="Q561">
        <v>-1.5145625189236986</v>
      </c>
      <c r="R561">
        <v>-50</v>
      </c>
      <c r="S561">
        <v>-50</v>
      </c>
      <c r="T561">
        <v>-50</v>
      </c>
    </row>
    <row r="562" spans="1:20" x14ac:dyDescent="0.3">
      <c r="A562">
        <v>2.9069767441860463</v>
      </c>
      <c r="B562">
        <v>344</v>
      </c>
      <c r="C562">
        <v>1.2620000000000001E-3</v>
      </c>
      <c r="D562">
        <v>-0.62214758099324541</v>
      </c>
      <c r="E562">
        <v>-0.3981572102179019</v>
      </c>
      <c r="F562">
        <v>-0.14086170270546919</v>
      </c>
      <c r="G562">
        <v>-50</v>
      </c>
      <c r="H562">
        <v>-50</v>
      </c>
      <c r="I562">
        <v>-0.9858996784803794</v>
      </c>
      <c r="J562">
        <v>-0.5646334933873387</v>
      </c>
      <c r="K562">
        <v>-150</v>
      </c>
      <c r="L562">
        <v>-0.75202673363819339</v>
      </c>
      <c r="M562">
        <v>-0.95663772197887054</v>
      </c>
      <c r="N562">
        <v>-4.1484359177365118</v>
      </c>
      <c r="O562">
        <v>-65.025534364262754</v>
      </c>
      <c r="P562">
        <v>-2.3848920125568061</v>
      </c>
      <c r="Q562">
        <v>-1.5132862240175144</v>
      </c>
      <c r="R562">
        <v>-50</v>
      </c>
      <c r="S562">
        <v>-50</v>
      </c>
      <c r="T562">
        <v>-50</v>
      </c>
    </row>
    <row r="563" spans="1:20" x14ac:dyDescent="0.3">
      <c r="A563">
        <v>2.8985507246376812</v>
      </c>
      <c r="B563">
        <v>345</v>
      </c>
      <c r="C563">
        <v>1.302E-3</v>
      </c>
      <c r="D563">
        <v>-0.62105730138656268</v>
      </c>
      <c r="E563">
        <v>-0.39696394374947841</v>
      </c>
      <c r="F563">
        <v>-0.13960209487268721</v>
      </c>
      <c r="G563">
        <v>-50</v>
      </c>
      <c r="H563">
        <v>-50</v>
      </c>
      <c r="I563">
        <v>-0.98422124361095908</v>
      </c>
      <c r="J563">
        <v>-0.56351930499050507</v>
      </c>
      <c r="K563">
        <v>-150</v>
      </c>
      <c r="L563">
        <v>-0.75080164260888715</v>
      </c>
      <c r="M563">
        <v>-0.95546023960758908</v>
      </c>
      <c r="N563">
        <v>-4.1471541819850035</v>
      </c>
      <c r="O563">
        <v>-65.024292536462823</v>
      </c>
      <c r="P563">
        <v>-2.3836295277087305</v>
      </c>
      <c r="Q563">
        <v>-1.5120136688706065</v>
      </c>
      <c r="R563">
        <v>-50</v>
      </c>
      <c r="S563">
        <v>-50</v>
      </c>
      <c r="T563">
        <v>-50</v>
      </c>
    </row>
    <row r="564" spans="1:20" x14ac:dyDescent="0.3">
      <c r="A564">
        <v>2.8901734104046244</v>
      </c>
      <c r="B564">
        <v>346</v>
      </c>
      <c r="C564">
        <v>1.3420000000000001E-3</v>
      </c>
      <c r="D564">
        <v>-0.61978875828839397</v>
      </c>
      <c r="E564">
        <v>-0.3956659268970889</v>
      </c>
      <c r="F564">
        <v>-0.13834612978608898</v>
      </c>
      <c r="G564">
        <v>-50</v>
      </c>
      <c r="H564">
        <v>-50</v>
      </c>
      <c r="I564">
        <v>-0.98296666070121963</v>
      </c>
      <c r="J564">
        <v>-0.56224943717961195</v>
      </c>
      <c r="K564">
        <v>-150</v>
      </c>
      <c r="L564">
        <v>-0.74957999769110606</v>
      </c>
      <c r="M564">
        <v>-0.95428594105913234</v>
      </c>
      <c r="N564">
        <v>-4.1458762178988326</v>
      </c>
      <c r="O564">
        <v>-65.023008454693851</v>
      </c>
      <c r="P564">
        <v>-2.3824754651137074</v>
      </c>
      <c r="Q564">
        <v>-1.5107448316307395</v>
      </c>
      <c r="R564">
        <v>-50</v>
      </c>
      <c r="S564">
        <v>-50</v>
      </c>
      <c r="T564">
        <v>-50</v>
      </c>
    </row>
    <row r="565" spans="1:20" x14ac:dyDescent="0.3">
      <c r="A565">
        <v>2.8818443804034581</v>
      </c>
      <c r="B565">
        <v>347</v>
      </c>
      <c r="C565">
        <v>1.382E-3</v>
      </c>
      <c r="D565">
        <v>-0.61852390972497007</v>
      </c>
      <c r="E565">
        <v>-0.39447947656253113</v>
      </c>
      <c r="F565">
        <v>-0.13709378643700185</v>
      </c>
      <c r="G565">
        <v>-50</v>
      </c>
      <c r="H565">
        <v>-50</v>
      </c>
      <c r="I565">
        <v>-0.9821322810364943</v>
      </c>
      <c r="J565">
        <v>-0.56098327161248718</v>
      </c>
      <c r="K565">
        <v>-150</v>
      </c>
      <c r="L565">
        <v>-0.74836177955178806</v>
      </c>
      <c r="M565">
        <v>-0.95311480916228986</v>
      </c>
      <c r="N565">
        <v>-4.1446625955304599</v>
      </c>
      <c r="O565">
        <v>-65.021773818325471</v>
      </c>
      <c r="P565">
        <v>-2.3812199754937851</v>
      </c>
      <c r="Q565">
        <v>-1.5094796906366512</v>
      </c>
      <c r="R565">
        <v>-50</v>
      </c>
      <c r="S565">
        <v>-50</v>
      </c>
      <c r="T565">
        <v>-50</v>
      </c>
    </row>
    <row r="566" spans="1:20" x14ac:dyDescent="0.3">
      <c r="A566">
        <v>2.8735632183908044</v>
      </c>
      <c r="B566">
        <v>348</v>
      </c>
      <c r="C566">
        <v>1.3879999999999999E-3</v>
      </c>
      <c r="D566">
        <v>-0.61726273423866962</v>
      </c>
      <c r="E566">
        <v>-0.39308147405170885</v>
      </c>
      <c r="F566">
        <v>-0.13584504399797442</v>
      </c>
      <c r="G566">
        <v>-50</v>
      </c>
      <c r="H566">
        <v>-50</v>
      </c>
      <c r="I566">
        <v>-0.98046831546874458</v>
      </c>
      <c r="J566">
        <v>-0.55987839681219609</v>
      </c>
      <c r="K566">
        <v>-150</v>
      </c>
      <c r="L566">
        <v>-0.7471469690201068</v>
      </c>
      <c r="M566">
        <v>-0.95194682688439092</v>
      </c>
      <c r="N566">
        <v>-4.1433919315630634</v>
      </c>
      <c r="O566">
        <v>-65.020497151212595</v>
      </c>
      <c r="P566">
        <v>-2.3799681048737025</v>
      </c>
      <c r="Q566">
        <v>-1.5082182244158342</v>
      </c>
      <c r="R566">
        <v>-4.209714835966758</v>
      </c>
      <c r="S566">
        <v>-17.543178651978401</v>
      </c>
      <c r="T566">
        <v>-50</v>
      </c>
    </row>
    <row r="567" spans="1:20" x14ac:dyDescent="0.3">
      <c r="A567">
        <v>2.8653295128939829</v>
      </c>
      <c r="B567">
        <v>349</v>
      </c>
      <c r="C567">
        <v>1.3879999999999999E-3</v>
      </c>
      <c r="D567">
        <v>-0.61600521055826718</v>
      </c>
      <c r="E567">
        <v>-0.39168795730267281</v>
      </c>
      <c r="F567">
        <v>-0.13459988182069849</v>
      </c>
      <c r="G567">
        <v>-50</v>
      </c>
      <c r="H567">
        <v>-50</v>
      </c>
      <c r="I567">
        <v>-0.97963871735229213</v>
      </c>
      <c r="J567">
        <v>-0.55877632575738756</v>
      </c>
      <c r="K567">
        <v>-150</v>
      </c>
      <c r="L567">
        <v>-0.74593554708566201</v>
      </c>
      <c r="M567">
        <v>-0.95116991347164992</v>
      </c>
      <c r="N567">
        <v>-4.1421852220289939</v>
      </c>
      <c r="O567">
        <v>-65.019269623464055</v>
      </c>
      <c r="P567">
        <v>-2.3787198324495855</v>
      </c>
      <c r="Q567">
        <v>-1.5069604116823487</v>
      </c>
      <c r="R567">
        <v>-3.8677403104689554</v>
      </c>
      <c r="S567">
        <v>-17.201142268252514</v>
      </c>
      <c r="T567">
        <v>-50</v>
      </c>
    </row>
    <row r="568" spans="1:20" x14ac:dyDescent="0.3">
      <c r="A568">
        <v>2.8571428571428572</v>
      </c>
      <c r="B568">
        <v>350</v>
      </c>
      <c r="C568">
        <v>1.3879999999999999E-3</v>
      </c>
      <c r="D568">
        <v>-0.61475131759678003</v>
      </c>
      <c r="E568">
        <v>-0.39019223067129766</v>
      </c>
      <c r="F568">
        <v>-0.13335827943396011</v>
      </c>
      <c r="G568">
        <v>-50</v>
      </c>
      <c r="H568">
        <v>-50</v>
      </c>
      <c r="I568">
        <v>-0.97839728397175774</v>
      </c>
      <c r="J568">
        <v>-0.55767704425442555</v>
      </c>
      <c r="K568">
        <v>-150</v>
      </c>
      <c r="L568">
        <v>-0.74448628718046661</v>
      </c>
      <c r="M568">
        <v>-0.95000714307985745</v>
      </c>
      <c r="N568">
        <v>-4.1409217752530303</v>
      </c>
      <c r="O568">
        <v>-65.018045555530023</v>
      </c>
      <c r="P568">
        <v>-2.377475137596432</v>
      </c>
      <c r="Q568">
        <v>-1.5057062313346672</v>
      </c>
      <c r="R568">
        <v>-3.678608721688311</v>
      </c>
      <c r="S568">
        <v>-17.012155049828703</v>
      </c>
      <c r="T568">
        <v>-50</v>
      </c>
    </row>
    <row r="569" spans="1:20" x14ac:dyDescent="0.3">
      <c r="A569">
        <v>2.8490028490028489</v>
      </c>
      <c r="B569">
        <v>351</v>
      </c>
      <c r="C569">
        <v>1.3879999999999999E-3</v>
      </c>
      <c r="D569">
        <v>-0.61350103444934689</v>
      </c>
      <c r="E569">
        <v>-0.38880793913156575</v>
      </c>
      <c r="F569">
        <v>-0.1321202165416204</v>
      </c>
      <c r="G569">
        <v>-50</v>
      </c>
      <c r="H569">
        <v>-50</v>
      </c>
      <c r="I569">
        <v>-0.97674754036628852</v>
      </c>
      <c r="J569">
        <v>-0.55658053821718267</v>
      </c>
      <c r="K569">
        <v>-150</v>
      </c>
      <c r="L569">
        <v>-0.74328225402251302</v>
      </c>
      <c r="M569">
        <v>-0.94923368876695768</v>
      </c>
      <c r="N569">
        <v>-4.139661993429006</v>
      </c>
      <c r="O569">
        <v>-65.016779785351901</v>
      </c>
      <c r="P569">
        <v>-2.3762339998660691</v>
      </c>
      <c r="Q569">
        <v>-1.5044556624535514</v>
      </c>
      <c r="R569">
        <v>-3.5474469367710748</v>
      </c>
      <c r="S569">
        <v>-16.881074247174222</v>
      </c>
      <c r="T569">
        <v>-50</v>
      </c>
    </row>
    <row r="570" spans="1:20" x14ac:dyDescent="0.3">
      <c r="A570">
        <v>2.8409090909090908</v>
      </c>
      <c r="B570">
        <v>352</v>
      </c>
      <c r="C570">
        <v>1.3879999999999999E-3</v>
      </c>
      <c r="D570">
        <v>-0.61225434039113635</v>
      </c>
      <c r="E570">
        <v>-0.38742804593482383</v>
      </c>
      <c r="F570">
        <v>-0.1308856730206247</v>
      </c>
      <c r="G570">
        <v>-50</v>
      </c>
      <c r="H570">
        <v>-50</v>
      </c>
      <c r="I570">
        <v>-0.97551433230083306</v>
      </c>
      <c r="J570">
        <v>-0.5554867936659571</v>
      </c>
      <c r="K570">
        <v>-150</v>
      </c>
      <c r="L570">
        <v>-0.74208154968594153</v>
      </c>
      <c r="M570">
        <v>-0.94807608395389353</v>
      </c>
      <c r="N570">
        <v>-4.1384058553561349</v>
      </c>
      <c r="O570">
        <v>-65.015562705203919</v>
      </c>
      <c r="P570">
        <v>-2.3749963989851364</v>
      </c>
      <c r="Q570">
        <v>-1.5032086842999575</v>
      </c>
      <c r="R570">
        <v>-3.4468454518303746</v>
      </c>
      <c r="S570">
        <v>-16.780415473785744</v>
      </c>
      <c r="T570">
        <v>-50</v>
      </c>
    </row>
    <row r="571" spans="1:20" x14ac:dyDescent="0.3">
      <c r="A571">
        <v>2.8328611898016995</v>
      </c>
      <c r="B571">
        <v>353</v>
      </c>
      <c r="C571">
        <v>1.3879999999999999E-3</v>
      </c>
      <c r="D571">
        <v>-0.61101121487528587</v>
      </c>
      <c r="E571">
        <v>-0.38605252321965022</v>
      </c>
      <c r="F571">
        <v>-0.12965462891904028</v>
      </c>
      <c r="G571">
        <v>-50</v>
      </c>
      <c r="H571">
        <v>-50</v>
      </c>
      <c r="I571">
        <v>-0.97428461609865935</v>
      </c>
      <c r="J571">
        <v>-0.55455148573395019</v>
      </c>
      <c r="K571">
        <v>-150</v>
      </c>
      <c r="L571">
        <v>-0.74088415581493372</v>
      </c>
      <c r="M571">
        <v>-0.9473060580750321</v>
      </c>
      <c r="N571">
        <v>-4.1372129017646557</v>
      </c>
      <c r="O571">
        <v>-65.014304140310159</v>
      </c>
      <c r="P571">
        <v>-2.3737623148530997</v>
      </c>
      <c r="Q571">
        <v>-1.5021032570867798</v>
      </c>
      <c r="R571">
        <v>-3.3651198592334737</v>
      </c>
      <c r="S571">
        <v>-16.6985359268567</v>
      </c>
      <c r="T571">
        <v>-50</v>
      </c>
    </row>
    <row r="572" spans="1:20" x14ac:dyDescent="0.3">
      <c r="A572">
        <v>2.8248587570621471</v>
      </c>
      <c r="B572">
        <v>354</v>
      </c>
      <c r="C572">
        <v>1.3879999999999999E-3</v>
      </c>
      <c r="D572">
        <v>-0.60977163753086994</v>
      </c>
      <c r="E572">
        <v>-0.38468134338852106</v>
      </c>
      <c r="F572">
        <v>-0.1284270644541213</v>
      </c>
      <c r="G572">
        <v>-50</v>
      </c>
      <c r="H572">
        <v>-50</v>
      </c>
      <c r="I572">
        <v>-0.97305837204097068</v>
      </c>
      <c r="J572">
        <v>-0.55346283292635623</v>
      </c>
      <c r="K572">
        <v>-150</v>
      </c>
      <c r="L572">
        <v>-0.73969005420507994</v>
      </c>
      <c r="M572">
        <v>-0.9461535731477474</v>
      </c>
      <c r="N572">
        <v>-4.1359638172742246</v>
      </c>
      <c r="O572">
        <v>-65.013093968619273</v>
      </c>
      <c r="P572">
        <v>-2.3725317275402902</v>
      </c>
      <c r="Q572">
        <v>-1.5008630054626173</v>
      </c>
      <c r="R572">
        <v>-3.2964507017617697</v>
      </c>
      <c r="S572">
        <v>-16.629857152948897</v>
      </c>
      <c r="T572">
        <v>-50</v>
      </c>
    </row>
    <row r="573" spans="1:20" x14ac:dyDescent="0.3">
      <c r="A573">
        <v>2.816901408450704</v>
      </c>
      <c r="B573">
        <v>355</v>
      </c>
      <c r="C573">
        <v>1.3879999999999999E-3</v>
      </c>
      <c r="D573">
        <v>-0.60853558816089681</v>
      </c>
      <c r="E573">
        <v>-0.38331447910448779</v>
      </c>
      <c r="F573">
        <v>-0.12720296001040157</v>
      </c>
      <c r="G573">
        <v>-50</v>
      </c>
      <c r="H573">
        <v>-50</v>
      </c>
      <c r="I573">
        <v>-0.9718355805755301</v>
      </c>
      <c r="J573">
        <v>-0.55237690223971392</v>
      </c>
      <c r="K573">
        <v>-150</v>
      </c>
      <c r="L573">
        <v>-0.73849922680171987</v>
      </c>
      <c r="M573">
        <v>-0.94538694544311219</v>
      </c>
      <c r="N573">
        <v>-4.1347775437098209</v>
      </c>
      <c r="O573">
        <v>-65.01184252744325</v>
      </c>
      <c r="P573">
        <v>-2.3713046172859769</v>
      </c>
      <c r="Q573">
        <v>-1.499626285646626</v>
      </c>
      <c r="R573">
        <v>-3.2370964715009429</v>
      </c>
      <c r="S573">
        <v>-16.570570735618212</v>
      </c>
      <c r="T573">
        <v>-50</v>
      </c>
    </row>
    <row r="574" spans="1:20" x14ac:dyDescent="0.3">
      <c r="A574">
        <v>2.808988764044944</v>
      </c>
      <c r="B574">
        <v>356</v>
      </c>
      <c r="C574">
        <v>1.3879999999999999E-3</v>
      </c>
      <c r="D574">
        <v>-0.60730304674033431</v>
      </c>
      <c r="E574">
        <v>-0.38195190328790729</v>
      </c>
      <c r="F574">
        <v>-0.12598229613781375</v>
      </c>
      <c r="G574">
        <v>-50</v>
      </c>
      <c r="H574">
        <v>-50</v>
      </c>
      <c r="I574">
        <v>-0.97061622231479039</v>
      </c>
      <c r="J574">
        <v>-0.55129368009492008</v>
      </c>
      <c r="K574">
        <v>-150</v>
      </c>
      <c r="L574">
        <v>-0.73707453066816842</v>
      </c>
      <c r="M574">
        <v>-0.94423953531226523</v>
      </c>
      <c r="N574">
        <v>-4.1335354340282597</v>
      </c>
      <c r="O574">
        <v>-65.010639186223756</v>
      </c>
      <c r="P574">
        <v>-2.370080964496458</v>
      </c>
      <c r="Q574">
        <v>-1.4983930775811707</v>
      </c>
      <c r="R574">
        <v>-3.1849538239353694</v>
      </c>
      <c r="S574">
        <v>-16.518414063632378</v>
      </c>
      <c r="T574">
        <v>-50</v>
      </c>
    </row>
    <row r="575" spans="1:20" x14ac:dyDescent="0.3">
      <c r="A575">
        <v>2.8011204481792715</v>
      </c>
      <c r="B575">
        <v>357</v>
      </c>
      <c r="C575">
        <v>1.3879999999999999E-3</v>
      </c>
      <c r="D575">
        <v>-0.60607399341416301</v>
      </c>
      <c r="E575">
        <v>-0.38059358911322261</v>
      </c>
      <c r="F575">
        <v>-0.12476505354983505</v>
      </c>
      <c r="G575">
        <v>-50</v>
      </c>
      <c r="H575">
        <v>-50</v>
      </c>
      <c r="I575">
        <v>-0.96940027803404893</v>
      </c>
      <c r="J575">
        <v>-0.55021315301422669</v>
      </c>
      <c r="K575">
        <v>-150</v>
      </c>
      <c r="L575">
        <v>-0.73589084369419167</v>
      </c>
      <c r="M575">
        <v>-0.94347627592089967</v>
      </c>
      <c r="N575">
        <v>-4.1322968667299023</v>
      </c>
      <c r="O575">
        <v>-65.009439170005976</v>
      </c>
      <c r="P575">
        <v>-2.3688607497431891</v>
      </c>
      <c r="Q575">
        <v>-1.497163361378997</v>
      </c>
      <c r="R575">
        <v>-3.1384058553561349</v>
      </c>
      <c r="S575">
        <v>-16.471854921746893</v>
      </c>
      <c r="T575">
        <v>-50</v>
      </c>
    </row>
    <row r="576" spans="1:20" x14ac:dyDescent="0.3">
      <c r="A576">
        <v>2.7932960893854748</v>
      </c>
      <c r="B576">
        <v>358</v>
      </c>
      <c r="C576">
        <v>1.3879999999999999E-3</v>
      </c>
      <c r="D576">
        <v>-0.6048484084954574</v>
      </c>
      <c r="E576">
        <v>-0.37923951000579426</v>
      </c>
      <c r="F576">
        <v>-0.12355121312165876</v>
      </c>
      <c r="G576">
        <v>-50</v>
      </c>
      <c r="H576">
        <v>-50</v>
      </c>
      <c r="I576">
        <v>-0.96818772866962965</v>
      </c>
      <c r="J576">
        <v>-0.54928912185308065</v>
      </c>
      <c r="K576">
        <v>-150</v>
      </c>
      <c r="L576">
        <v>-0.73471037413916984</v>
      </c>
      <c r="M576">
        <v>-0.94233389609017082</v>
      </c>
      <c r="N576">
        <v>-4.1311205537629121</v>
      </c>
      <c r="O576">
        <v>-65.008198201155352</v>
      </c>
      <c r="P576">
        <v>-2.3676439537609268</v>
      </c>
      <c r="Q576">
        <v>-1.4959371173213083</v>
      </c>
      <c r="R576">
        <v>-3.0963132682634975</v>
      </c>
      <c r="S576">
        <v>-16.429807438904273</v>
      </c>
      <c r="T576">
        <v>-50</v>
      </c>
    </row>
    <row r="577" spans="1:20" x14ac:dyDescent="0.3">
      <c r="A577">
        <v>2.785515320334262</v>
      </c>
      <c r="B577">
        <v>359</v>
      </c>
      <c r="C577">
        <v>1.3879999999999999E-3</v>
      </c>
      <c r="D577">
        <v>-0.60362627246349354</v>
      </c>
      <c r="E577">
        <v>-0.37788963963878053</v>
      </c>
      <c r="F577">
        <v>-0.12234075588839138</v>
      </c>
      <c r="G577">
        <v>-50</v>
      </c>
      <c r="H577">
        <v>-50</v>
      </c>
      <c r="I577">
        <v>-0.96697855531708932</v>
      </c>
      <c r="J577">
        <v>-0.54821356447570979</v>
      </c>
      <c r="K577">
        <v>-150</v>
      </c>
      <c r="L577">
        <v>-0.73353310455975862</v>
      </c>
      <c r="M577">
        <v>-0.9415739755429946</v>
      </c>
      <c r="N577">
        <v>-4.129888844635599</v>
      </c>
      <c r="O577">
        <v>-65.007004901568664</v>
      </c>
      <c r="P577">
        <v>-2.3664305574459084</v>
      </c>
      <c r="Q577">
        <v>-1.4947143258558677</v>
      </c>
      <c r="R577">
        <v>-3.0579919469776868</v>
      </c>
      <c r="S577">
        <v>-16.391473966422804</v>
      </c>
      <c r="T577">
        <v>-50</v>
      </c>
    </row>
    <row r="578" spans="1:20" x14ac:dyDescent="0.3">
      <c r="A578">
        <v>2.7777777777777777</v>
      </c>
      <c r="B578">
        <v>360</v>
      </c>
      <c r="C578">
        <v>1.3879999999999999E-3</v>
      </c>
      <c r="D578">
        <v>-0.60258145764865223</v>
      </c>
      <c r="E578">
        <v>-0.37644060999456297</v>
      </c>
      <c r="F578">
        <v>-0.12113366304327472</v>
      </c>
      <c r="G578">
        <v>-50</v>
      </c>
      <c r="H578">
        <v>-50</v>
      </c>
      <c r="I578">
        <v>-0.9657727392294494</v>
      </c>
      <c r="J578">
        <v>-0.54714066420414775</v>
      </c>
      <c r="K578">
        <v>-150</v>
      </c>
      <c r="L578">
        <v>-0.73235901765408451</v>
      </c>
      <c r="M578">
        <v>-0.94043658209873238</v>
      </c>
      <c r="N578">
        <v>-4.1286606189001391</v>
      </c>
      <c r="O578">
        <v>-65.005770859182306</v>
      </c>
      <c r="P578">
        <v>-2.3652205418540482</v>
      </c>
      <c r="Q578">
        <v>-1.4934949675951279</v>
      </c>
      <c r="R578">
        <v>-3.0227337875727072</v>
      </c>
      <c r="S578">
        <v>-16.356251314540476</v>
      </c>
      <c r="T578">
        <v>-50</v>
      </c>
    </row>
    <row r="579" spans="1:20" x14ac:dyDescent="0.3">
      <c r="A579">
        <v>2.770083102493075</v>
      </c>
      <c r="B579">
        <v>361</v>
      </c>
      <c r="C579">
        <v>1.3879999999999999E-3</v>
      </c>
      <c r="D579">
        <v>-0.60136567546160791</v>
      </c>
      <c r="E579">
        <v>-0.37509939779550983</v>
      </c>
      <c r="F579">
        <v>-0.11992991593593277</v>
      </c>
      <c r="G579">
        <v>-50</v>
      </c>
      <c r="H579">
        <v>-50</v>
      </c>
      <c r="I579">
        <v>-0.96457026181545169</v>
      </c>
      <c r="J579">
        <v>-0.54607040794227135</v>
      </c>
      <c r="K579">
        <v>-150</v>
      </c>
      <c r="L579">
        <v>-0.73118809626021952</v>
      </c>
      <c r="M579">
        <v>-0.93967997131171477</v>
      </c>
      <c r="N579">
        <v>-4.1274941006540748</v>
      </c>
      <c r="O579">
        <v>-65.00458420145759</v>
      </c>
      <c r="P579">
        <v>-2.364013888199167</v>
      </c>
      <c r="Q579">
        <v>-1.4922790233143863</v>
      </c>
      <c r="R579">
        <v>-2.9901243662878398</v>
      </c>
      <c r="S579">
        <v>-16.323672266118681</v>
      </c>
      <c r="T579">
        <v>-50</v>
      </c>
    </row>
    <row r="580" spans="1:20" x14ac:dyDescent="0.3">
      <c r="A580">
        <v>2.7624309392265194</v>
      </c>
      <c r="B580">
        <v>362</v>
      </c>
      <c r="C580">
        <v>1.3879999999999999E-3</v>
      </c>
      <c r="D580">
        <v>-0.60015328728707762</v>
      </c>
      <c r="E580">
        <v>-0.37376231485309963</v>
      </c>
      <c r="F580">
        <v>-0.11872949607064247</v>
      </c>
      <c r="G580">
        <v>-50</v>
      </c>
      <c r="H580">
        <v>-50</v>
      </c>
      <c r="I580">
        <v>-0.96337110463783893</v>
      </c>
      <c r="J580">
        <v>-0.54500278269054003</v>
      </c>
      <c r="K580">
        <v>-150</v>
      </c>
      <c r="L580">
        <v>-0.73002032335467615</v>
      </c>
      <c r="M580">
        <v>-0.93892467637020827</v>
      </c>
      <c r="N580">
        <v>-4.1262726193533208</v>
      </c>
      <c r="O580">
        <v>-65.003400777299831</v>
      </c>
      <c r="P580">
        <v>-2.362810577851238</v>
      </c>
      <c r="Q580">
        <v>-1.4910664739499671</v>
      </c>
      <c r="R580">
        <v>-2.9597933724252887</v>
      </c>
      <c r="S580">
        <v>-16.293367549126707</v>
      </c>
      <c r="T580">
        <v>-50</v>
      </c>
    </row>
    <row r="581" spans="1:20" x14ac:dyDescent="0.3">
      <c r="A581">
        <v>2.7548209366391183</v>
      </c>
      <c r="B581">
        <v>363</v>
      </c>
      <c r="C581">
        <v>1.3879999999999999E-3</v>
      </c>
      <c r="D581">
        <v>-0.59894427422815621</v>
      </c>
      <c r="E581">
        <v>-0.37242933581945692</v>
      </c>
      <c r="F581">
        <v>-0.11753238510462866</v>
      </c>
      <c r="G581">
        <v>-50</v>
      </c>
      <c r="H581">
        <v>-50</v>
      </c>
      <c r="I581">
        <v>-0.96217524941165811</v>
      </c>
      <c r="J581">
        <v>-0.54393777554504863</v>
      </c>
      <c r="K581">
        <v>-150</v>
      </c>
      <c r="L581">
        <v>-0.72862312810592544</v>
      </c>
      <c r="M581">
        <v>-0.9377941911802874</v>
      </c>
      <c r="N581">
        <v>-4.1250545639144685</v>
      </c>
      <c r="O581">
        <v>-65.002176919254268</v>
      </c>
      <c r="P581">
        <v>-2.3616105923346642</v>
      </c>
      <c r="Q581">
        <v>-1.4898573005974269</v>
      </c>
      <c r="R581">
        <v>-2.931443104927637</v>
      </c>
      <c r="S581">
        <v>-16.265040238727554</v>
      </c>
      <c r="T581">
        <v>-50</v>
      </c>
    </row>
    <row r="582" spans="1:20" x14ac:dyDescent="0.3">
      <c r="A582">
        <v>2.7472527472527473</v>
      </c>
      <c r="B582">
        <v>364</v>
      </c>
      <c r="C582">
        <v>1.3879999999999999E-3</v>
      </c>
      <c r="D582">
        <v>-0.59773861754531976</v>
      </c>
      <c r="E582">
        <v>-0.37110043557939332</v>
      </c>
      <c r="F582">
        <v>-0.11633856484638239</v>
      </c>
      <c r="G582">
        <v>-50</v>
      </c>
      <c r="H582">
        <v>-50</v>
      </c>
      <c r="I582">
        <v>-0.96098267800258808</v>
      </c>
      <c r="J582">
        <v>-0.54302698636418212</v>
      </c>
      <c r="K582">
        <v>-150</v>
      </c>
      <c r="L582">
        <v>-0.72746222262476268</v>
      </c>
      <c r="M582">
        <v>-0.93704216591548972</v>
      </c>
      <c r="N582">
        <v>-4.1238976786222068</v>
      </c>
      <c r="O582">
        <v>-65.001000027781686</v>
      </c>
      <c r="P582">
        <v>-2.3604139133265734</v>
      </c>
      <c r="Q582">
        <v>-1.4887852988636119</v>
      </c>
      <c r="R582">
        <v>-2.9048306485682449</v>
      </c>
      <c r="S582">
        <v>-16.238448011435818</v>
      </c>
      <c r="T582">
        <v>-50</v>
      </c>
    </row>
    <row r="583" spans="1:20" x14ac:dyDescent="0.3">
      <c r="A583">
        <v>2.7397260273972601</v>
      </c>
      <c r="B583">
        <v>365</v>
      </c>
      <c r="C583">
        <v>1.3879999999999999E-3</v>
      </c>
      <c r="D583">
        <v>-0.5965362986546825</v>
      </c>
      <c r="E583">
        <v>-0.3697755892475677</v>
      </c>
      <c r="F583">
        <v>-0.1151480172540021</v>
      </c>
      <c r="G583">
        <v>-50</v>
      </c>
      <c r="H583">
        <v>-50</v>
      </c>
      <c r="I583">
        <v>-0.95979337242528884</v>
      </c>
      <c r="J583">
        <v>-0.54196680750349402</v>
      </c>
      <c r="K583">
        <v>-150</v>
      </c>
      <c r="L583">
        <v>-0.72630441206990792</v>
      </c>
      <c r="M583">
        <v>-0.935916564036404</v>
      </c>
      <c r="N583">
        <v>-4.1226862566877616</v>
      </c>
      <c r="O583">
        <v>-64.999565922520688</v>
      </c>
      <c r="P583">
        <v>-2.3592205226551428</v>
      </c>
      <c r="Q583">
        <v>-1.48758245139916</v>
      </c>
      <c r="R583">
        <v>-2.8797552044536348</v>
      </c>
      <c r="S583">
        <v>-16.21339052735134</v>
      </c>
      <c r="T583">
        <v>-50</v>
      </c>
    </row>
    <row r="584" spans="1:20" x14ac:dyDescent="0.3">
      <c r="A584">
        <v>2.7322404371584699</v>
      </c>
      <c r="B584">
        <v>366</v>
      </c>
      <c r="C584">
        <v>1.3879999999999999E-3</v>
      </c>
      <c r="D584">
        <v>-0.59533729912627775</v>
      </c>
      <c r="E584">
        <v>-0.36845477216569061</v>
      </c>
      <c r="F584">
        <v>-0.11396072443355776</v>
      </c>
      <c r="G584">
        <v>-50</v>
      </c>
      <c r="H584">
        <v>-50</v>
      </c>
      <c r="I584">
        <v>-0.95860731484177497</v>
      </c>
      <c r="J584">
        <v>-0.54090921039941364</v>
      </c>
      <c r="K584">
        <v>-150</v>
      </c>
      <c r="L584">
        <v>-0.72514967998333524</v>
      </c>
      <c r="M584">
        <v>-0.93516778026142622</v>
      </c>
      <c r="N584">
        <v>-4.1214782044987937</v>
      </c>
      <c r="O584">
        <v>-64.998699066979583</v>
      </c>
      <c r="P584">
        <v>-2.3580304022979406</v>
      </c>
      <c r="Q584">
        <v>-1.4863829262121251</v>
      </c>
      <c r="R584">
        <v>-2.8560488835760367</v>
      </c>
      <c r="S584">
        <v>-16.189700258959832</v>
      </c>
      <c r="T584">
        <v>-50</v>
      </c>
    </row>
    <row r="585" spans="1:20" x14ac:dyDescent="0.3">
      <c r="A585">
        <v>2.7247956403269753</v>
      </c>
      <c r="B585">
        <v>367</v>
      </c>
      <c r="C585">
        <v>1.3879999999999999E-3</v>
      </c>
      <c r="D585">
        <v>-0.59414160068236344</v>
      </c>
      <c r="E585">
        <v>-0.36713795989977011</v>
      </c>
      <c r="F585">
        <v>-0.11277666863747697</v>
      </c>
      <c r="G585">
        <v>-50</v>
      </c>
      <c r="H585">
        <v>-50</v>
      </c>
      <c r="I585">
        <v>-0.95742448755980947</v>
      </c>
      <c r="J585">
        <v>-0.53985418250824979</v>
      </c>
      <c r="K585">
        <v>-150</v>
      </c>
      <c r="L585">
        <v>-0.72399801003794984</v>
      </c>
      <c r="M585">
        <v>-0.93404701968613035</v>
      </c>
      <c r="N585">
        <v>-4.1203307943679466</v>
      </c>
      <c r="O585">
        <v>-64.997402019280088</v>
      </c>
      <c r="P585">
        <v>-2.3568435343802938</v>
      </c>
      <c r="Q585">
        <v>-1.4851867050007146</v>
      </c>
      <c r="R585">
        <v>-2.833866029694891</v>
      </c>
      <c r="S585">
        <v>-16.167235695059468</v>
      </c>
      <c r="T585">
        <v>-50</v>
      </c>
    </row>
    <row r="586" spans="1:20" x14ac:dyDescent="0.3">
      <c r="A586">
        <v>2.7173913043478262</v>
      </c>
      <c r="B586">
        <v>368</v>
      </c>
      <c r="C586">
        <v>1.3879999999999999E-3</v>
      </c>
      <c r="D586">
        <v>-0.59294918519574968</v>
      </c>
      <c r="E586">
        <v>-0.36582512823739988</v>
      </c>
      <c r="F586">
        <v>-0.11159583226295336</v>
      </c>
      <c r="G586">
        <v>-50</v>
      </c>
      <c r="H586">
        <v>-50</v>
      </c>
      <c r="I586">
        <v>-0.95624487303132055</v>
      </c>
      <c r="J586">
        <v>-0.53880171137750676</v>
      </c>
      <c r="K586">
        <v>-150</v>
      </c>
      <c r="L586">
        <v>-0.7228493860362033</v>
      </c>
      <c r="M586">
        <v>-0.93330144957700478</v>
      </c>
      <c r="N586">
        <v>-4.1191292674675761</v>
      </c>
      <c r="O586">
        <v>-64.996108833763088</v>
      </c>
      <c r="P586">
        <v>-2.3556599011736776</v>
      </c>
      <c r="Q586">
        <v>-1.4839937696139522</v>
      </c>
      <c r="R586">
        <v>-2.8124792791635369</v>
      </c>
      <c r="S586">
        <v>-16.145876217898834</v>
      </c>
      <c r="T586">
        <v>-50</v>
      </c>
    </row>
    <row r="587" spans="1:20" x14ac:dyDescent="0.3">
      <c r="A587">
        <v>2.7100271002710028</v>
      </c>
      <c r="B587">
        <v>369</v>
      </c>
      <c r="C587">
        <v>1.3879999999999999E-3</v>
      </c>
      <c r="D587">
        <v>-0.59176003468815042</v>
      </c>
      <c r="E587">
        <v>-0.3645162531850879</v>
      </c>
      <c r="F587">
        <v>-0.11041819785037627</v>
      </c>
      <c r="G587">
        <v>-50</v>
      </c>
      <c r="H587">
        <v>-50</v>
      </c>
      <c r="I587">
        <v>-0.95506845385083994</v>
      </c>
      <c r="J587">
        <v>-0.53790161886484422</v>
      </c>
      <c r="K587">
        <v>-150</v>
      </c>
      <c r="L587">
        <v>-0.72170379190872613</v>
      </c>
      <c r="M587">
        <v>-0.93218548883815988</v>
      </c>
      <c r="N587">
        <v>-4.1179310555638517</v>
      </c>
      <c r="O587">
        <v>-64.995248844409005</v>
      </c>
      <c r="P587">
        <v>-2.3544794850941262</v>
      </c>
      <c r="Q587">
        <v>-1.4828041020500258</v>
      </c>
      <c r="R587">
        <v>-2.7920964696139485</v>
      </c>
      <c r="S587">
        <v>-16.125518182300535</v>
      </c>
      <c r="T587">
        <v>-50</v>
      </c>
    </row>
    <row r="588" spans="1:20" x14ac:dyDescent="0.3">
      <c r="A588">
        <v>2.7027027027027026</v>
      </c>
      <c r="B588">
        <v>370</v>
      </c>
      <c r="C588">
        <v>1.3879999999999999E-3</v>
      </c>
      <c r="D588">
        <v>-0.59057413132855663</v>
      </c>
      <c r="E588">
        <v>-0.36311109301620081</v>
      </c>
      <c r="F588">
        <v>-0.10924374808178186</v>
      </c>
      <c r="G588">
        <v>-50</v>
      </c>
      <c r="H588">
        <v>-50</v>
      </c>
      <c r="I588">
        <v>-0.95389521275396139</v>
      </c>
      <c r="J588">
        <v>-0.53685386327365048</v>
      </c>
      <c r="K588">
        <v>-150</v>
      </c>
      <c r="L588">
        <v>-0.7203330559515444</v>
      </c>
      <c r="M588">
        <v>-0.93144310492763693</v>
      </c>
      <c r="N588">
        <v>-4.1167929666476102</v>
      </c>
      <c r="O588">
        <v>-64.993962045002689</v>
      </c>
      <c r="P588">
        <v>-2.3533022687006655</v>
      </c>
      <c r="Q588">
        <v>-1.4816176844546562</v>
      </c>
      <c r="R588">
        <v>-2.7726275577103636</v>
      </c>
      <c r="S588">
        <v>-16.106071873457392</v>
      </c>
      <c r="T588">
        <v>-50</v>
      </c>
    </row>
    <row r="589" spans="1:20" x14ac:dyDescent="0.3">
      <c r="A589">
        <v>2.6954177897574123</v>
      </c>
      <c r="B589">
        <v>371</v>
      </c>
      <c r="C589">
        <v>1.3879999999999999E-3</v>
      </c>
      <c r="D589">
        <v>-0.58939145743163213</v>
      </c>
      <c r="E589">
        <v>-0.36181035980916298</v>
      </c>
      <c r="F589">
        <v>-0.10807246577932499</v>
      </c>
      <c r="G589">
        <v>-50</v>
      </c>
      <c r="H589">
        <v>-50</v>
      </c>
      <c r="I589">
        <v>-0.95272513261582048</v>
      </c>
      <c r="J589">
        <v>-0.53580862935900042</v>
      </c>
      <c r="K589">
        <v>-150</v>
      </c>
      <c r="L589">
        <v>-0.7191940716063332</v>
      </c>
      <c r="M589">
        <v>-0.9303319030884043</v>
      </c>
      <c r="N589">
        <v>-4.1156011744433139</v>
      </c>
      <c r="O589">
        <v>-64.99267904707726</v>
      </c>
      <c r="P589">
        <v>-2.3521282346937675</v>
      </c>
      <c r="Q589">
        <v>-1.4804344991194909</v>
      </c>
      <c r="R589">
        <v>-2.753994095923971</v>
      </c>
      <c r="S589">
        <v>-16.087459117209363</v>
      </c>
      <c r="T589">
        <v>-50</v>
      </c>
    </row>
    <row r="590" spans="1:20" x14ac:dyDescent="0.3">
      <c r="A590">
        <v>2.6881720430107525</v>
      </c>
      <c r="B590">
        <v>372</v>
      </c>
      <c r="C590">
        <v>1.3879999999999999E-3</v>
      </c>
      <c r="D590">
        <v>-0.58821199545613112</v>
      </c>
      <c r="E590">
        <v>-0.36051351073141397</v>
      </c>
      <c r="F590">
        <v>-0.10690433390377165</v>
      </c>
      <c r="G590">
        <v>-50</v>
      </c>
      <c r="H590">
        <v>-50</v>
      </c>
      <c r="I590">
        <v>-0.95155819644959549</v>
      </c>
      <c r="J590">
        <v>-0.53476590501198562</v>
      </c>
      <c r="K590">
        <v>-150</v>
      </c>
      <c r="L590">
        <v>-0.71805806655917526</v>
      </c>
      <c r="M590">
        <v>-0.92959267825988035</v>
      </c>
      <c r="N590">
        <v>-4.1144126438103443</v>
      </c>
      <c r="O590">
        <v>-64.991399828238087</v>
      </c>
      <c r="P590">
        <v>-2.3509573659138234</v>
      </c>
      <c r="Q590">
        <v>-1.4792545284805176</v>
      </c>
      <c r="R590">
        <v>-2.7361273231347765</v>
      </c>
      <c r="S590">
        <v>-16.069611381755678</v>
      </c>
      <c r="T590">
        <v>-50</v>
      </c>
    </row>
    <row r="591" spans="1:20" x14ac:dyDescent="0.3">
      <c r="A591">
        <v>2.6809651474530831</v>
      </c>
      <c r="B591">
        <v>373</v>
      </c>
      <c r="C591">
        <v>1.3879999999999999E-3</v>
      </c>
      <c r="D591">
        <v>-0.58703572800333725</v>
      </c>
      <c r="E591">
        <v>-0.35922052265514298</v>
      </c>
      <c r="F591">
        <v>-0.1057393355530119</v>
      </c>
      <c r="G591">
        <v>-50</v>
      </c>
      <c r="H591">
        <v>-50</v>
      </c>
      <c r="I591">
        <v>-0.9503943874050268</v>
      </c>
      <c r="J591">
        <v>-0.53372567821070793</v>
      </c>
      <c r="K591">
        <v>-150</v>
      </c>
      <c r="L591">
        <v>-0.7169250252645285</v>
      </c>
      <c r="M591">
        <v>-0.9284861949049108</v>
      </c>
      <c r="N591">
        <v>-4.1132837258835222</v>
      </c>
      <c r="O591">
        <v>-64.990549104201307</v>
      </c>
      <c r="P591">
        <v>-2.3497896453396407</v>
      </c>
      <c r="Q591">
        <v>-1.4780777551164996</v>
      </c>
      <c r="R591">
        <v>-2.7189666327522723</v>
      </c>
      <c r="S591">
        <v>-16.052468254304408</v>
      </c>
      <c r="T591">
        <v>-50</v>
      </c>
    </row>
    <row r="592" spans="1:20" x14ac:dyDescent="0.3">
      <c r="A592">
        <v>2.6737967914438503</v>
      </c>
      <c r="B592">
        <v>374</v>
      </c>
      <c r="C592">
        <v>1.3879999999999999E-3</v>
      </c>
      <c r="D592">
        <v>-0.58586263781552328</v>
      </c>
      <c r="E592">
        <v>-0.35793137265849595</v>
      </c>
      <c r="F592">
        <v>-0.10457745396059209</v>
      </c>
      <c r="G592">
        <v>-50</v>
      </c>
      <c r="H592">
        <v>-50</v>
      </c>
      <c r="I592">
        <v>-0.94923368876695768</v>
      </c>
      <c r="J592">
        <v>-0.53268793701944783</v>
      </c>
      <c r="K592">
        <v>-150</v>
      </c>
      <c r="L592">
        <v>-0.7157949322982059</v>
      </c>
      <c r="M592">
        <v>-0.92775010238648525</v>
      </c>
      <c r="N592">
        <v>-4.1121015119031279</v>
      </c>
      <c r="O592">
        <v>-64.989276134608232</v>
      </c>
      <c r="P592">
        <v>-2.3486250560869566</v>
      </c>
      <c r="Q592">
        <v>-1.4769041617474323</v>
      </c>
      <c r="R592">
        <v>-2.7024583321818403</v>
      </c>
      <c r="S592">
        <v>-16.035976207159965</v>
      </c>
      <c r="T592">
        <v>-50</v>
      </c>
    </row>
    <row r="593" spans="1:20" x14ac:dyDescent="0.3">
      <c r="A593">
        <v>2.6666666666666665</v>
      </c>
      <c r="B593">
        <v>375</v>
      </c>
      <c r="C593">
        <v>1.3879999999999999E-3</v>
      </c>
      <c r="D593">
        <v>-0.58469270777443261</v>
      </c>
      <c r="E593">
        <v>-0.35664603802313705</v>
      </c>
      <c r="F593">
        <v>-0.10341867249426727</v>
      </c>
      <c r="G593">
        <v>-50</v>
      </c>
      <c r="H593">
        <v>-50</v>
      </c>
      <c r="I593">
        <v>-0.94807608395389353</v>
      </c>
      <c r="J593">
        <v>-0.53180041392738742</v>
      </c>
      <c r="K593">
        <v>-150</v>
      </c>
      <c r="L593">
        <v>-0.71466777235611556</v>
      </c>
      <c r="M593">
        <v>-0.92664829761309897</v>
      </c>
      <c r="N593">
        <v>-4.1109785779047749</v>
      </c>
      <c r="O593">
        <v>-64.988006885340738</v>
      </c>
      <c r="P593">
        <v>-2.3474635814069749</v>
      </c>
      <c r="Q593">
        <v>-1.4757337312330212</v>
      </c>
      <c r="R593">
        <v>-2.6865546295735858</v>
      </c>
      <c r="S593">
        <v>-16.020042106659336</v>
      </c>
      <c r="T593">
        <v>-50</v>
      </c>
    </row>
    <row r="594" spans="1:20" x14ac:dyDescent="0.3">
      <c r="A594">
        <v>2.6595744680851063</v>
      </c>
      <c r="B594">
        <v>376</v>
      </c>
      <c r="C594">
        <v>1.3879999999999999E-3</v>
      </c>
      <c r="D594">
        <v>-0.58352592089977917</v>
      </c>
      <c r="E594">
        <v>-0.35536449623184702</v>
      </c>
      <c r="F594">
        <v>-0.10226297465457256</v>
      </c>
      <c r="G594">
        <v>-50</v>
      </c>
      <c r="H594">
        <v>-50</v>
      </c>
      <c r="I594">
        <v>-0.94692155651658028</v>
      </c>
      <c r="J594">
        <v>-0.53076725749338793</v>
      </c>
      <c r="K594">
        <v>-150</v>
      </c>
      <c r="L594">
        <v>-0.71331903064506974</v>
      </c>
      <c r="M594">
        <v>-0.92591531097175617</v>
      </c>
      <c r="N594">
        <v>-4.109802613789971</v>
      </c>
      <c r="O594">
        <v>-64.986741334716484</v>
      </c>
      <c r="P594">
        <v>-2.346305204684918</v>
      </c>
      <c r="Q594">
        <v>-1.4746959900417611</v>
      </c>
      <c r="R594">
        <v>-2.6712127996454651</v>
      </c>
      <c r="S594">
        <v>-16.004715892310742</v>
      </c>
      <c r="T594">
        <v>-50</v>
      </c>
    </row>
    <row r="595" spans="1:20" x14ac:dyDescent="0.3">
      <c r="A595">
        <v>2.6525198938992043</v>
      </c>
      <c r="B595">
        <v>377</v>
      </c>
      <c r="C595">
        <v>1.3879999999999999E-3</v>
      </c>
      <c r="D595">
        <v>-0.58236226034777039</v>
      </c>
      <c r="E595">
        <v>-0.35408672496615579</v>
      </c>
      <c r="F595">
        <v>-0.10111034407341352</v>
      </c>
      <c r="G595">
        <v>-50</v>
      </c>
      <c r="H595">
        <v>-50</v>
      </c>
      <c r="I595">
        <v>-0.94577009013660274</v>
      </c>
      <c r="J595">
        <v>-0.52973655303492151</v>
      </c>
      <c r="K595">
        <v>-150</v>
      </c>
      <c r="L595">
        <v>-0.71219827006977399</v>
      </c>
      <c r="M595">
        <v>-0.92518355935482521</v>
      </c>
      <c r="N595">
        <v>-4.1086298253038516</v>
      </c>
      <c r="O595">
        <v>-64.985899678480379</v>
      </c>
      <c r="P595">
        <v>-2.3451499094386059</v>
      </c>
      <c r="Q595">
        <v>-1.4735314875305225</v>
      </c>
      <c r="R595">
        <v>-2.6563944918958282</v>
      </c>
      <c r="S595">
        <v>-15.989700043360187</v>
      </c>
      <c r="T595">
        <v>-50</v>
      </c>
    </row>
    <row r="596" spans="1:20" x14ac:dyDescent="0.3">
      <c r="A596">
        <v>2.6455026455026456</v>
      </c>
      <c r="B596">
        <v>378</v>
      </c>
      <c r="C596">
        <v>1.3879999999999999E-3</v>
      </c>
      <c r="D596">
        <v>-0.58136731264593455</v>
      </c>
      <c r="E596">
        <v>-0.3528127021040105</v>
      </c>
      <c r="F596">
        <v>-9.9960764512675243E-2</v>
      </c>
      <c r="G596">
        <v>-50</v>
      </c>
      <c r="H596">
        <v>-50</v>
      </c>
      <c r="I596">
        <v>-0.94462166862499986</v>
      </c>
      <c r="J596">
        <v>-0.52870828894106148</v>
      </c>
      <c r="K596">
        <v>-150</v>
      </c>
      <c r="L596">
        <v>-0.71108039433827341</v>
      </c>
      <c r="M596">
        <v>-0.92408823851722255</v>
      </c>
      <c r="N596">
        <v>-4.107460195341365</v>
      </c>
      <c r="O596">
        <v>-64.984640244590793</v>
      </c>
      <c r="P596">
        <v>-2.3439976793170429</v>
      </c>
      <c r="Q596">
        <v>-1.4723700991286615</v>
      </c>
      <c r="R596">
        <v>-2.642065152999546</v>
      </c>
      <c r="S596">
        <v>-15.975514332300833</v>
      </c>
      <c r="T596">
        <v>-50</v>
      </c>
    </row>
    <row r="597" spans="1:20" x14ac:dyDescent="0.3">
      <c r="A597">
        <v>2.6385224274406331</v>
      </c>
      <c r="B597">
        <v>379</v>
      </c>
      <c r="C597">
        <v>1.3879999999999999E-3</v>
      </c>
      <c r="D597">
        <v>-0.58020941389363723</v>
      </c>
      <c r="E597">
        <v>-0.35154240571747747</v>
      </c>
      <c r="F597">
        <v>-9.8814219862849703E-2</v>
      </c>
      <c r="G597">
        <v>-50</v>
      </c>
      <c r="H597">
        <v>-50</v>
      </c>
      <c r="I597">
        <v>-0.94347627592089967</v>
      </c>
      <c r="J597">
        <v>-0.52768245368315814</v>
      </c>
      <c r="K597">
        <v>-150</v>
      </c>
      <c r="L597">
        <v>-0.70996538863748193</v>
      </c>
      <c r="M597">
        <v>-0.92335955632965816</v>
      </c>
      <c r="N597">
        <v>-4.1063491830140366</v>
      </c>
      <c r="O597">
        <v>-64.98338445244282</v>
      </c>
      <c r="P597">
        <v>-2.3428484980990332</v>
      </c>
      <c r="Q597">
        <v>-1.4712118082251038</v>
      </c>
      <c r="R597">
        <v>-2.6281935414925841</v>
      </c>
      <c r="S597">
        <v>-15.961777361631281</v>
      </c>
      <c r="T597">
        <v>-50</v>
      </c>
    </row>
    <row r="598" spans="1:20" x14ac:dyDescent="0.3">
      <c r="A598">
        <v>2.6315789473684212</v>
      </c>
      <c r="B598">
        <v>380</v>
      </c>
      <c r="C598">
        <v>1.3879999999999999E-3</v>
      </c>
      <c r="D598">
        <v>-0.57905459407802773</v>
      </c>
      <c r="E598">
        <v>-0.35017853677543476</v>
      </c>
      <c r="F598">
        <v>-9.7670694141681252E-2</v>
      </c>
      <c r="G598">
        <v>-50</v>
      </c>
      <c r="H598">
        <v>-50</v>
      </c>
      <c r="I598">
        <v>-0.94233389609017082</v>
      </c>
      <c r="J598">
        <v>-0.52680509079506221</v>
      </c>
      <c r="K598">
        <v>-150</v>
      </c>
      <c r="L598">
        <v>-0.70885323826811442</v>
      </c>
      <c r="M598">
        <v>-0.92226882034760793</v>
      </c>
      <c r="N598">
        <v>-4.1051856709166996</v>
      </c>
      <c r="O598">
        <v>-64.982132281036499</v>
      </c>
      <c r="P598">
        <v>-2.3417023496918103</v>
      </c>
      <c r="Q598">
        <v>-1.4700565983413307</v>
      </c>
      <c r="R598">
        <v>-2.61475131759678</v>
      </c>
      <c r="S598">
        <v>-15.948461609484673</v>
      </c>
      <c r="T598">
        <v>-50</v>
      </c>
    </row>
    <row r="599" spans="1:20" x14ac:dyDescent="0.3">
      <c r="A599">
        <v>2.6246719160104988</v>
      </c>
      <c r="B599">
        <v>381</v>
      </c>
      <c r="C599">
        <v>1.3879999999999999E-3</v>
      </c>
      <c r="D599">
        <v>-0.57790283686828969</v>
      </c>
      <c r="E599">
        <v>-0.34891591075698858</v>
      </c>
      <c r="F599">
        <v>-9.6530171492829914E-2</v>
      </c>
      <c r="G599">
        <v>-50</v>
      </c>
      <c r="H599">
        <v>-50</v>
      </c>
      <c r="I599">
        <v>-0.94119451332409321</v>
      </c>
      <c r="J599">
        <v>-0.52578373592374483</v>
      </c>
      <c r="K599">
        <v>-150</v>
      </c>
      <c r="L599">
        <v>-0.70774392864352398</v>
      </c>
      <c r="M599">
        <v>-0.92154318194670737</v>
      </c>
      <c r="N599">
        <v>-4.1040252676409352</v>
      </c>
      <c r="O599">
        <v>-64.981299501333751</v>
      </c>
      <c r="P599">
        <v>-2.3405592181296822</v>
      </c>
      <c r="Q599">
        <v>-1.468904453129972</v>
      </c>
      <c r="R599">
        <v>-2.601712694642599</v>
      </c>
      <c r="S599">
        <v>-15.935167780261427</v>
      </c>
      <c r="T599">
        <v>-50</v>
      </c>
    </row>
    <row r="600" spans="1:20" x14ac:dyDescent="0.3">
      <c r="A600">
        <v>2.6178010471204187</v>
      </c>
      <c r="B600">
        <v>382</v>
      </c>
      <c r="C600">
        <v>1.3879999999999999E-3</v>
      </c>
      <c r="D600">
        <v>-0.5767541260631921</v>
      </c>
      <c r="E600">
        <v>-0.34765694493728522</v>
      </c>
      <c r="F600">
        <v>-9.5392636184552085E-2</v>
      </c>
      <c r="G600">
        <v>-50</v>
      </c>
      <c r="H600">
        <v>-50</v>
      </c>
      <c r="I600">
        <v>-0.94005811193804534</v>
      </c>
      <c r="J600">
        <v>-0.52476477739587168</v>
      </c>
      <c r="K600">
        <v>-150</v>
      </c>
      <c r="L600">
        <v>-0.70663744528855443</v>
      </c>
      <c r="M600">
        <v>-0.9204569925970939</v>
      </c>
      <c r="N600">
        <v>-4.1029229967905794</v>
      </c>
      <c r="O600">
        <v>-64.980053318321154</v>
      </c>
      <c r="P600">
        <v>-2.3394190875727006</v>
      </c>
      <c r="Q600">
        <v>-1.4677553563734178</v>
      </c>
      <c r="R600">
        <v>-2.5890541413122254</v>
      </c>
      <c r="S600">
        <v>-15.922632094715844</v>
      </c>
      <c r="T600">
        <v>-50</v>
      </c>
    </row>
    <row r="601" spans="1:20" x14ac:dyDescent="0.3">
      <c r="A601">
        <v>2.6109660574412534</v>
      </c>
      <c r="B601">
        <v>383</v>
      </c>
      <c r="C601">
        <v>1.3879999999999999E-3</v>
      </c>
      <c r="D601">
        <v>-0.57560844558972246</v>
      </c>
      <c r="E601">
        <v>-0.34640161815671017</v>
      </c>
      <c r="F601">
        <v>-9.425807260839858E-2</v>
      </c>
      <c r="G601">
        <v>-50</v>
      </c>
      <c r="H601">
        <v>-50</v>
      </c>
      <c r="I601">
        <v>-0.93892467637020827</v>
      </c>
      <c r="J601">
        <v>-0.5237482039929664</v>
      </c>
      <c r="K601">
        <v>-150</v>
      </c>
      <c r="L601">
        <v>-0.70531337572055675</v>
      </c>
      <c r="M601">
        <v>-0.91973437266015523</v>
      </c>
      <c r="N601">
        <v>-4.1017686154869031</v>
      </c>
      <c r="O601">
        <v>-64.978810700930069</v>
      </c>
      <c r="P601">
        <v>-2.3382819423053407</v>
      </c>
      <c r="Q601">
        <v>-1.4666092919824487</v>
      </c>
      <c r="R601">
        <v>-2.5769180417027688</v>
      </c>
      <c r="S601">
        <v>-15.910448117113546</v>
      </c>
      <c r="T601">
        <v>-50</v>
      </c>
    </row>
    <row r="602" spans="1:20" x14ac:dyDescent="0.3">
      <c r="A602">
        <v>2.6041666666666665</v>
      </c>
      <c r="B602">
        <v>384</v>
      </c>
      <c r="C602">
        <v>1.3879999999999999E-3</v>
      </c>
      <c r="D602">
        <v>-0.5744657795017365</v>
      </c>
      <c r="E602">
        <v>-0.3451499094386058</v>
      </c>
      <c r="F602">
        <v>-9.307265269104413E-2</v>
      </c>
      <c r="G602">
        <v>-50</v>
      </c>
      <c r="H602">
        <v>-50</v>
      </c>
      <c r="I602">
        <v>-0.9377941911802874</v>
      </c>
      <c r="J602">
        <v>-0.5227340045751474</v>
      </c>
      <c r="K602">
        <v>-150</v>
      </c>
      <c r="L602">
        <v>-0.70421305974839066</v>
      </c>
      <c r="M602">
        <v>-0.91865269219586754</v>
      </c>
      <c r="N602">
        <v>-4.1006720501223457</v>
      </c>
      <c r="O602">
        <v>-64.977984260182282</v>
      </c>
      <c r="P602">
        <v>-2.3371477667352036</v>
      </c>
      <c r="Q602">
        <v>-1.4654662439948845</v>
      </c>
      <c r="R602">
        <v>-2.5649523586600353</v>
      </c>
      <c r="S602">
        <v>-15.898252926053633</v>
      </c>
      <c r="T602">
        <v>-50</v>
      </c>
    </row>
    <row r="603" spans="1:20" x14ac:dyDescent="0.3">
      <c r="A603">
        <v>2.5974025974025974</v>
      </c>
      <c r="B603">
        <v>385</v>
      </c>
      <c r="C603">
        <v>1.3879999999999999E-3</v>
      </c>
      <c r="D603">
        <v>-0.57332611197862715</v>
      </c>
      <c r="E603">
        <v>-0.34390179798716813</v>
      </c>
      <c r="F603">
        <v>-9.1944125901232909E-2</v>
      </c>
      <c r="G603">
        <v>-50</v>
      </c>
      <c r="H603">
        <v>-50</v>
      </c>
      <c r="I603">
        <v>-0.93666664104825048</v>
      </c>
      <c r="J603">
        <v>-0.52186657189948249</v>
      </c>
      <c r="K603">
        <v>-150</v>
      </c>
      <c r="L603">
        <v>-0.70311552446145298</v>
      </c>
      <c r="M603">
        <v>-0.91793306571488698</v>
      </c>
      <c r="N603">
        <v>-4.0995236286107435</v>
      </c>
      <c r="O603">
        <v>-64.97674754036629</v>
      </c>
      <c r="P603">
        <v>-2.3360165453917334</v>
      </c>
      <c r="Q603">
        <v>-1.4643261965742498</v>
      </c>
      <c r="R603">
        <v>-2.5533075336284727</v>
      </c>
      <c r="S603">
        <v>-15.886725307535649</v>
      </c>
      <c r="T603">
        <v>-50</v>
      </c>
    </row>
    <row r="604" spans="1:20" x14ac:dyDescent="0.3">
      <c r="A604">
        <v>2.5906735751295336</v>
      </c>
      <c r="B604">
        <v>386</v>
      </c>
      <c r="C604">
        <v>1.3879999999999999E-3</v>
      </c>
      <c r="D604">
        <v>-0.5721894273240099</v>
      </c>
      <c r="E604">
        <v>-0.34265726318537393</v>
      </c>
      <c r="F604">
        <v>-9.0818524022147157E-2</v>
      </c>
      <c r="G604">
        <v>-50</v>
      </c>
      <c r="H604">
        <v>-50</v>
      </c>
      <c r="I604">
        <v>-0.93554201077308152</v>
      </c>
      <c r="J604">
        <v>-0.52085675202138704</v>
      </c>
      <c r="K604">
        <v>-150</v>
      </c>
      <c r="L604">
        <v>-0.70202075584063761</v>
      </c>
      <c r="M604">
        <v>-0.9168558568569477</v>
      </c>
      <c r="N604">
        <v>-4.098378235906643</v>
      </c>
      <c r="O604">
        <v>-64.975514332300833</v>
      </c>
      <c r="P604">
        <v>-2.3348882629249488</v>
      </c>
      <c r="Q604">
        <v>-1.4631891340084586</v>
      </c>
      <c r="R604">
        <v>-2.5419668075034942</v>
      </c>
      <c r="S604">
        <v>-15.875495775165717</v>
      </c>
      <c r="T604">
        <v>-50</v>
      </c>
    </row>
    <row r="605" spans="1:20" x14ac:dyDescent="0.3">
      <c r="A605">
        <v>2.5839793281653747</v>
      </c>
      <c r="B605">
        <v>387</v>
      </c>
      <c r="C605">
        <v>1.3879999999999999E-3</v>
      </c>
      <c r="D605">
        <v>-0.57105570996442556</v>
      </c>
      <c r="E605">
        <v>-0.34141628459293727</v>
      </c>
      <c r="F605">
        <v>-8.9695831931431227E-2</v>
      </c>
      <c r="G605">
        <v>-50</v>
      </c>
      <c r="H605">
        <v>-50</v>
      </c>
      <c r="I605">
        <v>-0.93442028527155163</v>
      </c>
      <c r="J605">
        <v>-0.5198492747267196</v>
      </c>
      <c r="K605">
        <v>-150</v>
      </c>
      <c r="L605">
        <v>-0.70092873997259042</v>
      </c>
      <c r="M605">
        <v>-0.91613919913342701</v>
      </c>
      <c r="N605">
        <v>-4.097290187030123</v>
      </c>
      <c r="O605">
        <v>-64.974284616098657</v>
      </c>
      <c r="P605">
        <v>-2.3337629041041956</v>
      </c>
      <c r="Q605">
        <v>-1.4620550407085131</v>
      </c>
      <c r="R605">
        <v>-2.5309147008768798</v>
      </c>
      <c r="S605">
        <v>-15.864231485432178</v>
      </c>
      <c r="T605">
        <v>-50</v>
      </c>
    </row>
    <row r="606" spans="1:20" x14ac:dyDescent="0.3">
      <c r="A606">
        <v>2.5773195876288661</v>
      </c>
      <c r="B606">
        <v>388</v>
      </c>
      <c r="C606">
        <v>1.3879999999999999E-3</v>
      </c>
      <c r="D606">
        <v>-0.56992494444806074</v>
      </c>
      <c r="E606">
        <v>-0.34017884194429499</v>
      </c>
      <c r="F606">
        <v>-8.8576034623705391E-2</v>
      </c>
      <c r="G606">
        <v>-50</v>
      </c>
      <c r="H606">
        <v>-50</v>
      </c>
      <c r="I606">
        <v>-0.93330144957700478</v>
      </c>
      <c r="J606">
        <v>-0.51884412917196487</v>
      </c>
      <c r="K606">
        <v>-150</v>
      </c>
      <c r="L606">
        <v>-0.69983946304864775</v>
      </c>
      <c r="M606">
        <v>-0.91506642506328384</v>
      </c>
      <c r="N606">
        <v>-4.0961506619033194</v>
      </c>
      <c r="O606">
        <v>-64.973466735476705</v>
      </c>
      <c r="P606">
        <v>-2.332640453816913</v>
      </c>
      <c r="Q606">
        <v>-1.4609239012072235</v>
      </c>
      <c r="R606">
        <v>-2.5201368869769021</v>
      </c>
      <c r="S606">
        <v>-15.853561864714225</v>
      </c>
      <c r="T606">
        <v>-50</v>
      </c>
    </row>
    <row r="607" spans="1:20" x14ac:dyDescent="0.3">
      <c r="A607">
        <v>2.5706940874035991</v>
      </c>
      <c r="B607">
        <v>389</v>
      </c>
      <c r="C607">
        <v>1.3879999999999999E-3</v>
      </c>
      <c r="D607">
        <v>-0.56879711544348344</v>
      </c>
      <c r="E607">
        <v>-0.33894491514662128</v>
      </c>
      <c r="F607">
        <v>-8.7512238667676309E-2</v>
      </c>
      <c r="G607">
        <v>-50</v>
      </c>
      <c r="H607">
        <v>-50</v>
      </c>
      <c r="I607">
        <v>-0.93218548883815988</v>
      </c>
      <c r="J607">
        <v>-0.51784130458872357</v>
      </c>
      <c r="K607">
        <v>-150</v>
      </c>
      <c r="L607">
        <v>-0.69875291136378859</v>
      </c>
      <c r="M607">
        <v>-0.91435271170314347</v>
      </c>
      <c r="N607">
        <v>-4.0950141189006368</v>
      </c>
      <c r="O607">
        <v>-64.972242795309441</v>
      </c>
      <c r="P607">
        <v>-2.3315208970674144</v>
      </c>
      <c r="Q607">
        <v>-1.4599209111958273</v>
      </c>
      <c r="R607">
        <v>-2.5096200799968211</v>
      </c>
      <c r="S607">
        <v>-15.843148098929989</v>
      </c>
      <c r="T607">
        <v>-50</v>
      </c>
    </row>
    <row r="608" spans="1:20" x14ac:dyDescent="0.3">
      <c r="A608">
        <v>2.5641025641025643</v>
      </c>
      <c r="B608">
        <v>390</v>
      </c>
      <c r="C608">
        <v>1.3879999999999999E-3</v>
      </c>
      <c r="D608">
        <v>-0.56767220773839577</v>
      </c>
      <c r="E608">
        <v>-0.33761997998375243</v>
      </c>
      <c r="F608">
        <v>-8.6345064913380051E-2</v>
      </c>
      <c r="G608">
        <v>-50</v>
      </c>
      <c r="H608">
        <v>-50</v>
      </c>
      <c r="I608">
        <v>-0.93107238831792816</v>
      </c>
      <c r="J608">
        <v>-0.51698357985586785</v>
      </c>
      <c r="K608">
        <v>-150</v>
      </c>
      <c r="L608">
        <v>-0.69766907131560063</v>
      </c>
      <c r="M608">
        <v>-0.9132843360551175</v>
      </c>
      <c r="N608">
        <v>-4.0939344552447627</v>
      </c>
      <c r="O608">
        <v>-64.971022294791226</v>
      </c>
      <c r="P608">
        <v>-2.3304042189756866</v>
      </c>
      <c r="Q608">
        <v>-1.4587953093167416</v>
      </c>
      <c r="R608">
        <v>-2.4993519366280879</v>
      </c>
      <c r="S608">
        <v>-15.832978204209743</v>
      </c>
      <c r="T608">
        <v>-50</v>
      </c>
    </row>
    <row r="609" spans="1:20" x14ac:dyDescent="0.3">
      <c r="A609">
        <v>2.5575447570332481</v>
      </c>
      <c r="B609">
        <v>391</v>
      </c>
      <c r="C609">
        <v>1.3879999999999999E-3</v>
      </c>
      <c r="D609">
        <v>-0.56655020623840391</v>
      </c>
      <c r="E609">
        <v>-0.33639329187547967</v>
      </c>
      <c r="F609">
        <v>-8.5233863074147515E-2</v>
      </c>
      <c r="G609">
        <v>-50</v>
      </c>
      <c r="H609">
        <v>-50</v>
      </c>
      <c r="I609">
        <v>-0.92996213339224498</v>
      </c>
      <c r="J609">
        <v>-0.51598503733243706</v>
      </c>
      <c r="K609">
        <v>-150</v>
      </c>
      <c r="L609">
        <v>-0.69637202361611028</v>
      </c>
      <c r="M609">
        <v>-0.91257354296371451</v>
      </c>
      <c r="N609">
        <v>-4.0928036897283979</v>
      </c>
      <c r="O609">
        <v>-64.969805214643245</v>
      </c>
      <c r="P609">
        <v>-2.3292904047762031</v>
      </c>
      <c r="Q609">
        <v>-1.4576726172260257</v>
      </c>
      <c r="R609">
        <v>-2.4893209689677902</v>
      </c>
      <c r="S609">
        <v>-15.822752163744376</v>
      </c>
      <c r="T609">
        <v>-50</v>
      </c>
    </row>
    <row r="610" spans="1:20" x14ac:dyDescent="0.3">
      <c r="A610">
        <v>2.5510204081632653</v>
      </c>
      <c r="B610">
        <v>392</v>
      </c>
      <c r="C610">
        <v>1.3879999999999999E-3</v>
      </c>
      <c r="D610">
        <v>-0.56543109596580121</v>
      </c>
      <c r="E610">
        <v>-0.33517005885690948</v>
      </c>
      <c r="F610">
        <v>-8.4125497142308506E-2</v>
      </c>
      <c r="G610">
        <v>-50</v>
      </c>
      <c r="H610">
        <v>-50</v>
      </c>
      <c r="I610">
        <v>-0.92885470954891713</v>
      </c>
      <c r="J610">
        <v>-0.51498878542142701</v>
      </c>
      <c r="K610">
        <v>-150</v>
      </c>
      <c r="L610">
        <v>-0.69529410178723461</v>
      </c>
      <c r="M610">
        <v>-0.9115095298176038</v>
      </c>
      <c r="N610">
        <v>-4.0916758607238206</v>
      </c>
      <c r="O610">
        <v>-64.968995718636464</v>
      </c>
      <c r="P610">
        <v>-2.328179439816751</v>
      </c>
      <c r="Q610">
        <v>-1.4565528199182998</v>
      </c>
      <c r="R610">
        <v>-2.479516467259208</v>
      </c>
      <c r="S610">
        <v>-15.813043664534588</v>
      </c>
      <c r="T610">
        <v>-50</v>
      </c>
    </row>
    <row r="611" spans="1:20" x14ac:dyDescent="0.3">
      <c r="A611">
        <v>2.5445292620865141</v>
      </c>
      <c r="B611">
        <v>393</v>
      </c>
      <c r="C611">
        <v>1.3879999999999999E-3</v>
      </c>
      <c r="D611">
        <v>-0.56431486205837011</v>
      </c>
      <c r="E611">
        <v>-0.33395026151948409</v>
      </c>
      <c r="F611">
        <v>-8.3019952679617801E-2</v>
      </c>
      <c r="G611">
        <v>-50</v>
      </c>
      <c r="H611">
        <v>-50</v>
      </c>
      <c r="I611">
        <v>-0.92775010238648525</v>
      </c>
      <c r="J611">
        <v>-0.51399481363775779</v>
      </c>
      <c r="K611">
        <v>-150</v>
      </c>
      <c r="L611">
        <v>-0.69421884874501771</v>
      </c>
      <c r="M611">
        <v>-0.91080163319485108</v>
      </c>
      <c r="N611">
        <v>-4.0906044540328947</v>
      </c>
      <c r="O611">
        <v>-64.967784296702021</v>
      </c>
      <c r="P611">
        <v>-2.3270713095572777</v>
      </c>
      <c r="Q611">
        <v>-1.4554359025039569</v>
      </c>
      <c r="R611">
        <v>-2.469928431162622</v>
      </c>
      <c r="S611">
        <v>-15.803547458296611</v>
      </c>
      <c r="T611">
        <v>-50</v>
      </c>
    </row>
    <row r="612" spans="1:20" x14ac:dyDescent="0.3">
      <c r="A612">
        <v>2.5380710659898478</v>
      </c>
      <c r="B612">
        <v>394</v>
      </c>
      <c r="C612">
        <v>1.3879999999999999E-3</v>
      </c>
      <c r="D612">
        <v>-0.56336036830733938</v>
      </c>
      <c r="E612">
        <v>-0.33273388061772569</v>
      </c>
      <c r="F612">
        <v>-8.1917215357812823E-2</v>
      </c>
      <c r="G612">
        <v>-50</v>
      </c>
      <c r="H612">
        <v>-50</v>
      </c>
      <c r="I612">
        <v>-0.92664829761309897</v>
      </c>
      <c r="J612">
        <v>-0.51300311156817735</v>
      </c>
      <c r="K612">
        <v>-150</v>
      </c>
      <c r="L612">
        <v>-0.69314625130699126</v>
      </c>
      <c r="M612">
        <v>-0.90974194706868372</v>
      </c>
      <c r="N612">
        <v>-4.0894823144827335</v>
      </c>
      <c r="O612">
        <v>-64.96657624451305</v>
      </c>
      <c r="P612">
        <v>-2.326058001365912</v>
      </c>
      <c r="Q612">
        <v>-1.4543218502079744</v>
      </c>
      <c r="R612">
        <v>-2.460547508450539</v>
      </c>
      <c r="S612">
        <v>-15.793984123236655</v>
      </c>
      <c r="T612">
        <v>-50</v>
      </c>
    </row>
    <row r="613" spans="1:20" x14ac:dyDescent="0.3">
      <c r="A613">
        <v>2.5316455696202533</v>
      </c>
      <c r="B613">
        <v>395</v>
      </c>
      <c r="C613">
        <v>1.3879999999999999E-3</v>
      </c>
      <c r="D613">
        <v>-0.56224943717961195</v>
      </c>
      <c r="E613">
        <v>-0.33152089706741439</v>
      </c>
      <c r="F613">
        <v>-8.081727095749934E-2</v>
      </c>
      <c r="G613">
        <v>-50</v>
      </c>
      <c r="H613">
        <v>-50</v>
      </c>
      <c r="I613">
        <v>-0.92554928104540879</v>
      </c>
      <c r="J613">
        <v>-0.51215487988856445</v>
      </c>
      <c r="K613">
        <v>-150</v>
      </c>
      <c r="L613">
        <v>-0.69207629638811841</v>
      </c>
      <c r="M613">
        <v>-0.90903692340426834</v>
      </c>
      <c r="N613">
        <v>-4.0883630668705582</v>
      </c>
      <c r="O613">
        <v>-64.965371543374687</v>
      </c>
      <c r="P613">
        <v>-2.3249552640441071</v>
      </c>
      <c r="Q613">
        <v>-1.4532106483687419</v>
      </c>
      <c r="R613">
        <v>-2.4513649401852482</v>
      </c>
      <c r="S613">
        <v>-15.784891418946907</v>
      </c>
      <c r="T613">
        <v>-50</v>
      </c>
    </row>
    <row r="614" spans="1:20" x14ac:dyDescent="0.3">
      <c r="A614">
        <v>2.5252525252525251</v>
      </c>
      <c r="B614">
        <v>396</v>
      </c>
      <c r="C614">
        <v>1.3879999999999999E-3</v>
      </c>
      <c r="D614">
        <v>-0.5611413405794381</v>
      </c>
      <c r="E614">
        <v>-0.33031129194379194</v>
      </c>
      <c r="F614">
        <v>-7.9720105367051569E-2</v>
      </c>
      <c r="G614">
        <v>-50</v>
      </c>
      <c r="H614">
        <v>-50</v>
      </c>
      <c r="I614">
        <v>-0.9244530386074693</v>
      </c>
      <c r="J614">
        <v>-0.51116736561759957</v>
      </c>
      <c r="K614">
        <v>-150</v>
      </c>
      <c r="L614">
        <v>-0.69100897099983594</v>
      </c>
      <c r="M614">
        <v>-0.90833304240431545</v>
      </c>
      <c r="N614">
        <v>-4.0872997918091398</v>
      </c>
      <c r="O614">
        <v>-64.964570261815453</v>
      </c>
      <c r="P614">
        <v>-2.3238553196437937</v>
      </c>
      <c r="Q614">
        <v>-1.4521022824369028</v>
      </c>
      <c r="R614">
        <v>-2.4423725115731734</v>
      </c>
      <c r="S614">
        <v>-15.775985188627136</v>
      </c>
      <c r="T614">
        <v>-50</v>
      </c>
    </row>
    <row r="615" spans="1:20" x14ac:dyDescent="0.3">
      <c r="A615">
        <v>2.5188916876574305</v>
      </c>
      <c r="B615">
        <v>397</v>
      </c>
      <c r="C615">
        <v>1.3879999999999999E-3</v>
      </c>
      <c r="D615">
        <v>-0.56003606407909512</v>
      </c>
      <c r="E615">
        <v>-0.32910504647978983</v>
      </c>
      <c r="F615">
        <v>-7.8625704581525527E-2</v>
      </c>
      <c r="G615">
        <v>-50</v>
      </c>
      <c r="H615">
        <v>-50</v>
      </c>
      <c r="I615">
        <v>-0.92335955632965816</v>
      </c>
      <c r="J615">
        <v>-0.51018209169854933</v>
      </c>
      <c r="K615">
        <v>-150</v>
      </c>
      <c r="L615">
        <v>-0.68994426224910854</v>
      </c>
      <c r="M615">
        <v>-0.90727935531590087</v>
      </c>
      <c r="N615">
        <v>-4.0861861476162833</v>
      </c>
      <c r="O615">
        <v>-64.963371104637844</v>
      </c>
      <c r="P615">
        <v>-2.3226668485800981</v>
      </c>
      <c r="Q615">
        <v>-1.4509967379742121</v>
      </c>
      <c r="R615">
        <v>-2.4335625078049299</v>
      </c>
      <c r="S615">
        <v>-15.767003889607846</v>
      </c>
      <c r="T615">
        <v>-50</v>
      </c>
    </row>
    <row r="616" spans="1:20" x14ac:dyDescent="0.3">
      <c r="A616">
        <v>2.512562814070352</v>
      </c>
      <c r="B616">
        <v>398</v>
      </c>
      <c r="C616">
        <v>1.3879999999999999E-3</v>
      </c>
      <c r="D616">
        <v>-0.55893359336073678</v>
      </c>
      <c r="E616">
        <v>-0.32790214206428259</v>
      </c>
      <c r="F616">
        <v>-7.7534054701586669E-2</v>
      </c>
      <c r="G616">
        <v>-50</v>
      </c>
      <c r="H616">
        <v>-50</v>
      </c>
      <c r="I616">
        <v>-0.92226882034760793</v>
      </c>
      <c r="J616">
        <v>-0.50919904798914506</v>
      </c>
      <c r="K616">
        <v>-150</v>
      </c>
      <c r="L616">
        <v>-0.68867004769620688</v>
      </c>
      <c r="M616">
        <v>-0.90657831483776496</v>
      </c>
      <c r="N616">
        <v>-4.0850753517948517</v>
      </c>
      <c r="O616">
        <v>-64.962175249411658</v>
      </c>
      <c r="P616">
        <v>-2.3215726775661327</v>
      </c>
      <c r="Q616">
        <v>-1.4498940006524073</v>
      </c>
      <c r="R616">
        <v>-2.4249276742861876</v>
      </c>
      <c r="S616">
        <v>-15.758453519403451</v>
      </c>
      <c r="T616">
        <v>-50</v>
      </c>
    </row>
    <row r="617" spans="1:20" x14ac:dyDescent="0.3">
      <c r="A617">
        <v>2.5062656641604009</v>
      </c>
      <c r="B617">
        <v>399</v>
      </c>
      <c r="C617">
        <v>1.3879999999999999E-3</v>
      </c>
      <c r="D617">
        <v>-0.55783391421527984</v>
      </c>
      <c r="E617">
        <v>-0.32670256024036426</v>
      </c>
      <c r="F617">
        <v>-7.6445141932450583E-2</v>
      </c>
      <c r="G617">
        <v>-50</v>
      </c>
      <c r="H617">
        <v>-50</v>
      </c>
      <c r="I617">
        <v>-0.92118081690115128</v>
      </c>
      <c r="J617">
        <v>-0.5082182244158342</v>
      </c>
      <c r="K617">
        <v>-150</v>
      </c>
      <c r="L617">
        <v>-0.68761105062940808</v>
      </c>
      <c r="M617">
        <v>-0.90552887135835525</v>
      </c>
      <c r="N617">
        <v>-4.0840200858597759</v>
      </c>
      <c r="O617">
        <v>-64.960982678002594</v>
      </c>
      <c r="P617">
        <v>-2.3205721033878812</v>
      </c>
      <c r="Q617">
        <v>-1.4487940562520938</v>
      </c>
      <c r="R617">
        <v>-2.416574499593493</v>
      </c>
      <c r="S617">
        <v>-15.750068243365805</v>
      </c>
      <c r="T617">
        <v>-50</v>
      </c>
    </row>
    <row r="618" spans="1:20" x14ac:dyDescent="0.3">
      <c r="A618">
        <v>2.5</v>
      </c>
      <c r="B618">
        <v>400</v>
      </c>
      <c r="C618">
        <v>1.3879999999999999E-3</v>
      </c>
      <c r="D618">
        <v>-0.55673701254130492</v>
      </c>
      <c r="E618">
        <v>-0.32541439769708608</v>
      </c>
      <c r="F618">
        <v>-7.5358952582837119E-2</v>
      </c>
      <c r="G618">
        <v>-50</v>
      </c>
      <c r="H618">
        <v>-50</v>
      </c>
      <c r="I618">
        <v>-0.92009553233327923</v>
      </c>
      <c r="J618">
        <v>-0.5072396109731625</v>
      </c>
      <c r="K618">
        <v>-150</v>
      </c>
      <c r="L618">
        <v>-0.68655462957358582</v>
      </c>
      <c r="M618">
        <v>-0.90483064856824491</v>
      </c>
      <c r="N618">
        <v>-4.0829148093594325</v>
      </c>
      <c r="O618">
        <v>-64.960189445851654</v>
      </c>
      <c r="P618">
        <v>-2.3194831906187452</v>
      </c>
      <c r="Q618">
        <v>-1.4476968906616461</v>
      </c>
      <c r="R618">
        <v>-2.4082677610481644</v>
      </c>
      <c r="S618">
        <v>-15.741602195904491</v>
      </c>
      <c r="T618">
        <v>-50</v>
      </c>
    </row>
    <row r="619" spans="1:20" x14ac:dyDescent="0.3">
      <c r="A619">
        <v>2.5</v>
      </c>
      <c r="B619">
        <v>400</v>
      </c>
      <c r="C619">
        <v>1.3879999999999999E-3</v>
      </c>
      <c r="D619">
        <v>-0.55673701254130492</v>
      </c>
      <c r="E619">
        <v>-0.32541439769708608</v>
      </c>
      <c r="F619">
        <v>-7.5358952582837119E-2</v>
      </c>
      <c r="G619">
        <v>-50</v>
      </c>
      <c r="H619">
        <v>-50</v>
      </c>
      <c r="I619">
        <v>-0.92009553233327923</v>
      </c>
      <c r="J619">
        <v>-0.5072396109731625</v>
      </c>
      <c r="K619">
        <v>-150</v>
      </c>
      <c r="L619">
        <v>-0.68655462957358582</v>
      </c>
      <c r="M619">
        <v>-0.90483064856824491</v>
      </c>
      <c r="N619">
        <v>-4.0829148093594325</v>
      </c>
      <c r="O619">
        <v>-64.960189445851654</v>
      </c>
      <c r="P619">
        <v>-2.3194831906187452</v>
      </c>
      <c r="Q619">
        <v>-1.4476968906616461</v>
      </c>
      <c r="R619">
        <v>-2.4082677610481644</v>
      </c>
      <c r="S619">
        <v>-15.741602195904491</v>
      </c>
      <c r="T619">
        <v>-50</v>
      </c>
    </row>
    <row r="620" spans="1:20" x14ac:dyDescent="0.3">
      <c r="A620">
        <v>2.3809523809523809</v>
      </c>
      <c r="B620">
        <v>420</v>
      </c>
      <c r="C620">
        <v>1.3879999999999999E-3</v>
      </c>
      <c r="D620">
        <v>-0.53551045256602869</v>
      </c>
      <c r="E620">
        <v>-0.30198649606081829</v>
      </c>
      <c r="F620">
        <v>-5.4186873412661526E-2</v>
      </c>
      <c r="G620">
        <v>-50</v>
      </c>
      <c r="H620">
        <v>-50</v>
      </c>
      <c r="I620">
        <v>-0.89894064509188443</v>
      </c>
      <c r="J620">
        <v>-0.4886514845097869</v>
      </c>
      <c r="K620">
        <v>-150</v>
      </c>
      <c r="L620">
        <v>-0.66534523311675875</v>
      </c>
      <c r="M620">
        <v>-0.88773023158272935</v>
      </c>
      <c r="N620">
        <v>-4.0617305165370885</v>
      </c>
      <c r="O620">
        <v>-64.938924676370206</v>
      </c>
      <c r="P620">
        <v>-2.2982593675627876</v>
      </c>
      <c r="Q620">
        <v>-1.4265481779645148</v>
      </c>
      <c r="R620">
        <v>-2.2688142923659997</v>
      </c>
      <c r="S620">
        <v>-15.602233743873549</v>
      </c>
      <c r="T620">
        <v>-50</v>
      </c>
    </row>
    <row r="621" spans="1:20" x14ac:dyDescent="0.3">
      <c r="A621">
        <v>2.2727272727272729</v>
      </c>
      <c r="B621">
        <v>440</v>
      </c>
      <c r="C621">
        <v>1.3879999999999999E-3</v>
      </c>
      <c r="D621">
        <v>-0.51527319570133812</v>
      </c>
      <c r="E621">
        <v>-0.27975798171294303</v>
      </c>
      <c r="F621">
        <v>-3.3999142371215978E-2</v>
      </c>
      <c r="G621">
        <v>-50</v>
      </c>
      <c r="H621">
        <v>-50</v>
      </c>
      <c r="I621">
        <v>-0.87876854485037847</v>
      </c>
      <c r="J621">
        <v>-0.47082639673827703</v>
      </c>
      <c r="K621">
        <v>-150</v>
      </c>
      <c r="L621">
        <v>-0.64512357748376625</v>
      </c>
      <c r="M621">
        <v>-0.87160073128219362</v>
      </c>
      <c r="N621">
        <v>-4.0415316816330566</v>
      </c>
      <c r="O621">
        <v>-64.918652692195863</v>
      </c>
      <c r="P621">
        <v>-2.2780245984140466</v>
      </c>
      <c r="Q621">
        <v>-1.4063816918704641</v>
      </c>
      <c r="R621">
        <v>-2.163422725159351</v>
      </c>
      <c r="S621">
        <v>-15.49689056332863</v>
      </c>
      <c r="T621">
        <v>-50</v>
      </c>
    </row>
    <row r="622" spans="1:20" x14ac:dyDescent="0.3">
      <c r="A622">
        <v>2.1739130434782608</v>
      </c>
      <c r="B622">
        <v>460</v>
      </c>
      <c r="C622">
        <v>1.3879999999999999E-3</v>
      </c>
      <c r="D622">
        <v>-0.49607319580648956</v>
      </c>
      <c r="E622">
        <v>-0.25861200752073094</v>
      </c>
      <c r="F622">
        <v>-1.4663358264387244E-2</v>
      </c>
      <c r="G622">
        <v>-50</v>
      </c>
      <c r="H622">
        <v>-50</v>
      </c>
      <c r="I622">
        <v>-0.85949195696182046</v>
      </c>
      <c r="J622">
        <v>-0.45370416487855753</v>
      </c>
      <c r="K622">
        <v>-150</v>
      </c>
      <c r="L622">
        <v>-0.62580174207091732</v>
      </c>
      <c r="M622">
        <v>-0.85573722623800941</v>
      </c>
      <c r="N622">
        <v>-4.0222306819084253</v>
      </c>
      <c r="O622">
        <v>-64.899284913426925</v>
      </c>
      <c r="P622">
        <v>-2.2587695889745292</v>
      </c>
      <c r="Q622">
        <v>-1.3871102307125154</v>
      </c>
      <c r="R622">
        <v>-2.078677756416178</v>
      </c>
      <c r="S622">
        <v>-15.412176828681044</v>
      </c>
      <c r="T622">
        <v>-50</v>
      </c>
    </row>
    <row r="623" spans="1:20" x14ac:dyDescent="0.3">
      <c r="A623">
        <v>2.0833333333333335</v>
      </c>
      <c r="B623">
        <v>480</v>
      </c>
      <c r="C623">
        <v>1.3879999999999999E-3</v>
      </c>
      <c r="D623">
        <v>-0.47755576649368009</v>
      </c>
      <c r="E623">
        <v>-0.23844801143581806</v>
      </c>
      <c r="F623">
        <v>3.8911662369104775E-3</v>
      </c>
      <c r="G623">
        <v>-50</v>
      </c>
      <c r="H623">
        <v>-50</v>
      </c>
      <c r="I623">
        <v>-0.84103473961658981</v>
      </c>
      <c r="J623">
        <v>-0.43723145698348098</v>
      </c>
      <c r="K623">
        <v>-150</v>
      </c>
      <c r="L623">
        <v>-0.60730304674033431</v>
      </c>
      <c r="M623">
        <v>-0.8407336689065058</v>
      </c>
      <c r="N623">
        <v>-4.003751085430868</v>
      </c>
      <c r="O623">
        <v>-64.880744110722063</v>
      </c>
      <c r="P623">
        <v>-2.240256632402275</v>
      </c>
      <c r="Q623">
        <v>-1.368556230986828</v>
      </c>
      <c r="R623">
        <v>-2.0078442889573833</v>
      </c>
      <c r="S623">
        <v>-15.34132097141755</v>
      </c>
      <c r="T623">
        <v>-50</v>
      </c>
    </row>
    <row r="624" spans="1:20" x14ac:dyDescent="0.3">
      <c r="A624">
        <v>2</v>
      </c>
      <c r="B624">
        <v>500</v>
      </c>
      <c r="C624">
        <v>1.3879999999999999E-3</v>
      </c>
      <c r="D624">
        <v>-0.45979570015794019</v>
      </c>
      <c r="E624">
        <v>-0.21917882414652703</v>
      </c>
      <c r="F624">
        <v>2.1602716028242194E-2</v>
      </c>
      <c r="G624">
        <v>-50</v>
      </c>
      <c r="H624">
        <v>-50</v>
      </c>
      <c r="I624">
        <v>-0.82333006733185043</v>
      </c>
      <c r="J624">
        <v>-0.4212462155735654</v>
      </c>
      <c r="K624">
        <v>-150</v>
      </c>
      <c r="L624">
        <v>-0.58972903574781554</v>
      </c>
      <c r="M624">
        <v>-0.82623117686335001</v>
      </c>
      <c r="N624">
        <v>-3.9858996784803793</v>
      </c>
      <c r="O624">
        <v>-64.863279432843598</v>
      </c>
      <c r="P624">
        <v>-2.2225731776106885</v>
      </c>
      <c r="Q624">
        <v>-1.3508599358557811</v>
      </c>
      <c r="R624">
        <v>-1.9469215565165803</v>
      </c>
      <c r="S624">
        <v>-15.280420142286276</v>
      </c>
      <c r="T624">
        <v>-50</v>
      </c>
    </row>
    <row r="625" spans="1:20" x14ac:dyDescent="0.3">
      <c r="A625">
        <v>1.9230769230769231</v>
      </c>
      <c r="B625">
        <v>520</v>
      </c>
      <c r="C625">
        <v>1.3879999999999999E-3</v>
      </c>
      <c r="D625">
        <v>-0.44273347113009587</v>
      </c>
      <c r="E625">
        <v>-0.20072839165012735</v>
      </c>
      <c r="F625">
        <v>3.8620161949702782E-2</v>
      </c>
      <c r="G625">
        <v>-50</v>
      </c>
      <c r="H625">
        <v>-50</v>
      </c>
      <c r="I625">
        <v>-0.80631897045871848</v>
      </c>
      <c r="J625">
        <v>-0.40593909872958178</v>
      </c>
      <c r="K625">
        <v>-150</v>
      </c>
      <c r="L625">
        <v>-0.57267621364275267</v>
      </c>
      <c r="M625">
        <v>-0.81191562628506186</v>
      </c>
      <c r="N625">
        <v>-3.9689957186364633</v>
      </c>
      <c r="O625">
        <v>-64.846185135655475</v>
      </c>
      <c r="P625">
        <v>-2.2055816691258592</v>
      </c>
      <c r="Q625">
        <v>-1.3338565727084417</v>
      </c>
      <c r="R625">
        <v>-1.8934691461776187</v>
      </c>
      <c r="S625">
        <v>-15.227018549655035</v>
      </c>
      <c r="T625">
        <v>-50</v>
      </c>
    </row>
    <row r="626" spans="1:20" x14ac:dyDescent="0.3">
      <c r="A626">
        <v>1.8518518518518519</v>
      </c>
      <c r="B626">
        <v>540</v>
      </c>
      <c r="C626">
        <v>1.3879999999999999E-3</v>
      </c>
      <c r="D626">
        <v>-0.42643222696078142</v>
      </c>
      <c r="E626">
        <v>-0.18302996224270049</v>
      </c>
      <c r="F626">
        <v>5.4995861529141529E-2</v>
      </c>
      <c r="G626">
        <v>-50</v>
      </c>
      <c r="H626">
        <v>-50</v>
      </c>
      <c r="I626">
        <v>-0.78994915012486278</v>
      </c>
      <c r="J626">
        <v>-0.39115317767358837</v>
      </c>
      <c r="K626">
        <v>-150</v>
      </c>
      <c r="L626">
        <v>-0.55626775859840327</v>
      </c>
      <c r="M626">
        <v>-0.79832982035341848</v>
      </c>
      <c r="N626">
        <v>-3.9535048356652918</v>
      </c>
      <c r="O626">
        <v>-64.830325565941195</v>
      </c>
      <c r="P626">
        <v>-2.1899019593188571</v>
      </c>
      <c r="Q626">
        <v>-1.3175841383226414</v>
      </c>
      <c r="R626">
        <v>-1.846185135655471</v>
      </c>
      <c r="S626">
        <v>-15.179535809422315</v>
      </c>
      <c r="T626">
        <v>-50</v>
      </c>
    </row>
    <row r="627" spans="1:20" x14ac:dyDescent="0.3">
      <c r="A627">
        <v>1.7857142857142858</v>
      </c>
      <c r="B627">
        <v>560</v>
      </c>
      <c r="C627">
        <v>1.3879999999999999E-3</v>
      </c>
      <c r="D627">
        <v>-0.42400437979673239</v>
      </c>
      <c r="E627">
        <v>-0.16096212661169415</v>
      </c>
      <c r="F627">
        <v>7.0776462843434695E-2</v>
      </c>
      <c r="G627">
        <v>-50</v>
      </c>
      <c r="H627">
        <v>-50</v>
      </c>
      <c r="I627">
        <v>-0.7739158840241761</v>
      </c>
      <c r="J627">
        <v>-0.37675070960209955</v>
      </c>
      <c r="K627">
        <v>-150</v>
      </c>
      <c r="L627">
        <v>-0.54060751224076919</v>
      </c>
      <c r="M627">
        <v>-0.79533748825178108</v>
      </c>
      <c r="N627">
        <v>-3.9442395353122652</v>
      </c>
      <c r="O627">
        <v>-64.821598658466243</v>
      </c>
      <c r="P627">
        <v>-2.1809169242562971</v>
      </c>
      <c r="Q627">
        <v>-1.302160631781637</v>
      </c>
      <c r="R627">
        <v>-1.8043770564130635</v>
      </c>
      <c r="S627">
        <v>-15.137868620686962</v>
      </c>
      <c r="T627">
        <v>-1.9344202852715515</v>
      </c>
    </row>
    <row r="628" spans="1:20" x14ac:dyDescent="0.3">
      <c r="A628">
        <v>1.7241379310344827</v>
      </c>
      <c r="B628">
        <v>580</v>
      </c>
      <c r="C628">
        <v>1.3879999999999999E-3</v>
      </c>
      <c r="D628">
        <v>-0.42400437979673239</v>
      </c>
      <c r="E628">
        <v>-0.13924287691845788</v>
      </c>
      <c r="F628">
        <v>8.6003705618381956E-2</v>
      </c>
      <c r="G628">
        <v>-50</v>
      </c>
      <c r="H628">
        <v>-50</v>
      </c>
      <c r="I628">
        <v>-0.75870261289000684</v>
      </c>
      <c r="J628">
        <v>-0.3628105778512381</v>
      </c>
      <c r="K628">
        <v>-150</v>
      </c>
      <c r="L628">
        <v>-0.52534674663793723</v>
      </c>
      <c r="M628">
        <v>-0.79452496325910915</v>
      </c>
      <c r="N628">
        <v>-3.9288547095489172</v>
      </c>
      <c r="O628">
        <v>-64.806041021980818</v>
      </c>
      <c r="P628">
        <v>-2.1654521423190514</v>
      </c>
      <c r="Q628">
        <v>-1.2869296741443605</v>
      </c>
      <c r="R628">
        <v>-1.7662426370344895</v>
      </c>
      <c r="S628">
        <v>-15.099742141562222</v>
      </c>
      <c r="T628">
        <v>-1.59328954139021</v>
      </c>
    </row>
    <row r="629" spans="1:20" x14ac:dyDescent="0.3">
      <c r="A629">
        <v>1.6666666666666667</v>
      </c>
      <c r="B629">
        <v>600</v>
      </c>
      <c r="C629">
        <v>1.3879999999999999E-3</v>
      </c>
      <c r="D629">
        <v>-0.42400437979673239</v>
      </c>
      <c r="E629">
        <v>-0.11861534322942717</v>
      </c>
      <c r="F629">
        <v>0.10071508657308159</v>
      </c>
      <c r="G629">
        <v>-50</v>
      </c>
      <c r="H629">
        <v>-50</v>
      </c>
      <c r="I629">
        <v>-0.7440042732775981</v>
      </c>
      <c r="J629">
        <v>-0.34930402023938911</v>
      </c>
      <c r="K629">
        <v>-150</v>
      </c>
      <c r="L629">
        <v>-0.51060407827287058</v>
      </c>
      <c r="M629">
        <v>-0.7934439559009705</v>
      </c>
      <c r="N629">
        <v>-3.9139962943816182</v>
      </c>
      <c r="O629">
        <v>-64.79102148272375</v>
      </c>
      <c r="P629">
        <v>-2.1504577479949831</v>
      </c>
      <c r="Q629">
        <v>-1.2721335505325106</v>
      </c>
      <c r="R629">
        <v>-1.7311880962602195</v>
      </c>
      <c r="S629">
        <v>-15.064694309710076</v>
      </c>
      <c r="T629">
        <v>-1.4046140191908583</v>
      </c>
    </row>
    <row r="630" spans="1:20" x14ac:dyDescent="0.3">
      <c r="A630">
        <v>1.6129032258064515</v>
      </c>
      <c r="B630">
        <v>620</v>
      </c>
      <c r="C630">
        <v>1.3879999999999999E-3</v>
      </c>
      <c r="D630">
        <v>-0.42400437979673239</v>
      </c>
      <c r="E630">
        <v>-9.8868748644628066E-2</v>
      </c>
      <c r="F630">
        <v>0.11494441571258467</v>
      </c>
      <c r="G630">
        <v>-50</v>
      </c>
      <c r="H630">
        <v>-50</v>
      </c>
      <c r="I630">
        <v>-0.72978714510375742</v>
      </c>
      <c r="J630">
        <v>-0.33620487778059244</v>
      </c>
      <c r="K630">
        <v>-150</v>
      </c>
      <c r="L630">
        <v>-0.49634548075704077</v>
      </c>
      <c r="M630">
        <v>-0.79236563261103843</v>
      </c>
      <c r="N630">
        <v>-3.8992849134269183</v>
      </c>
      <c r="O630">
        <v>-64.776504059037606</v>
      </c>
      <c r="P630">
        <v>-2.135963817274225</v>
      </c>
      <c r="Q630">
        <v>-1.2579035976967556</v>
      </c>
      <c r="R630">
        <v>-1.6987529113637887</v>
      </c>
      <c r="S630">
        <v>-15.032264868216119</v>
      </c>
      <c r="T630">
        <v>-1.2735988378970775</v>
      </c>
    </row>
    <row r="631" spans="1:20" x14ac:dyDescent="0.3">
      <c r="A631">
        <v>1.5625</v>
      </c>
      <c r="B631">
        <v>640</v>
      </c>
      <c r="C631">
        <v>1.3879999999999999E-3</v>
      </c>
      <c r="D631">
        <v>-0.42400437979673239</v>
      </c>
      <c r="E631">
        <v>-7.9981083971085193E-2</v>
      </c>
      <c r="F631">
        <v>0.12872228433842678</v>
      </c>
      <c r="G631">
        <v>-50</v>
      </c>
      <c r="H631">
        <v>-50</v>
      </c>
      <c r="I631">
        <v>-0.71602071576152015</v>
      </c>
      <c r="J631">
        <v>-0.32358076828163995</v>
      </c>
      <c r="K631">
        <v>-150</v>
      </c>
      <c r="L631">
        <v>-0.4825401734597678</v>
      </c>
      <c r="M631">
        <v>-0.79155864356143268</v>
      </c>
      <c r="N631">
        <v>-3.885389015767827</v>
      </c>
      <c r="O631">
        <v>-64.762456261857125</v>
      </c>
      <c r="P631">
        <v>-2.1219955297319748</v>
      </c>
      <c r="Q631">
        <v>-1.2440489589958681</v>
      </c>
      <c r="R631">
        <v>-1.668572703479257</v>
      </c>
      <c r="S631">
        <v>-15.002045995930597</v>
      </c>
      <c r="T631">
        <v>-1.1730186630880064</v>
      </c>
    </row>
    <row r="632" spans="1:20" x14ac:dyDescent="0.3">
      <c r="A632">
        <v>1.5151515151515151</v>
      </c>
      <c r="B632">
        <v>660</v>
      </c>
      <c r="C632">
        <v>1.3879999999999999E-3</v>
      </c>
      <c r="D632">
        <v>-0.42400437979673239</v>
      </c>
      <c r="E632">
        <v>-6.1930813776614274E-2</v>
      </c>
      <c r="F632">
        <v>0.14207646107328487</v>
      </c>
      <c r="G632">
        <v>-50</v>
      </c>
      <c r="H632">
        <v>-50</v>
      </c>
      <c r="I632">
        <v>-0.70267728579469735</v>
      </c>
      <c r="J632">
        <v>-0.31122434472715516</v>
      </c>
      <c r="K632">
        <v>-150</v>
      </c>
      <c r="L632">
        <v>-0.46916022138347946</v>
      </c>
      <c r="M632">
        <v>-0.790484985457369</v>
      </c>
      <c r="N632">
        <v>-3.8719239873312845</v>
      </c>
      <c r="O632">
        <v>-64.749092300299139</v>
      </c>
      <c r="P632">
        <v>-2.1084067956510348</v>
      </c>
      <c r="Q632">
        <v>-1.2306965398109182</v>
      </c>
      <c r="R632">
        <v>-1.6403542073254571</v>
      </c>
      <c r="S632">
        <v>-14.973875483254551</v>
      </c>
      <c r="T632">
        <v>-1.0914613678280407</v>
      </c>
    </row>
    <row r="633" spans="1:20" x14ac:dyDescent="0.3">
      <c r="A633">
        <v>1.4705882352941178</v>
      </c>
      <c r="B633">
        <v>680</v>
      </c>
      <c r="C633">
        <v>1.3879999999999999E-3</v>
      </c>
      <c r="D633">
        <v>-0.42400437979673239</v>
      </c>
      <c r="E633">
        <v>-4.4552789422304485E-2</v>
      </c>
      <c r="F633">
        <v>0.15503222879097026</v>
      </c>
      <c r="G633">
        <v>-50</v>
      </c>
      <c r="H633">
        <v>-50</v>
      </c>
      <c r="I633">
        <v>-0.68973163336755239</v>
      </c>
      <c r="J633">
        <v>-0.29920977862565312</v>
      </c>
      <c r="K633">
        <v>-150</v>
      </c>
      <c r="L633">
        <v>-0.45618019485734229</v>
      </c>
      <c r="M633">
        <v>-0.78968148017376816</v>
      </c>
      <c r="N633">
        <v>-3.8588639098792612</v>
      </c>
      <c r="O633">
        <v>-64.735890843694193</v>
      </c>
      <c r="P633">
        <v>-2.0952303740934051</v>
      </c>
      <c r="Q633">
        <v>-1.2177424263366983</v>
      </c>
      <c r="R633">
        <v>-1.6138578910691814</v>
      </c>
      <c r="S633">
        <v>-14.947306058075032</v>
      </c>
      <c r="T633">
        <v>-1.0227795533646147</v>
      </c>
    </row>
    <row r="634" spans="1:20" x14ac:dyDescent="0.3">
      <c r="A634">
        <v>1.4285714285714286</v>
      </c>
      <c r="B634">
        <v>700</v>
      </c>
      <c r="C634">
        <v>1.3879999999999999E-3</v>
      </c>
      <c r="D634">
        <v>-0.42400437979673239</v>
      </c>
      <c r="E634">
        <v>-2.7843464140506393E-2</v>
      </c>
      <c r="F634">
        <v>0.16761267272753014</v>
      </c>
      <c r="G634">
        <v>-50</v>
      </c>
      <c r="H634">
        <v>-50</v>
      </c>
      <c r="I634">
        <v>-0.67716072731367893</v>
      </c>
      <c r="J634">
        <v>-0.28751866219808125</v>
      </c>
      <c r="K634">
        <v>-150</v>
      </c>
      <c r="L634">
        <v>-0.4435768786287147</v>
      </c>
      <c r="M634">
        <v>-0.78861244706314115</v>
      </c>
      <c r="N634">
        <v>-3.845880474484153</v>
      </c>
      <c r="O634">
        <v>-64.72307886793422</v>
      </c>
      <c r="P634">
        <v>-2.0824944904474534</v>
      </c>
      <c r="Q634">
        <v>-1.2050938934831958</v>
      </c>
      <c r="R634">
        <v>-1.5888855814490952</v>
      </c>
      <c r="S634">
        <v>-14.922268820347607</v>
      </c>
      <c r="T634">
        <v>-0.96337110463783893</v>
      </c>
    </row>
    <row r="635" spans="1:20" x14ac:dyDescent="0.3">
      <c r="A635">
        <v>1.3888888888888888</v>
      </c>
      <c r="B635">
        <v>720</v>
      </c>
      <c r="C635">
        <v>1.3879999999999999E-3</v>
      </c>
      <c r="D635">
        <v>-0.42400437979673239</v>
      </c>
      <c r="E635">
        <v>-1.1753276624621601E-2</v>
      </c>
      <c r="F635">
        <v>0.17983892802318668</v>
      </c>
      <c r="G635">
        <v>-50</v>
      </c>
      <c r="H635">
        <v>-50</v>
      </c>
      <c r="I635">
        <v>-0.66494348056090857</v>
      </c>
      <c r="J635">
        <v>-0.27621606303467061</v>
      </c>
      <c r="K635">
        <v>-150</v>
      </c>
      <c r="L635">
        <v>-0.43132902199010326</v>
      </c>
      <c r="M635">
        <v>-0.78781239559604221</v>
      </c>
      <c r="N635">
        <v>-3.8335698861567176</v>
      </c>
      <c r="O635">
        <v>-64.710634048479974</v>
      </c>
      <c r="P635">
        <v>-2.070070439915412</v>
      </c>
      <c r="Q635">
        <v>-1.1928710444075783</v>
      </c>
      <c r="R635">
        <v>-1.5652714582202423</v>
      </c>
      <c r="S635">
        <v>-14.89859664944467</v>
      </c>
      <c r="T635">
        <v>-0.9115095298176038</v>
      </c>
    </row>
    <row r="636" spans="1:20" x14ac:dyDescent="0.3">
      <c r="A636">
        <v>1.3513513513513513</v>
      </c>
      <c r="B636">
        <v>740</v>
      </c>
      <c r="C636">
        <v>1.3879999999999999E-3</v>
      </c>
      <c r="D636">
        <v>-0.42400437979673239</v>
      </c>
      <c r="E636">
        <v>3.8911662369104775E-3</v>
      </c>
      <c r="F636">
        <v>0.1917303933628563</v>
      </c>
      <c r="G636">
        <v>-50</v>
      </c>
      <c r="H636">
        <v>-50</v>
      </c>
      <c r="I636">
        <v>-0.65306053730100944</v>
      </c>
      <c r="J636">
        <v>-0.26512019720737245</v>
      </c>
      <c r="K636">
        <v>-150</v>
      </c>
      <c r="L636">
        <v>-0.41941712318563279</v>
      </c>
      <c r="M636">
        <v>-0.78674794780360335</v>
      </c>
      <c r="N636">
        <v>-3.8215986584662449</v>
      </c>
      <c r="O636">
        <v>-64.698535926856707</v>
      </c>
      <c r="P636">
        <v>-2.0579919469776868</v>
      </c>
      <c r="Q636">
        <v>-1.1809828013109407</v>
      </c>
      <c r="R636">
        <v>-1.5428753736965912</v>
      </c>
      <c r="S636">
        <v>-14.876475019057269</v>
      </c>
      <c r="T636">
        <v>-0.86486734862322512</v>
      </c>
    </row>
    <row r="637" spans="1:20" x14ac:dyDescent="0.3">
      <c r="A637">
        <v>1.3157894736842106</v>
      </c>
      <c r="B637">
        <v>760</v>
      </c>
      <c r="C637">
        <v>1.3879999999999999E-3</v>
      </c>
      <c r="D637">
        <v>-0.42400437979673239</v>
      </c>
      <c r="E637">
        <v>1.8700498666243369E-2</v>
      </c>
      <c r="F637">
        <v>0.20330491613848292</v>
      </c>
      <c r="G637">
        <v>-50</v>
      </c>
      <c r="H637">
        <v>-50</v>
      </c>
      <c r="I637">
        <v>-0.64149408850976475</v>
      </c>
      <c r="J637">
        <v>-0.25430077339749435</v>
      </c>
      <c r="K637">
        <v>-150</v>
      </c>
      <c r="L637">
        <v>-0.40782324260413316</v>
      </c>
      <c r="M637">
        <v>-0.78568610257560034</v>
      </c>
      <c r="N637">
        <v>-3.8096683018297086</v>
      </c>
      <c r="O637">
        <v>-64.686765708305273</v>
      </c>
      <c r="P637">
        <v>-2.0462886195724446</v>
      </c>
      <c r="Q637">
        <v>-1.1693471862025755</v>
      </c>
      <c r="R637">
        <v>-1.5215778122599195</v>
      </c>
      <c r="S637">
        <v>-14.855114581712858</v>
      </c>
      <c r="T637">
        <v>-0.82275216374437654</v>
      </c>
    </row>
    <row r="638" spans="1:20" x14ac:dyDescent="0.3">
      <c r="A638">
        <v>1.2820512820512822</v>
      </c>
      <c r="B638">
        <v>780</v>
      </c>
      <c r="C638">
        <v>1.3879999999999999E-3</v>
      </c>
      <c r="D638">
        <v>-0.42400437979673239</v>
      </c>
      <c r="E638">
        <v>3.3021444682910656E-2</v>
      </c>
      <c r="F638">
        <v>0.21457895357049908</v>
      </c>
      <c r="G638">
        <v>-50</v>
      </c>
      <c r="H638">
        <v>-50</v>
      </c>
      <c r="I638">
        <v>-0.63004239265394701</v>
      </c>
      <c r="J638">
        <v>-0.24374435124576654</v>
      </c>
      <c r="K638">
        <v>-150</v>
      </c>
      <c r="L638">
        <v>-0.39663907565161949</v>
      </c>
      <c r="M638">
        <v>-0.78489141894690684</v>
      </c>
      <c r="N638">
        <v>-3.7983298203534184</v>
      </c>
      <c r="O638">
        <v>-64.675511766692338</v>
      </c>
      <c r="P638">
        <v>-2.0348453540130746</v>
      </c>
      <c r="Q638">
        <v>-1.1580776883205492</v>
      </c>
      <c r="R638">
        <v>-1.5012760292520952</v>
      </c>
      <c r="S638">
        <v>-14.834755673874689</v>
      </c>
      <c r="T638">
        <v>-0.78436243656493831</v>
      </c>
    </row>
    <row r="639" spans="1:20" x14ac:dyDescent="0.3">
      <c r="A639">
        <v>1.25</v>
      </c>
      <c r="B639">
        <v>800</v>
      </c>
      <c r="C639">
        <v>1.3879999999999999E-3</v>
      </c>
      <c r="D639">
        <v>-0.42400437979673239</v>
      </c>
      <c r="E639">
        <v>4.7274867384179478E-2</v>
      </c>
      <c r="F639">
        <v>0.22556771343947099</v>
      </c>
      <c r="G639">
        <v>-50</v>
      </c>
      <c r="H639">
        <v>-50</v>
      </c>
      <c r="I639">
        <v>-0.61906553666929809</v>
      </c>
      <c r="J639">
        <v>-0.23343844736246902</v>
      </c>
      <c r="K639">
        <v>-150</v>
      </c>
      <c r="L639">
        <v>-0.38563016045171139</v>
      </c>
      <c r="M639">
        <v>-0.78383409771400692</v>
      </c>
      <c r="N639">
        <v>-3.7872798455821575</v>
      </c>
      <c r="O639">
        <v>-64.664341547710706</v>
      </c>
      <c r="P639">
        <v>-2.0237417507429547</v>
      </c>
      <c r="Q639">
        <v>-1.1470932412030463</v>
      </c>
      <c r="R639">
        <v>-1.4818810528568469</v>
      </c>
      <c r="S639">
        <v>-14.815308569182401</v>
      </c>
      <c r="T639">
        <v>-0.74933608053675649</v>
      </c>
    </row>
    <row r="640" spans="1:20" x14ac:dyDescent="0.3">
      <c r="A640">
        <v>1.25</v>
      </c>
      <c r="B640">
        <v>800</v>
      </c>
      <c r="C640">
        <v>1.3879999999999999E-3</v>
      </c>
      <c r="D640">
        <v>-0.42400437979673239</v>
      </c>
      <c r="E640">
        <v>4.7274867384179478E-2</v>
      </c>
      <c r="F640">
        <v>0.22556771343947099</v>
      </c>
      <c r="G640">
        <v>-50</v>
      </c>
      <c r="H640">
        <v>-50</v>
      </c>
      <c r="I640">
        <v>-0.61906553666929809</v>
      </c>
      <c r="J640">
        <v>-0.23343844736246902</v>
      </c>
      <c r="K640">
        <v>-150</v>
      </c>
      <c r="L640">
        <v>-0.38563016045171139</v>
      </c>
      <c r="M640">
        <v>-0.78383409771400692</v>
      </c>
      <c r="N640">
        <v>-3.7872798455821575</v>
      </c>
      <c r="O640">
        <v>-64.664341547710706</v>
      </c>
      <c r="P640">
        <v>-2.0237417507429547</v>
      </c>
      <c r="Q640">
        <v>-1.1470932412030463</v>
      </c>
      <c r="R640">
        <v>-1.4818810528568469</v>
      </c>
      <c r="S640">
        <v>-14.815308569182401</v>
      </c>
      <c r="T640">
        <v>-0.74933608053675649</v>
      </c>
    </row>
    <row r="641" spans="1:20" x14ac:dyDescent="0.3">
      <c r="A641">
        <v>1.1904761904761905</v>
      </c>
      <c r="B641">
        <v>840</v>
      </c>
      <c r="C641">
        <v>1.3879999999999999E-3</v>
      </c>
      <c r="D641">
        <v>-0.42400437979673239</v>
      </c>
      <c r="E641">
        <v>7.3718350346122688E-2</v>
      </c>
      <c r="F641">
        <v>0.24674470972384135</v>
      </c>
      <c r="G641">
        <v>-50</v>
      </c>
      <c r="H641">
        <v>-50</v>
      </c>
      <c r="I641">
        <v>-0.59791064942790328</v>
      </c>
      <c r="J641">
        <v>-0.21360353862769571</v>
      </c>
      <c r="K641">
        <v>-150</v>
      </c>
      <c r="L641">
        <v>-0.36441573368876989</v>
      </c>
      <c r="M641">
        <v>-0.78198995701563656</v>
      </c>
      <c r="N641">
        <v>-3.7657358756212109</v>
      </c>
      <c r="O641">
        <v>-64.642827742276964</v>
      </c>
      <c r="P641">
        <v>-2.0022642234021015</v>
      </c>
      <c r="Q641">
        <v>-1.1258662211720276</v>
      </c>
      <c r="R641">
        <v>-1.4455108399961811</v>
      </c>
      <c r="S641">
        <v>-14.779107750780481</v>
      </c>
      <c r="T641">
        <v>-0.68634365338196868</v>
      </c>
    </row>
    <row r="642" spans="1:20" x14ac:dyDescent="0.3">
      <c r="A642">
        <v>1.1363636363636365</v>
      </c>
      <c r="B642">
        <v>880</v>
      </c>
      <c r="C642">
        <v>1.3879999999999999E-3</v>
      </c>
      <c r="D642">
        <v>-0.42400437979673239</v>
      </c>
      <c r="E642">
        <v>9.8989639401177318E-2</v>
      </c>
      <c r="F642">
        <v>0.26693691115917306</v>
      </c>
      <c r="G642">
        <v>-50</v>
      </c>
      <c r="H642">
        <v>-50</v>
      </c>
      <c r="I642">
        <v>-0.57773854918639733</v>
      </c>
      <c r="J642">
        <v>-0.19456711186786005</v>
      </c>
      <c r="K642">
        <v>-150</v>
      </c>
      <c r="L642">
        <v>-0.34418950550474775</v>
      </c>
      <c r="M642">
        <v>-0.78015361397563932</v>
      </c>
      <c r="N642">
        <v>-3.74521031260279</v>
      </c>
      <c r="O642">
        <v>-64.622511616623868</v>
      </c>
      <c r="P642">
        <v>-1.9817156915734691</v>
      </c>
      <c r="Q642">
        <v>-1.1056285461437623</v>
      </c>
      <c r="R642">
        <v>-1.4119525030139173</v>
      </c>
      <c r="S642">
        <v>-14.745451922891027</v>
      </c>
      <c r="T642">
        <v>-0.63152716155963817</v>
      </c>
    </row>
    <row r="643" spans="1:20" x14ac:dyDescent="0.3">
      <c r="A643">
        <v>1.0869565217391304</v>
      </c>
      <c r="B643">
        <v>920</v>
      </c>
      <c r="C643">
        <v>1.3879999999999999E-3</v>
      </c>
      <c r="D643">
        <v>-0.42400437979673239</v>
      </c>
      <c r="E643">
        <v>0.1228709228644355</v>
      </c>
      <c r="F643">
        <v>0.28645646974698286</v>
      </c>
      <c r="G643">
        <v>-50</v>
      </c>
      <c r="H643">
        <v>-50</v>
      </c>
      <c r="I643">
        <v>-0.5584619612978392</v>
      </c>
      <c r="J643">
        <v>-0.1763301867318636</v>
      </c>
      <c r="K643">
        <v>-150</v>
      </c>
      <c r="L643">
        <v>-0.324863495532006</v>
      </c>
      <c r="M643">
        <v>-0.77832500292923124</v>
      </c>
      <c r="N643">
        <v>-3.72584215073632</v>
      </c>
      <c r="O643">
        <v>-64.602929450040591</v>
      </c>
      <c r="P643">
        <v>-1.9621752494116582</v>
      </c>
      <c r="Q643">
        <v>-1.0863450649133801</v>
      </c>
      <c r="R643">
        <v>-1.3808022842070526</v>
      </c>
      <c r="S643">
        <v>-14.714217726220605</v>
      </c>
      <c r="T643">
        <v>-0.58269441675547451</v>
      </c>
    </row>
    <row r="644" spans="1:20" x14ac:dyDescent="0.3">
      <c r="A644">
        <v>1.0416666666666667</v>
      </c>
      <c r="B644">
        <v>960</v>
      </c>
      <c r="C644">
        <v>1.3879999999999999E-3</v>
      </c>
      <c r="D644">
        <v>-0.42400437979673239</v>
      </c>
      <c r="E644">
        <v>0.14550717140966257</v>
      </c>
      <c r="F644">
        <v>0.30492116190089169</v>
      </c>
      <c r="G644">
        <v>-50</v>
      </c>
      <c r="H644">
        <v>-50</v>
      </c>
      <c r="I644">
        <v>-0.54000474395260856</v>
      </c>
      <c r="J644">
        <v>-0.15889091553184612</v>
      </c>
      <c r="K644">
        <v>-150</v>
      </c>
      <c r="L644">
        <v>-0.30636097383845179</v>
      </c>
      <c r="M644">
        <v>-0.77650405903760544</v>
      </c>
      <c r="N644">
        <v>-3.7070797003999938</v>
      </c>
      <c r="O644">
        <v>-64.584192272364461</v>
      </c>
      <c r="P644">
        <v>-1.9434762759208997</v>
      </c>
      <c r="Q644">
        <v>-1.0678307540792078</v>
      </c>
      <c r="R644">
        <v>-1.3516399890190685</v>
      </c>
      <c r="S644">
        <v>-14.685290307044827</v>
      </c>
      <c r="T644">
        <v>-0.53895190832934214</v>
      </c>
    </row>
    <row r="645" spans="1:20" x14ac:dyDescent="0.3">
      <c r="A645">
        <v>1</v>
      </c>
      <c r="B645">
        <v>1000</v>
      </c>
      <c r="C645">
        <v>1.3879999999999999E-3</v>
      </c>
      <c r="D645">
        <v>-0.42400437979673239</v>
      </c>
      <c r="E645">
        <v>0.16672605558005171</v>
      </c>
      <c r="F645">
        <v>0.32263271169222341</v>
      </c>
      <c r="G645">
        <v>-50</v>
      </c>
      <c r="H645">
        <v>-50</v>
      </c>
      <c r="I645">
        <v>-0.52230007166786918</v>
      </c>
      <c r="J645">
        <v>-0.14206473528057098</v>
      </c>
      <c r="K645">
        <v>-150</v>
      </c>
      <c r="L645">
        <v>-0.28869904008383435</v>
      </c>
      <c r="M645">
        <v>-0.77469071827413716</v>
      </c>
      <c r="N645">
        <v>-3.6893066876566394</v>
      </c>
      <c r="O645">
        <v>-64.566390156676277</v>
      </c>
      <c r="P645">
        <v>-1.9255492810454087</v>
      </c>
      <c r="Q645">
        <v>-1.0500735563320878</v>
      </c>
      <c r="R645">
        <v>-1.3244049436132537</v>
      </c>
      <c r="S645">
        <v>-14.657972311912529</v>
      </c>
      <c r="T645">
        <v>-0.49907776080969946</v>
      </c>
    </row>
    <row r="646" spans="1:20" x14ac:dyDescent="0.3">
      <c r="A646">
        <v>0.96153846153846156</v>
      </c>
      <c r="B646">
        <v>1040</v>
      </c>
      <c r="C646">
        <v>1.3879999999999999E-3</v>
      </c>
      <c r="D646">
        <v>-0.42400437979673239</v>
      </c>
      <c r="E646">
        <v>0.18723861983147869</v>
      </c>
      <c r="F646">
        <v>0.339650157613684</v>
      </c>
      <c r="G646">
        <v>-50</v>
      </c>
      <c r="H646">
        <v>-50</v>
      </c>
      <c r="I646">
        <v>-0.50514997831990593</v>
      </c>
      <c r="J646">
        <v>-0.12592425477696517</v>
      </c>
      <c r="K646">
        <v>-150</v>
      </c>
      <c r="L646">
        <v>-0.27164621797877153</v>
      </c>
      <c r="M646">
        <v>-0.77262755771036373</v>
      </c>
      <c r="N646">
        <v>-3.6720283763769896</v>
      </c>
      <c r="O646">
        <v>-64.549135307620233</v>
      </c>
      <c r="P646">
        <v>-1.9086848403027772</v>
      </c>
      <c r="Q646">
        <v>-1.033060836978887</v>
      </c>
      <c r="R646">
        <v>-1.2987775157434429</v>
      </c>
      <c r="S646">
        <v>-14.632271453913024</v>
      </c>
      <c r="T646">
        <v>-0.46268472688799028</v>
      </c>
    </row>
    <row r="647" spans="1:20" x14ac:dyDescent="0.3">
      <c r="A647">
        <v>0.92592592592592593</v>
      </c>
      <c r="B647">
        <v>1080</v>
      </c>
      <c r="C647">
        <v>1.3879999999999999E-3</v>
      </c>
      <c r="D647">
        <v>-0.42400437979673239</v>
      </c>
      <c r="E647">
        <v>0.20682587603184974</v>
      </c>
      <c r="F647">
        <v>0.35602585719312274</v>
      </c>
      <c r="G647">
        <v>-50</v>
      </c>
      <c r="H647">
        <v>-50</v>
      </c>
      <c r="I647">
        <v>-0.48878529886361194</v>
      </c>
      <c r="J647">
        <v>-0.11030620855581472</v>
      </c>
      <c r="K647">
        <v>-150</v>
      </c>
      <c r="L647">
        <v>-0.25523776293442207</v>
      </c>
      <c r="M647">
        <v>-0.77083029746089904</v>
      </c>
      <c r="N647">
        <v>-3.655411257421286</v>
      </c>
      <c r="O647">
        <v>-64.532539890492743</v>
      </c>
      <c r="P647">
        <v>-1.8921119748172013</v>
      </c>
      <c r="Q647">
        <v>-1.0166443856682117</v>
      </c>
      <c r="R647">
        <v>-1.2745784499257413</v>
      </c>
      <c r="S647">
        <v>-14.608183076386752</v>
      </c>
      <c r="T647">
        <v>-0.42899032769069495</v>
      </c>
    </row>
    <row r="648" spans="1:20" x14ac:dyDescent="0.3">
      <c r="A648">
        <v>0.8928571428571429</v>
      </c>
      <c r="B648">
        <v>1120</v>
      </c>
      <c r="C648">
        <v>1.3879999999999999E-3</v>
      </c>
      <c r="D648">
        <v>-0.42400437979673239</v>
      </c>
      <c r="E648">
        <v>0.22556771343947099</v>
      </c>
      <c r="F648">
        <v>0.37180645850741589</v>
      </c>
      <c r="G648">
        <v>-50</v>
      </c>
      <c r="H648">
        <v>-50</v>
      </c>
      <c r="I648">
        <v>-0.47301493144000434</v>
      </c>
      <c r="J648">
        <v>-9.5230374093404901E-2</v>
      </c>
      <c r="K648">
        <v>-150</v>
      </c>
      <c r="L648">
        <v>-0.23942674605560582</v>
      </c>
      <c r="M648">
        <v>-0.76904044425143092</v>
      </c>
      <c r="N648">
        <v>-3.6395959452700613</v>
      </c>
      <c r="O648">
        <v>-64.516698047641839</v>
      </c>
      <c r="P648">
        <v>-1.8761483590329142</v>
      </c>
      <c r="Q648">
        <v>-1.0008259444115151</v>
      </c>
      <c r="R648">
        <v>-1.2516568955124505</v>
      </c>
      <c r="S648">
        <v>-14.585193720498987</v>
      </c>
      <c r="T648">
        <v>-0.39772291569980739</v>
      </c>
    </row>
    <row r="649" spans="1:20" x14ac:dyDescent="0.3">
      <c r="A649">
        <v>0.86206896551724133</v>
      </c>
      <c r="B649">
        <v>1160</v>
      </c>
      <c r="C649">
        <v>1.3879999999999999E-3</v>
      </c>
      <c r="D649">
        <v>-0.42400437979673239</v>
      </c>
      <c r="E649">
        <v>0.24353410183206192</v>
      </c>
      <c r="F649">
        <v>0.38703370128236314</v>
      </c>
      <c r="G649">
        <v>-50</v>
      </c>
      <c r="H649">
        <v>-50</v>
      </c>
      <c r="I649">
        <v>-0.4577972175659718</v>
      </c>
      <c r="J649">
        <v>-8.0712659495617359E-2</v>
      </c>
      <c r="K649">
        <v>-150</v>
      </c>
      <c r="L649">
        <v>-0.22417118553538762</v>
      </c>
      <c r="M649">
        <v>-0.76725793727926317</v>
      </c>
      <c r="N649">
        <v>-3.624153563690844</v>
      </c>
      <c r="O649">
        <v>-64.501276029252097</v>
      </c>
      <c r="P649">
        <v>-1.8607507824283929</v>
      </c>
      <c r="Q649">
        <v>-0.9854794612420763</v>
      </c>
      <c r="R649">
        <v>-1.2298847052128983</v>
      </c>
      <c r="S649">
        <v>-14.56336036830734</v>
      </c>
      <c r="T649">
        <v>-0.36865771351606724</v>
      </c>
    </row>
    <row r="650" spans="1:20" x14ac:dyDescent="0.3">
      <c r="A650">
        <v>0.83333333333333337</v>
      </c>
      <c r="B650">
        <v>1200</v>
      </c>
      <c r="C650">
        <v>1.3879999999999999E-3</v>
      </c>
      <c r="D650">
        <v>-0.42400437979673239</v>
      </c>
      <c r="E650">
        <v>0.26054837263697944</v>
      </c>
      <c r="F650">
        <v>0.40174508223706279</v>
      </c>
      <c r="G650">
        <v>-50</v>
      </c>
      <c r="H650">
        <v>-50</v>
      </c>
      <c r="I650">
        <v>-0.44309473094455215</v>
      </c>
      <c r="J650">
        <v>-6.6613958096945605E-2</v>
      </c>
      <c r="K650">
        <v>-150</v>
      </c>
      <c r="L650">
        <v>-0.20950372303289047</v>
      </c>
      <c r="M650">
        <v>-0.76548271648731336</v>
      </c>
      <c r="N650">
        <v>-3.6092414712612828</v>
      </c>
      <c r="O650">
        <v>-64.48638292621213</v>
      </c>
      <c r="P650">
        <v>-1.8458804744841533</v>
      </c>
      <c r="Q650">
        <v>-0.97102229479122204</v>
      </c>
      <c r="R650">
        <v>-1.2091520960345681</v>
      </c>
      <c r="S650">
        <v>-14.542723813938675</v>
      </c>
      <c r="T650">
        <v>-0.34141628459293727</v>
      </c>
    </row>
    <row r="651" spans="1:20" x14ac:dyDescent="0.3">
      <c r="A651">
        <v>0.80645161290322576</v>
      </c>
      <c r="B651">
        <v>1240</v>
      </c>
      <c r="C651">
        <v>1.3879999999999999E-3</v>
      </c>
      <c r="D651">
        <v>-0.42400437979673239</v>
      </c>
      <c r="E651">
        <v>0.27715061396379675</v>
      </c>
      <c r="F651">
        <v>0.41597441137656588</v>
      </c>
      <c r="G651">
        <v>-50</v>
      </c>
      <c r="H651">
        <v>-50</v>
      </c>
      <c r="I651">
        <v>-0.42875714943977622</v>
      </c>
      <c r="J651">
        <v>-5.3007659251627676E-2</v>
      </c>
      <c r="K651">
        <v>-150</v>
      </c>
      <c r="L651">
        <v>-0.19524739784953951</v>
      </c>
      <c r="M651">
        <v>-0.76371472255197148</v>
      </c>
      <c r="N651">
        <v>-3.5949953349496306</v>
      </c>
      <c r="O651">
        <v>-64.47211243404729</v>
      </c>
      <c r="P651">
        <v>-1.8315025164769674</v>
      </c>
      <c r="Q651">
        <v>-0.95663772197887054</v>
      </c>
      <c r="R651">
        <v>-1.1893642997244627</v>
      </c>
      <c r="S651">
        <v>-14.522878745280337</v>
      </c>
      <c r="T651">
        <v>-0.31569335392836845</v>
      </c>
    </row>
    <row r="652" spans="1:20" x14ac:dyDescent="0.3">
      <c r="A652">
        <v>0.78125</v>
      </c>
      <c r="B652">
        <v>1280</v>
      </c>
      <c r="C652">
        <v>1.3879999999999999E-3</v>
      </c>
      <c r="D652">
        <v>-0.42400437979673239</v>
      </c>
      <c r="E652">
        <v>0.29314148345093083</v>
      </c>
      <c r="F652">
        <v>0.42975228000240795</v>
      </c>
      <c r="G652">
        <v>-50</v>
      </c>
      <c r="H652">
        <v>-50</v>
      </c>
      <c r="I652">
        <v>-0.41499072009753896</v>
      </c>
      <c r="J652">
        <v>-3.9767126871487694E-2</v>
      </c>
      <c r="K652">
        <v>-150</v>
      </c>
      <c r="L652">
        <v>-0.1814442207021974</v>
      </c>
      <c r="M652">
        <v>-0.76195389687120463</v>
      </c>
      <c r="N652">
        <v>-3.5810361692963775</v>
      </c>
      <c r="O652">
        <v>-64.458171233218692</v>
      </c>
      <c r="P652">
        <v>-1.817585347565446</v>
      </c>
      <c r="Q652">
        <v>-0.9427143555817854</v>
      </c>
      <c r="R652">
        <v>-1.1704389437006073</v>
      </c>
      <c r="S652">
        <v>-14.503901007867428</v>
      </c>
      <c r="T652">
        <v>-0.29149411904476308</v>
      </c>
    </row>
    <row r="653" spans="1:20" x14ac:dyDescent="0.3">
      <c r="A653">
        <v>0.75757575757575757</v>
      </c>
      <c r="B653">
        <v>1320</v>
      </c>
      <c r="C653">
        <v>1.3879999999999999E-3</v>
      </c>
      <c r="D653">
        <v>-0.42400437979673239</v>
      </c>
      <c r="E653">
        <v>0.30835094858672574</v>
      </c>
      <c r="F653">
        <v>0.44310645673726606</v>
      </c>
      <c r="G653">
        <v>-50</v>
      </c>
      <c r="H653">
        <v>-50</v>
      </c>
      <c r="I653">
        <v>-0.40164729013071609</v>
      </c>
      <c r="J653">
        <v>-2.691835039863243E-2</v>
      </c>
      <c r="K653">
        <v>-150</v>
      </c>
      <c r="L653">
        <v>-0.16806626953325454</v>
      </c>
      <c r="M653">
        <v>-0.76020018155290137</v>
      </c>
      <c r="N653">
        <v>-3.5676722077383958</v>
      </c>
      <c r="O653">
        <v>-64.444663672004737</v>
      </c>
      <c r="P653">
        <v>-1.8041003475907662</v>
      </c>
      <c r="Q653">
        <v>-0.92959267825988035</v>
      </c>
      <c r="R653">
        <v>-1.1523039792658345</v>
      </c>
      <c r="S653">
        <v>-14.485850865524563</v>
      </c>
      <c r="T653">
        <v>-0.26849181640397451</v>
      </c>
    </row>
    <row r="654" spans="1:20" x14ac:dyDescent="0.3">
      <c r="A654">
        <v>0.73529411764705888</v>
      </c>
      <c r="B654">
        <v>1360</v>
      </c>
      <c r="C654">
        <v>1.3879999999999999E-3</v>
      </c>
      <c r="D654">
        <v>-0.42400437979673239</v>
      </c>
      <c r="E654">
        <v>0.3232521001716871</v>
      </c>
      <c r="F654">
        <v>0.45606222445495143</v>
      </c>
      <c r="G654">
        <v>-50</v>
      </c>
      <c r="H654">
        <v>-50</v>
      </c>
      <c r="I654">
        <v>-0.38870163770357119</v>
      </c>
      <c r="J654">
        <v>-1.4483712147284552E-2</v>
      </c>
      <c r="K654">
        <v>-150</v>
      </c>
      <c r="L654">
        <v>-0.15515019919336109</v>
      </c>
      <c r="M654">
        <v>-0.75820456870480135</v>
      </c>
      <c r="N654">
        <v>-3.55455148573395</v>
      </c>
      <c r="O654">
        <v>-64.431680914904888</v>
      </c>
      <c r="P654">
        <v>-1.7910214827237465</v>
      </c>
      <c r="Q654">
        <v>-0.91649738016973259</v>
      </c>
      <c r="R654">
        <v>-1.134896025358872</v>
      </c>
      <c r="S654">
        <v>-14.468393368067279</v>
      </c>
      <c r="T654">
        <v>-0.24672342981558162</v>
      </c>
    </row>
    <row r="655" spans="1:20" x14ac:dyDescent="0.3">
      <c r="A655">
        <v>0.7142857142857143</v>
      </c>
      <c r="B655">
        <v>1400</v>
      </c>
      <c r="C655">
        <v>1.3879999999999999E-3</v>
      </c>
      <c r="D655">
        <v>-0.42400437979673239</v>
      </c>
      <c r="E655">
        <v>0.33765889102614233</v>
      </c>
      <c r="F655">
        <v>0.46864266839151131</v>
      </c>
      <c r="G655">
        <v>-50</v>
      </c>
      <c r="H655">
        <v>-50</v>
      </c>
      <c r="I655">
        <v>-0.37613073164969774</v>
      </c>
      <c r="J655">
        <v>-2.3515451037938442E-3</v>
      </c>
      <c r="K655">
        <v>-150</v>
      </c>
      <c r="L655">
        <v>-0.1425468829647335</v>
      </c>
      <c r="M655">
        <v>-0.75646589816793808</v>
      </c>
      <c r="N655">
        <v>-3.5418155644297373</v>
      </c>
      <c r="O655">
        <v>-64.418961051227839</v>
      </c>
      <c r="P655">
        <v>-1.7783250029292312</v>
      </c>
      <c r="Q655">
        <v>-0.90378541465359485</v>
      </c>
      <c r="R655">
        <v>-1.1181590316750727</v>
      </c>
      <c r="S655">
        <v>-14.451610581867081</v>
      </c>
      <c r="T655">
        <v>-0.22592119924748108</v>
      </c>
    </row>
    <row r="656" spans="1:20" x14ac:dyDescent="0.3">
      <c r="A656">
        <v>0.69444444444444442</v>
      </c>
      <c r="B656">
        <v>1440</v>
      </c>
      <c r="C656">
        <v>1.3879999999999999E-3</v>
      </c>
      <c r="D656">
        <v>-0.42400437979673239</v>
      </c>
      <c r="E656">
        <v>0.35160307241912886</v>
      </c>
      <c r="F656">
        <v>0.48086892368716788</v>
      </c>
      <c r="G656">
        <v>-50</v>
      </c>
      <c r="H656">
        <v>-50</v>
      </c>
      <c r="I656">
        <v>-0.36391348489692732</v>
      </c>
      <c r="J656">
        <v>9.4508957986939347E-3</v>
      </c>
      <c r="K656">
        <v>-150</v>
      </c>
      <c r="L656">
        <v>-0.13029902632612209</v>
      </c>
      <c r="M656">
        <v>-0.75473416054253872</v>
      </c>
      <c r="N656">
        <v>-3.5295895090240692</v>
      </c>
      <c r="O656">
        <v>-64.406713932979542</v>
      </c>
      <c r="P656">
        <v>-1.7659891824128207</v>
      </c>
      <c r="Q656">
        <v>-0.89177334362507155</v>
      </c>
      <c r="R656">
        <v>-1.1020431899930481</v>
      </c>
      <c r="S656">
        <v>-14.435570673002017</v>
      </c>
      <c r="T656">
        <v>-0.2061397986573304</v>
      </c>
    </row>
    <row r="657" spans="1:20" x14ac:dyDescent="0.3">
      <c r="A657">
        <v>0.67567567567567566</v>
      </c>
      <c r="B657">
        <v>1480</v>
      </c>
      <c r="C657">
        <v>1.3879999999999999E-3</v>
      </c>
      <c r="D657">
        <v>-0.42400437979673239</v>
      </c>
      <c r="E657">
        <v>0.36492603378997562</v>
      </c>
      <c r="F657">
        <v>0.49290001110870341</v>
      </c>
      <c r="G657">
        <v>-50</v>
      </c>
      <c r="H657">
        <v>-50</v>
      </c>
      <c r="I657">
        <v>-0.35193287055106537</v>
      </c>
      <c r="J657">
        <v>2.0775488193557831E-2</v>
      </c>
      <c r="K657">
        <v>-150</v>
      </c>
      <c r="L657">
        <v>-0.11838712752165161</v>
      </c>
      <c r="M657">
        <v>-0.75300930075845018</v>
      </c>
      <c r="N657">
        <v>-3.5175552080817347</v>
      </c>
      <c r="O657">
        <v>-64.394694953858888</v>
      </c>
      <c r="P657">
        <v>-1.7539940959239708</v>
      </c>
      <c r="Q657">
        <v>-0.87975520445363475</v>
      </c>
      <c r="R657">
        <v>-1.0865040403828765</v>
      </c>
      <c r="S657">
        <v>-14.419987887470576</v>
      </c>
      <c r="T657">
        <v>-0.18715346303292868</v>
      </c>
    </row>
    <row r="658" spans="1:20" x14ac:dyDescent="0.3">
      <c r="A658">
        <v>0.65789473684210531</v>
      </c>
      <c r="B658">
        <v>1520</v>
      </c>
      <c r="C658">
        <v>1.3879999999999999E-3</v>
      </c>
      <c r="D658">
        <v>-0.42400437979673239</v>
      </c>
      <c r="E658">
        <v>0.37803432245733148</v>
      </c>
      <c r="F658">
        <v>0.50447086249441897</v>
      </c>
      <c r="G658">
        <v>-50</v>
      </c>
      <c r="H658">
        <v>-50</v>
      </c>
      <c r="I658">
        <v>-0.34036898839299939</v>
      </c>
      <c r="J658">
        <v>3.2215703297981568E-2</v>
      </c>
      <c r="K658">
        <v>-150</v>
      </c>
      <c r="L658">
        <v>-0.10679324694015198</v>
      </c>
      <c r="M658">
        <v>-0.75129126439908211</v>
      </c>
      <c r="N658">
        <v>-3.5058454059815571</v>
      </c>
      <c r="O658">
        <v>-64.3829996588791</v>
      </c>
      <c r="P658">
        <v>-1.7425614331401862</v>
      </c>
      <c r="Q658">
        <v>-0.86806070478957542</v>
      </c>
      <c r="R658">
        <v>-1.0715017318763091</v>
      </c>
      <c r="S658">
        <v>-14.404944910240696</v>
      </c>
      <c r="T658">
        <v>-0.16902660267734951</v>
      </c>
    </row>
    <row r="659" spans="1:20" x14ac:dyDescent="0.3">
      <c r="A659">
        <v>0.64102564102564108</v>
      </c>
      <c r="B659">
        <v>1560</v>
      </c>
      <c r="C659">
        <v>1.3879999999999999E-3</v>
      </c>
      <c r="D659">
        <v>-0.42400437979673239</v>
      </c>
      <c r="E659">
        <v>0.39075852873871719</v>
      </c>
      <c r="F659">
        <v>0.51574141666936524</v>
      </c>
      <c r="G659">
        <v>-50</v>
      </c>
      <c r="H659">
        <v>-50</v>
      </c>
      <c r="I659">
        <v>-0.32910504647978983</v>
      </c>
      <c r="J659">
        <v>4.2969073393180131E-2</v>
      </c>
      <c r="K659">
        <v>-150</v>
      </c>
      <c r="L659">
        <v>-9.5554958923090322E-2</v>
      </c>
      <c r="M659">
        <v>-0.74957999769110606</v>
      </c>
      <c r="N659">
        <v>-3.4945786724167189</v>
      </c>
      <c r="O659">
        <v>-64.371611069949694</v>
      </c>
      <c r="P659">
        <v>-1.7309542903423771</v>
      </c>
      <c r="Q659">
        <v>-0.85698519974590492</v>
      </c>
      <c r="R659">
        <v>-1.0570004066339596</v>
      </c>
      <c r="S659">
        <v>-14.390512310146715</v>
      </c>
      <c r="T659">
        <v>-0.15156454466852914</v>
      </c>
    </row>
    <row r="660" spans="1:20" x14ac:dyDescent="0.3">
      <c r="A660">
        <v>0.625</v>
      </c>
      <c r="B660">
        <v>1600</v>
      </c>
      <c r="C660">
        <v>1.3879999999999999E-3</v>
      </c>
      <c r="D660">
        <v>-0.42400437979673239</v>
      </c>
      <c r="E660">
        <v>0.40312052117581787</v>
      </c>
      <c r="F660">
        <v>0.52672686731463558</v>
      </c>
      <c r="G660">
        <v>-50</v>
      </c>
      <c r="H660">
        <v>-50</v>
      </c>
      <c r="I660">
        <v>-0.3181258778713531</v>
      </c>
      <c r="J660">
        <v>5.3462604925455293E-2</v>
      </c>
      <c r="K660">
        <v>-150</v>
      </c>
      <c r="L660">
        <v>-8.4547398311521207E-2</v>
      </c>
      <c r="M660">
        <v>-0.74787544749435575</v>
      </c>
      <c r="N660">
        <v>-3.4834646261042006</v>
      </c>
      <c r="O660">
        <v>-64.360613130982316</v>
      </c>
      <c r="P660">
        <v>-1.7201050199883618</v>
      </c>
      <c r="Q660">
        <v>-0.84588047448415327</v>
      </c>
      <c r="R660">
        <v>-1.0429676836530617</v>
      </c>
      <c r="S660">
        <v>-14.376440609994564</v>
      </c>
      <c r="T660">
        <v>-0.13477754370982095</v>
      </c>
    </row>
    <row r="661" spans="1:20" x14ac:dyDescent="0.3">
      <c r="A661">
        <v>0.625</v>
      </c>
      <c r="B661">
        <v>1600</v>
      </c>
      <c r="C661">
        <v>1.3879999999999999E-3</v>
      </c>
      <c r="D661">
        <v>-0.42400437979673239</v>
      </c>
      <c r="E661">
        <v>0.40312052117581787</v>
      </c>
      <c r="F661">
        <v>0.52672686731463558</v>
      </c>
      <c r="G661">
        <v>-50</v>
      </c>
      <c r="H661">
        <v>-50</v>
      </c>
      <c r="I661">
        <v>-0.3181258778713531</v>
      </c>
      <c r="J661">
        <v>5.3462604925455293E-2</v>
      </c>
      <c r="K661">
        <v>-150</v>
      </c>
      <c r="L661">
        <v>-8.4547398311521207E-2</v>
      </c>
      <c r="M661">
        <v>-0.74787544749435575</v>
      </c>
      <c r="N661">
        <v>-3.4834646261042006</v>
      </c>
      <c r="O661">
        <v>-64.360613130982316</v>
      </c>
      <c r="P661">
        <v>-1.7201050199883618</v>
      </c>
      <c r="Q661">
        <v>-0.84588047448415327</v>
      </c>
      <c r="R661">
        <v>-1.0429676836530617</v>
      </c>
      <c r="S661">
        <v>-14.376440609994564</v>
      </c>
      <c r="T661">
        <v>-0.13477754370982095</v>
      </c>
    </row>
    <row r="662" spans="1:20" x14ac:dyDescent="0.3">
      <c r="A662">
        <v>0.54054054054054057</v>
      </c>
      <c r="B662">
        <v>1850</v>
      </c>
      <c r="C662">
        <v>1.3879999999999999E-3</v>
      </c>
      <c r="D662">
        <v>-0.42400437979673239</v>
      </c>
      <c r="E662">
        <v>0.47304880508853769</v>
      </c>
      <c r="F662">
        <v>0.58972625625423691</v>
      </c>
      <c r="G662">
        <v>-50</v>
      </c>
      <c r="H662">
        <v>-50</v>
      </c>
      <c r="I662">
        <v>-0.25508145755864692</v>
      </c>
      <c r="J662">
        <v>0.11461098423217315</v>
      </c>
      <c r="K662">
        <v>-150</v>
      </c>
      <c r="L662">
        <v>-2.1454299537261329E-2</v>
      </c>
      <c r="M662">
        <v>-0.73707453066816842</v>
      </c>
      <c r="N662">
        <v>-3.4201021303968964</v>
      </c>
      <c r="O662">
        <v>-64.297224922098962</v>
      </c>
      <c r="P662">
        <v>-1.6565914061961426</v>
      </c>
      <c r="Q662">
        <v>-0.78277934435548124</v>
      </c>
      <c r="R662">
        <v>-0.96417017474717182</v>
      </c>
      <c r="S662">
        <v>-14.297741836837906</v>
      </c>
      <c r="T662">
        <v>-4.2584285277331019E-2</v>
      </c>
    </row>
    <row r="663" spans="1:20" x14ac:dyDescent="0.3">
      <c r="A663">
        <v>0.47619047619047616</v>
      </c>
      <c r="B663">
        <v>2100</v>
      </c>
      <c r="C663">
        <v>1.3879999999999999E-3</v>
      </c>
      <c r="D663">
        <v>-0.42400437979673239</v>
      </c>
      <c r="E663">
        <v>0.53326351677871486</v>
      </c>
      <c r="F663">
        <v>0.64483232882563624</v>
      </c>
      <c r="G663">
        <v>-50</v>
      </c>
      <c r="H663">
        <v>-50</v>
      </c>
      <c r="I663">
        <v>-0.20003947259401647</v>
      </c>
      <c r="J663">
        <v>0.16820274684263092</v>
      </c>
      <c r="K663">
        <v>-150</v>
      </c>
      <c r="L663">
        <v>3.342375548694973E-2</v>
      </c>
      <c r="M663">
        <v>-0.72653572737865368</v>
      </c>
      <c r="N663">
        <v>-3.3647173620017878</v>
      </c>
      <c r="O663">
        <v>-64.241845378032608</v>
      </c>
      <c r="P663">
        <v>-1.6011922697967356</v>
      </c>
      <c r="Q663">
        <v>-0.72769415559791362</v>
      </c>
      <c r="R663">
        <v>-0.89756629431866375</v>
      </c>
      <c r="S663">
        <v>-14.231139999157042</v>
      </c>
      <c r="T663">
        <v>3.342375548694973E-2</v>
      </c>
    </row>
    <row r="664" spans="1:20" x14ac:dyDescent="0.3">
      <c r="A664">
        <v>0.42553191489361702</v>
      </c>
      <c r="B664">
        <v>2350</v>
      </c>
      <c r="C664">
        <v>1.3879999999999999E-3</v>
      </c>
      <c r="D664">
        <v>-0.42400437979673239</v>
      </c>
      <c r="E664">
        <v>0.58613702523079314</v>
      </c>
      <c r="F664">
        <v>0.69363902616154827</v>
      </c>
      <c r="G664">
        <v>-50</v>
      </c>
      <c r="H664">
        <v>-50</v>
      </c>
      <c r="I664">
        <v>-0.15113378850522066</v>
      </c>
      <c r="J664">
        <v>0.21590181320403157</v>
      </c>
      <c r="K664">
        <v>-150</v>
      </c>
      <c r="L664">
        <v>8.2426300860771906E-2</v>
      </c>
      <c r="M664">
        <v>-0.71647263513830639</v>
      </c>
      <c r="N664">
        <v>-3.3156933539283684</v>
      </c>
      <c r="O664">
        <v>-64.192803339289057</v>
      </c>
      <c r="P664">
        <v>-1.5522219907053789</v>
      </c>
      <c r="Q664">
        <v>-0.6788159726976859</v>
      </c>
      <c r="R664">
        <v>-0.83983170704148802</v>
      </c>
      <c r="S664">
        <v>-14.173342208124131</v>
      </c>
      <c r="T664">
        <v>9.8297536494697635E-2</v>
      </c>
    </row>
    <row r="665" spans="1:20" x14ac:dyDescent="0.3">
      <c r="A665">
        <v>0.38461538461538464</v>
      </c>
      <c r="B665">
        <v>2600</v>
      </c>
      <c r="C665">
        <v>1.3879999999999999E-3</v>
      </c>
      <c r="D665">
        <v>-0.42400437979673239</v>
      </c>
      <c r="E665">
        <v>0.63326641115542448</v>
      </c>
      <c r="F665">
        <v>0.7375901662857216</v>
      </c>
      <c r="G665">
        <v>-50</v>
      </c>
      <c r="H665">
        <v>-50</v>
      </c>
      <c r="I665">
        <v>-0.10723776538418323</v>
      </c>
      <c r="J665">
        <v>0.25887662937213129</v>
      </c>
      <c r="K665">
        <v>-150</v>
      </c>
      <c r="L665">
        <v>0.12645611343180432</v>
      </c>
      <c r="M665">
        <v>-0.70641648650388322</v>
      </c>
      <c r="N665">
        <v>-3.2716462179787715</v>
      </c>
      <c r="O665">
        <v>-64.148741651280929</v>
      </c>
      <c r="P665">
        <v>-1.5080782874138492</v>
      </c>
      <c r="Q665">
        <v>-0.63488656837242274</v>
      </c>
      <c r="R665">
        <v>-0.78887945874195065</v>
      </c>
      <c r="S665">
        <v>-14.122398320270728</v>
      </c>
      <c r="T665">
        <v>0.15442397311464698</v>
      </c>
    </row>
    <row r="666" spans="1:20" x14ac:dyDescent="0.3">
      <c r="A666">
        <v>0.35087719298245612</v>
      </c>
      <c r="B666">
        <v>2850</v>
      </c>
      <c r="C666">
        <v>1.3879999999999999E-3</v>
      </c>
      <c r="D666">
        <v>-0.42400437979673239</v>
      </c>
      <c r="E666">
        <v>0.67577834167408513</v>
      </c>
      <c r="F666">
        <v>0.77742682238931138</v>
      </c>
      <c r="G666">
        <v>-50</v>
      </c>
      <c r="H666">
        <v>-50</v>
      </c>
      <c r="I666">
        <v>-6.7374055978217828E-2</v>
      </c>
      <c r="J666">
        <v>0.29797924415936239</v>
      </c>
      <c r="K666">
        <v>-150</v>
      </c>
      <c r="L666">
        <v>0.16613397030510912</v>
      </c>
      <c r="M666">
        <v>-0.69658792940325809</v>
      </c>
      <c r="N666">
        <v>-3.2315839117836682</v>
      </c>
      <c r="O666">
        <v>-64.108685600617861</v>
      </c>
      <c r="P666">
        <v>-1.4681380509041906</v>
      </c>
      <c r="Q666">
        <v>-0.59499533494963064</v>
      </c>
      <c r="R666">
        <v>-0.74328225402251302</v>
      </c>
      <c r="S666">
        <v>-14.076807809579332</v>
      </c>
      <c r="T666">
        <v>0.20411998265592479</v>
      </c>
    </row>
    <row r="667" spans="1:20" x14ac:dyDescent="0.3">
      <c r="A667">
        <v>0.32258064516129031</v>
      </c>
      <c r="B667">
        <v>3100</v>
      </c>
      <c r="C667">
        <v>1.3879999999999999E-3</v>
      </c>
      <c r="D667">
        <v>-0.42400437979673239</v>
      </c>
      <c r="E667">
        <v>0.71458120883953113</v>
      </c>
      <c r="F667">
        <v>0.81391442004860348</v>
      </c>
      <c r="G667">
        <v>-50</v>
      </c>
      <c r="H667">
        <v>-50</v>
      </c>
      <c r="I667">
        <v>-3.0863766403287481E-2</v>
      </c>
      <c r="J667">
        <v>0.33405144034689183</v>
      </c>
      <c r="K667">
        <v>-150</v>
      </c>
      <c r="L667">
        <v>0.20276068739319991</v>
      </c>
      <c r="M667">
        <v>-0.68718817378791197</v>
      </c>
      <c r="N667">
        <v>-3.1949751555701948</v>
      </c>
      <c r="O667">
        <v>-64.072065318258822</v>
      </c>
      <c r="P667">
        <v>-1.4314462879505574</v>
      </c>
      <c r="Q667">
        <v>-0.5584619612978392</v>
      </c>
      <c r="R667">
        <v>-0.70202075584063761</v>
      </c>
      <c r="S667">
        <v>-14.035504660444907</v>
      </c>
      <c r="T667">
        <v>0.2489536154957076</v>
      </c>
    </row>
    <row r="668" spans="1:20" x14ac:dyDescent="0.3">
      <c r="A668">
        <v>0.29850746268656714</v>
      </c>
      <c r="B668">
        <v>3350</v>
      </c>
      <c r="C668">
        <v>1.3879999999999999E-3</v>
      </c>
      <c r="D668">
        <v>-0.42400437979673239</v>
      </c>
      <c r="E668">
        <v>0.75012252678340008</v>
      </c>
      <c r="F668">
        <v>0.84763434431825502</v>
      </c>
      <c r="G668">
        <v>-50</v>
      </c>
      <c r="H668">
        <v>-50</v>
      </c>
      <c r="I668">
        <v>2.5979807199085947E-3</v>
      </c>
      <c r="J668">
        <v>0.36716948853468073</v>
      </c>
      <c r="K668">
        <v>-150</v>
      </c>
      <c r="L668">
        <v>0.23653726148869397</v>
      </c>
      <c r="M668">
        <v>-0.6777807052660807</v>
      </c>
      <c r="N668">
        <v>-3.1611509092627448</v>
      </c>
      <c r="O668">
        <v>-64.038294215997496</v>
      </c>
      <c r="P668">
        <v>-1.3977229156998074</v>
      </c>
      <c r="Q668">
        <v>-0.52476477739587168</v>
      </c>
      <c r="R668">
        <v>-0.66434154771069842</v>
      </c>
      <c r="S668">
        <v>-13.997833938243492</v>
      </c>
      <c r="T668">
        <v>0.28936595152003169</v>
      </c>
    </row>
    <row r="669" spans="1:20" x14ac:dyDescent="0.3">
      <c r="A669">
        <v>0.27777777777777779</v>
      </c>
      <c r="B669">
        <v>3600</v>
      </c>
      <c r="C669">
        <v>1.3879999999999999E-3</v>
      </c>
      <c r="D669">
        <v>-0.42400437979673239</v>
      </c>
      <c r="E669">
        <v>0.78297399494404829</v>
      </c>
      <c r="F669">
        <v>0.87886633695672522</v>
      </c>
      <c r="G669">
        <v>-50</v>
      </c>
      <c r="H669">
        <v>-50</v>
      </c>
      <c r="I669">
        <v>3.422726077055066E-2</v>
      </c>
      <c r="J669">
        <v>0.39776625612645006</v>
      </c>
      <c r="K669">
        <v>-150</v>
      </c>
      <c r="L669">
        <v>0.26764098234591555</v>
      </c>
      <c r="M669">
        <v>-0.66877521897926762</v>
      </c>
      <c r="N669">
        <v>-3.1298302788635595</v>
      </c>
      <c r="O669">
        <v>-64.006960768193096</v>
      </c>
      <c r="P669">
        <v>-1.3663295939485562</v>
      </c>
      <c r="Q669">
        <v>-0.4934949675951279</v>
      </c>
      <c r="R669">
        <v>-0.62967199222048953</v>
      </c>
      <c r="S669">
        <v>-13.962972120244226</v>
      </c>
      <c r="T669">
        <v>0.32654066851656183</v>
      </c>
    </row>
    <row r="670" spans="1:20" x14ac:dyDescent="0.3">
      <c r="A670">
        <v>0.25974025974025972</v>
      </c>
      <c r="B670">
        <v>3850</v>
      </c>
      <c r="C670">
        <v>1.3879999999999999E-3</v>
      </c>
      <c r="D670">
        <v>-0.42400437979673239</v>
      </c>
      <c r="E670">
        <v>0.81351427154188316</v>
      </c>
      <c r="F670">
        <v>0.90805587409876709</v>
      </c>
      <c r="G670">
        <v>-50</v>
      </c>
      <c r="H670">
        <v>-50</v>
      </c>
      <c r="I670">
        <v>6.333335895174956E-2</v>
      </c>
      <c r="J670">
        <v>0.42667388802137279</v>
      </c>
      <c r="K670">
        <v>-150</v>
      </c>
      <c r="L670">
        <v>0.29688447553854708</v>
      </c>
      <c r="M670">
        <v>-0.65975423843206826</v>
      </c>
      <c r="N670">
        <v>-3.1005625457138226</v>
      </c>
      <c r="O670">
        <v>-63.977571628814516</v>
      </c>
      <c r="P670">
        <v>-1.3371477667352039</v>
      </c>
      <c r="Q670">
        <v>-0.46445272082333217</v>
      </c>
      <c r="R670">
        <v>-0.59756665378068807</v>
      </c>
      <c r="S670">
        <v>-13.931072388317927</v>
      </c>
      <c r="T670">
        <v>0.36059341356524888</v>
      </c>
    </row>
    <row r="671" spans="1:20" x14ac:dyDescent="0.3">
      <c r="A671">
        <v>0.24390243902439024</v>
      </c>
      <c r="B671">
        <v>4100</v>
      </c>
      <c r="C671">
        <v>1.3879999999999999E-3</v>
      </c>
      <c r="D671">
        <v>-0.42400437979673239</v>
      </c>
      <c r="E671">
        <v>0.84204728850963795</v>
      </c>
      <c r="F671">
        <v>0.9353560929455732</v>
      </c>
      <c r="G671">
        <v>-50</v>
      </c>
      <c r="H671">
        <v>-50</v>
      </c>
      <c r="I671">
        <v>9.0610707828406648E-2</v>
      </c>
      <c r="J671">
        <v>0.45347123372293591</v>
      </c>
      <c r="K671">
        <v>-150</v>
      </c>
      <c r="L671">
        <v>0.32407657973948639</v>
      </c>
      <c r="M671">
        <v>-0.65091683122040978</v>
      </c>
      <c r="N671">
        <v>-3.0731946898883939</v>
      </c>
      <c r="O671">
        <v>-63.950394387405026</v>
      </c>
      <c r="P671">
        <v>-1.3097152974873705</v>
      </c>
      <c r="Q671">
        <v>-0.43711261870612073</v>
      </c>
      <c r="R671">
        <v>-0.56767220773839577</v>
      </c>
      <c r="S671">
        <v>-13.901010360598823</v>
      </c>
      <c r="T671">
        <v>0.39234515536120407</v>
      </c>
    </row>
    <row r="672" spans="1:20" x14ac:dyDescent="0.3">
      <c r="A672">
        <v>0.22988505747126436</v>
      </c>
      <c r="B672">
        <v>4350</v>
      </c>
      <c r="C672">
        <v>1.3879999999999999E-3</v>
      </c>
      <c r="D672">
        <v>-0.42400437979673239</v>
      </c>
      <c r="E672">
        <v>0.86887944623708802</v>
      </c>
      <c r="F672">
        <v>0.96108871976789623</v>
      </c>
      <c r="G672">
        <v>-50</v>
      </c>
      <c r="H672">
        <v>-50</v>
      </c>
      <c r="I672">
        <v>0.11627558758054428</v>
      </c>
      <c r="J672">
        <v>0.47899913167335711</v>
      </c>
      <c r="K672">
        <v>-150</v>
      </c>
      <c r="L672">
        <v>0.34986008219233122</v>
      </c>
      <c r="M672">
        <v>-0.64244628025691841</v>
      </c>
      <c r="N672">
        <v>-3.0474497061017982</v>
      </c>
      <c r="O672">
        <v>-63.924453038607467</v>
      </c>
      <c r="P672">
        <v>-1.2839966563652008</v>
      </c>
      <c r="Q672">
        <v>-0.41139219525731346</v>
      </c>
      <c r="R672">
        <v>-0.53970367324252455</v>
      </c>
      <c r="S672">
        <v>-13.87321942298799</v>
      </c>
      <c r="T672">
        <v>0.42176840120692405</v>
      </c>
    </row>
    <row r="673" spans="1:20" x14ac:dyDescent="0.3">
      <c r="A673">
        <v>0.21739130434782608</v>
      </c>
      <c r="B673">
        <v>4600</v>
      </c>
      <c r="C673">
        <v>1.3879999999999999E-3</v>
      </c>
      <c r="D673">
        <v>-0.42400437979673239</v>
      </c>
      <c r="E673">
        <v>0.89409442732269873</v>
      </c>
      <c r="F673">
        <v>0.98533664173561275</v>
      </c>
      <c r="G673">
        <v>-50</v>
      </c>
      <c r="H673">
        <v>-50</v>
      </c>
      <c r="I673">
        <v>0.14050804303817957</v>
      </c>
      <c r="J673">
        <v>0.50283663862100303</v>
      </c>
      <c r="K673">
        <v>-150</v>
      </c>
      <c r="L673">
        <v>0.37419825792908273</v>
      </c>
      <c r="M673">
        <v>-0.63395079019976452</v>
      </c>
      <c r="N673">
        <v>-3.0231000490170623</v>
      </c>
      <c r="O673">
        <v>-63.900319358890748</v>
      </c>
      <c r="P673">
        <v>-1.2596373105057561</v>
      </c>
      <c r="Q673">
        <v>-0.38711023071251527</v>
      </c>
      <c r="R673">
        <v>-0.51342784948164366</v>
      </c>
      <c r="S673">
        <v>-13.846795099915715</v>
      </c>
      <c r="T673">
        <v>0.4493240930987269</v>
      </c>
    </row>
    <row r="674" spans="1:20" x14ac:dyDescent="0.3">
      <c r="A674">
        <v>0.20618556701030927</v>
      </c>
      <c r="B674">
        <v>4850</v>
      </c>
      <c r="C674">
        <v>1.3879999999999999E-3</v>
      </c>
      <c r="D674">
        <v>-0.42400437979673239</v>
      </c>
      <c r="E674">
        <v>0.91792542206474115</v>
      </c>
      <c r="F674">
        <v>1.0081741840064264</v>
      </c>
      <c r="G674">
        <v>-50</v>
      </c>
      <c r="H674">
        <v>-50</v>
      </c>
      <c r="I674">
        <v>0.16345955176999016</v>
      </c>
      <c r="J674">
        <v>0.52556305827006689</v>
      </c>
      <c r="K674">
        <v>-150</v>
      </c>
      <c r="L674">
        <v>0.39707054995940871</v>
      </c>
      <c r="M674">
        <v>-0.62580174207091732</v>
      </c>
      <c r="N674">
        <v>-3.0000868675834287</v>
      </c>
      <c r="O674">
        <v>-63.877129077135564</v>
      </c>
      <c r="P674">
        <v>-1.2366468912517845</v>
      </c>
      <c r="Q674">
        <v>-0.36411431471872724</v>
      </c>
      <c r="R674">
        <v>-0.4886514845097869</v>
      </c>
      <c r="S674">
        <v>-13.822175028135318</v>
      </c>
      <c r="T674">
        <v>0.47538059314336117</v>
      </c>
    </row>
    <row r="675" spans="1:20" x14ac:dyDescent="0.3">
      <c r="A675">
        <v>0.19607843137254902</v>
      </c>
      <c r="B675">
        <v>5100</v>
      </c>
      <c r="C675">
        <v>1.3879999999999999E-3</v>
      </c>
      <c r="D675">
        <v>-0.42400437979673239</v>
      </c>
      <c r="E675">
        <v>0.94051648493256723</v>
      </c>
      <c r="F675">
        <v>1.0301947853567512</v>
      </c>
      <c r="G675">
        <v>-50</v>
      </c>
      <c r="H675">
        <v>-50</v>
      </c>
      <c r="I675">
        <v>0.18525876529658514</v>
      </c>
      <c r="J675">
        <v>0.54728230796330324</v>
      </c>
      <c r="K675">
        <v>-150</v>
      </c>
      <c r="L675">
        <v>0.4189638307036227</v>
      </c>
      <c r="M675">
        <v>-0.61762269653188628</v>
      </c>
      <c r="N675">
        <v>-2.9783972839717578</v>
      </c>
      <c r="O675">
        <v>-63.855425792390385</v>
      </c>
      <c r="P675">
        <v>-1.214741366642299</v>
      </c>
      <c r="Q675">
        <v>-0.34227504579489182</v>
      </c>
      <c r="R675">
        <v>-0.46521264137050827</v>
      </c>
      <c r="S675">
        <v>-13.798602875679549</v>
      </c>
      <c r="T675">
        <v>0.49982449583957972</v>
      </c>
    </row>
    <row r="676" spans="1:20" x14ac:dyDescent="0.3">
      <c r="A676">
        <v>0.18691588785046728</v>
      </c>
      <c r="B676">
        <v>5350</v>
      </c>
      <c r="C676">
        <v>1.3879999999999999E-3</v>
      </c>
      <c r="D676">
        <v>-0.42400437979673239</v>
      </c>
      <c r="E676">
        <v>0.96199028744006487</v>
      </c>
      <c r="F676">
        <v>1.0507663112330423</v>
      </c>
      <c r="G676">
        <v>-50</v>
      </c>
      <c r="H676">
        <v>-50</v>
      </c>
      <c r="I676">
        <v>0.20601587676334454</v>
      </c>
      <c r="J676">
        <v>0.56773196254806912</v>
      </c>
      <c r="K676">
        <v>-150</v>
      </c>
      <c r="L676">
        <v>0.43964842956347366</v>
      </c>
      <c r="M676">
        <v>-0.60959484351991911</v>
      </c>
      <c r="N676">
        <v>-2.9574244875598095</v>
      </c>
      <c r="O676">
        <v>-63.83445892327763</v>
      </c>
      <c r="P676">
        <v>-1.1938878898309089</v>
      </c>
      <c r="Q676">
        <v>-0.32148162095988608</v>
      </c>
      <c r="R676">
        <v>-0.44297427761361685</v>
      </c>
      <c r="S676">
        <v>-13.776504059037606</v>
      </c>
      <c r="T676">
        <v>0.52309583825256778</v>
      </c>
    </row>
    <row r="677" spans="1:20" x14ac:dyDescent="0.3">
      <c r="A677">
        <v>0.17857142857142858</v>
      </c>
      <c r="B677">
        <v>5600</v>
      </c>
      <c r="C677">
        <v>1.3879999999999999E-3</v>
      </c>
      <c r="D677">
        <v>-0.42400437979673239</v>
      </c>
      <c r="E677">
        <v>0.98245215138498965</v>
      </c>
      <c r="F677">
        <v>1.0707764628434346</v>
      </c>
      <c r="G677">
        <v>-50</v>
      </c>
      <c r="H677">
        <v>-50</v>
      </c>
      <c r="I677">
        <v>0.22608411597582387</v>
      </c>
      <c r="J677">
        <v>0.58748646541096405</v>
      </c>
      <c r="K677">
        <v>-150</v>
      </c>
      <c r="L677">
        <v>0.45954325828041293</v>
      </c>
      <c r="M677">
        <v>-0.60188630826949752</v>
      </c>
      <c r="N677">
        <v>-2.9374180157718368</v>
      </c>
      <c r="O677">
        <v>-63.814741234703412</v>
      </c>
      <c r="P677">
        <v>-1.174054856796152</v>
      </c>
      <c r="Q677">
        <v>-0.30163843394489026</v>
      </c>
      <c r="R677">
        <v>-0.42181939037222205</v>
      </c>
      <c r="S677">
        <v>-13.755228238504705</v>
      </c>
      <c r="T677">
        <v>0.54505958469400295</v>
      </c>
    </row>
    <row r="678" spans="1:20" x14ac:dyDescent="0.3">
      <c r="A678">
        <v>0.17094017094017094</v>
      </c>
      <c r="B678">
        <v>5850</v>
      </c>
      <c r="C678">
        <v>1.3879999999999999E-3</v>
      </c>
      <c r="D678">
        <v>-0.42400437979673239</v>
      </c>
      <c r="E678">
        <v>1.0021660617565078</v>
      </c>
      <c r="F678">
        <v>1.0895518828864541</v>
      </c>
      <c r="G678">
        <v>-50</v>
      </c>
      <c r="H678">
        <v>-50</v>
      </c>
      <c r="I678">
        <v>0.24501887073775308</v>
      </c>
      <c r="J678">
        <v>0.60627385316998827</v>
      </c>
      <c r="K678">
        <v>-150</v>
      </c>
      <c r="L678">
        <v>0.47856649559384334</v>
      </c>
      <c r="M678">
        <v>-0.59414160068236344</v>
      </c>
      <c r="N678">
        <v>-2.9186526921958675</v>
      </c>
      <c r="O678">
        <v>-63.795608668080703</v>
      </c>
      <c r="P678">
        <v>-1.1550260618531123</v>
      </c>
      <c r="Q678">
        <v>-0.28266241727613628</v>
      </c>
      <c r="R678">
        <v>-0.4015377995258495</v>
      </c>
      <c r="S678">
        <v>-13.735182176990463</v>
      </c>
      <c r="T678">
        <v>0.56608378416799587</v>
      </c>
    </row>
    <row r="679" spans="1:20" x14ac:dyDescent="0.3">
      <c r="A679">
        <v>0.16393442622950818</v>
      </c>
      <c r="B679">
        <v>6100</v>
      </c>
      <c r="C679">
        <v>1.3879999999999999E-3</v>
      </c>
      <c r="D679">
        <v>-0.42400437979673239</v>
      </c>
      <c r="E679">
        <v>1.0207754881935578</v>
      </c>
      <c r="F679">
        <v>1.1078880251827987</v>
      </c>
      <c r="G679">
        <v>-50</v>
      </c>
      <c r="H679">
        <v>-50</v>
      </c>
      <c r="I679">
        <v>0.26316246496221668</v>
      </c>
      <c r="J679">
        <v>0.62428209583566829</v>
      </c>
      <c r="K679">
        <v>-150</v>
      </c>
      <c r="L679">
        <v>0.49665293925091786</v>
      </c>
      <c r="M679">
        <v>-0.58653258701417521</v>
      </c>
      <c r="N679">
        <v>-2.9003193588907501</v>
      </c>
      <c r="O679">
        <v>-63.777543663320756</v>
      </c>
      <c r="P679">
        <v>-1.1368556537473327</v>
      </c>
      <c r="Q679">
        <v>-0.26448094118482884</v>
      </c>
      <c r="R679">
        <v>-0.38226596463598211</v>
      </c>
      <c r="S679">
        <v>-13.715794932298206</v>
      </c>
      <c r="T679">
        <v>0.58602438238697574</v>
      </c>
    </row>
    <row r="680" spans="1:20" x14ac:dyDescent="0.3">
      <c r="A680">
        <v>0.15748031496062992</v>
      </c>
      <c r="B680">
        <v>6350</v>
      </c>
      <c r="C680">
        <v>1.3879999999999999E-3</v>
      </c>
      <c r="D680">
        <v>-0.42400437979673239</v>
      </c>
      <c r="E680">
        <v>1.0386201619497029</v>
      </c>
      <c r="F680">
        <v>1.1254812657005939</v>
      </c>
      <c r="G680">
        <v>-50</v>
      </c>
      <c r="H680">
        <v>-50</v>
      </c>
      <c r="I680">
        <v>0.28057837036807631</v>
      </c>
      <c r="J680">
        <v>0.64157325317817537</v>
      </c>
      <c r="K680">
        <v>-150</v>
      </c>
      <c r="L680">
        <v>0.51414913447543742</v>
      </c>
      <c r="M680">
        <v>-0.57921938045143462</v>
      </c>
      <c r="N680">
        <v>-2.8827287043442356</v>
      </c>
      <c r="O680">
        <v>-63.759950227887352</v>
      </c>
      <c r="P680">
        <v>-1.119357873595715</v>
      </c>
      <c r="Q680">
        <v>-0.24703013497091578</v>
      </c>
      <c r="R680">
        <v>-0.36391348489692732</v>
      </c>
      <c r="S680">
        <v>-13.697452627512515</v>
      </c>
      <c r="T680">
        <v>0.60519726738837776</v>
      </c>
    </row>
    <row r="681" spans="1:20" x14ac:dyDescent="0.3">
      <c r="A681">
        <v>0.15151515151515152</v>
      </c>
      <c r="B681">
        <v>6600</v>
      </c>
      <c r="C681">
        <v>1.3879999999999999E-3</v>
      </c>
      <c r="D681">
        <v>-0.42400437979673239</v>
      </c>
      <c r="E681">
        <v>1.0557604646877348</v>
      </c>
      <c r="F681">
        <v>1.1420764610732848</v>
      </c>
      <c r="G681">
        <v>-50</v>
      </c>
      <c r="H681">
        <v>-50</v>
      </c>
      <c r="I681">
        <v>0.29732271420530271</v>
      </c>
      <c r="J681">
        <v>0.65820225338701477</v>
      </c>
      <c r="K681">
        <v>-150</v>
      </c>
      <c r="L681">
        <v>0.5309676815719151</v>
      </c>
      <c r="M681">
        <v>-0.57186520597121115</v>
      </c>
      <c r="N681">
        <v>-2.8661418747966652</v>
      </c>
      <c r="O681">
        <v>-63.743041847439066</v>
      </c>
      <c r="P681">
        <v>-1.1025928603384196</v>
      </c>
      <c r="Q681">
        <v>-0.2302535328205465</v>
      </c>
      <c r="R681">
        <v>-0.34611244192902246</v>
      </c>
      <c r="S681">
        <v>-13.679645967182328</v>
      </c>
      <c r="T681">
        <v>0.62345604806993382</v>
      </c>
    </row>
    <row r="682" spans="1:20" x14ac:dyDescent="0.3">
      <c r="A682">
        <v>0.145985401459854</v>
      </c>
      <c r="B682">
        <v>6850</v>
      </c>
      <c r="C682">
        <v>1.3879999999999999E-3</v>
      </c>
      <c r="D682">
        <v>-0.42400437979673239</v>
      </c>
      <c r="E682">
        <v>1.0722498976135149</v>
      </c>
      <c r="F682">
        <v>1.1583624920952498</v>
      </c>
      <c r="G682">
        <v>-50</v>
      </c>
      <c r="H682">
        <v>-50</v>
      </c>
      <c r="I682">
        <v>0.31344537042641407</v>
      </c>
      <c r="J682">
        <v>0.6742179455766999</v>
      </c>
      <c r="K682">
        <v>-150</v>
      </c>
      <c r="L682">
        <v>0.54703589974001032</v>
      </c>
      <c r="M682">
        <v>-0.56479289675925248</v>
      </c>
      <c r="N682">
        <v>-2.8498578381514412</v>
      </c>
      <c r="O682">
        <v>-63.726998727936262</v>
      </c>
      <c r="P682">
        <v>-1.0863980502708426</v>
      </c>
      <c r="Q682">
        <v>-0.21410097161561642</v>
      </c>
      <c r="R682">
        <v>-0.32910504647978983</v>
      </c>
      <c r="S682">
        <v>-13.662740460249724</v>
      </c>
      <c r="T682">
        <v>0.64097805735833202</v>
      </c>
    </row>
    <row r="683" spans="1:20" x14ac:dyDescent="0.3">
      <c r="A683">
        <v>0.14084507042253522</v>
      </c>
      <c r="B683">
        <v>7100</v>
      </c>
      <c r="C683">
        <v>1.3879999999999999E-3</v>
      </c>
      <c r="D683">
        <v>-0.42400437979673239</v>
      </c>
      <c r="E683">
        <v>1.0884904701823963</v>
      </c>
      <c r="F683">
        <v>1.1737688231366501</v>
      </c>
      <c r="G683">
        <v>-50</v>
      </c>
      <c r="H683">
        <v>-50</v>
      </c>
      <c r="I683">
        <v>0.32899085544942874</v>
      </c>
      <c r="J683">
        <v>0.68966396501577043</v>
      </c>
      <c r="K683">
        <v>-150</v>
      </c>
      <c r="L683">
        <v>0.56264967221191664</v>
      </c>
      <c r="M683">
        <v>-0.55767704425442555</v>
      </c>
      <c r="N683">
        <v>-2.8341623753098717</v>
      </c>
      <c r="O683">
        <v>-63.711303739409743</v>
      </c>
      <c r="P683">
        <v>-1.0707854962626062</v>
      </c>
      <c r="Q683">
        <v>-0.19852768647852889</v>
      </c>
      <c r="R683">
        <v>-0.31273865375649357</v>
      </c>
      <c r="S683">
        <v>-13.646276062411051</v>
      </c>
      <c r="T683">
        <v>0.65791593682995519</v>
      </c>
    </row>
    <row r="684" spans="1:20" x14ac:dyDescent="0.3">
      <c r="A684">
        <v>0.1360544217687075</v>
      </c>
      <c r="B684">
        <v>7350</v>
      </c>
      <c r="C684">
        <v>1.3879999999999999E-3</v>
      </c>
      <c r="D684">
        <v>-0.42400437979673239</v>
      </c>
      <c r="E684">
        <v>1.1038037209559568</v>
      </c>
      <c r="F684">
        <v>1.1889284837608534</v>
      </c>
      <c r="G684">
        <v>-50</v>
      </c>
      <c r="H684">
        <v>-50</v>
      </c>
      <c r="I684">
        <v>0.34399906905716132</v>
      </c>
      <c r="J684">
        <v>0.70457944969629926</v>
      </c>
      <c r="K684">
        <v>-150</v>
      </c>
      <c r="L684">
        <v>0.57760667736253568</v>
      </c>
      <c r="M684">
        <v>-0.5506759069012731</v>
      </c>
      <c r="N684">
        <v>-2.8193007987039653</v>
      </c>
      <c r="O684">
        <v>-63.696372023616114</v>
      </c>
      <c r="P684">
        <v>-1.0557641562065199</v>
      </c>
      <c r="Q684">
        <v>-0.18355983204386134</v>
      </c>
      <c r="R684">
        <v>-0.29696669526631408</v>
      </c>
      <c r="S684">
        <v>-13.630413109263655</v>
      </c>
      <c r="T684">
        <v>0.67412598274270819</v>
      </c>
    </row>
    <row r="685" spans="1:20" x14ac:dyDescent="0.3">
      <c r="A685">
        <v>0.13157894736842105</v>
      </c>
      <c r="B685">
        <v>7600</v>
      </c>
      <c r="C685">
        <v>1.3879999999999999E-3</v>
      </c>
      <c r="D685">
        <v>-0.42400437979673239</v>
      </c>
      <c r="E685">
        <v>1.1185953652237619</v>
      </c>
      <c r="F685">
        <v>1.203304916138483</v>
      </c>
      <c r="G685">
        <v>-50</v>
      </c>
      <c r="H685">
        <v>-50</v>
      </c>
      <c r="I685">
        <v>0.35850591149023525</v>
      </c>
      <c r="J685">
        <v>0.71899963787871812</v>
      </c>
      <c r="K685">
        <v>-150</v>
      </c>
      <c r="L685">
        <v>0.59217675739586684</v>
      </c>
      <c r="M685">
        <v>-0.54393777554504863</v>
      </c>
      <c r="N685">
        <v>-2.8046539416515803</v>
      </c>
      <c r="O685">
        <v>-63.681727919788372</v>
      </c>
      <c r="P685">
        <v>-1.0411972966004976</v>
      </c>
      <c r="Q685">
        <v>-0.16902660267734951</v>
      </c>
      <c r="R685">
        <v>-0.2817474999022494</v>
      </c>
      <c r="S685">
        <v>-13.615288257061717</v>
      </c>
      <c r="T685">
        <v>0.6898414091375048</v>
      </c>
    </row>
    <row r="686" spans="1:20" x14ac:dyDescent="0.3">
      <c r="A686">
        <v>0.12738853503184713</v>
      </c>
      <c r="B686">
        <v>7850</v>
      </c>
      <c r="C686">
        <v>1.3879999999999999E-3</v>
      </c>
      <c r="D686">
        <v>-0.42400437979673239</v>
      </c>
      <c r="E686">
        <v>1.1328997699444829</v>
      </c>
      <c r="F686">
        <v>1.2174839442139063</v>
      </c>
      <c r="G686">
        <v>-50</v>
      </c>
      <c r="H686">
        <v>-50</v>
      </c>
      <c r="I686">
        <v>0.37254380075907034</v>
      </c>
      <c r="J686">
        <v>0.7329563695756246</v>
      </c>
      <c r="K686">
        <v>-150</v>
      </c>
      <c r="L686">
        <v>0.60627385316998827</v>
      </c>
      <c r="M686">
        <v>-0.53715296416832625</v>
      </c>
      <c r="N686">
        <v>-2.7904849854573692</v>
      </c>
      <c r="O686">
        <v>-63.667763584508556</v>
      </c>
      <c r="P686">
        <v>-1.02714944415277</v>
      </c>
      <c r="Q686">
        <v>-0.15496400648658495</v>
      </c>
      <c r="R686">
        <v>-0.2670436304243754</v>
      </c>
      <c r="S686">
        <v>-13.60049933868539</v>
      </c>
      <c r="T686">
        <v>0.70492229122340178</v>
      </c>
    </row>
    <row r="687" spans="1:20" x14ac:dyDescent="0.3">
      <c r="A687">
        <v>0.12345679012345678</v>
      </c>
      <c r="B687">
        <v>8100</v>
      </c>
      <c r="C687">
        <v>1.3879999999999999E-3</v>
      </c>
      <c r="D687">
        <v>-0.42400437979673239</v>
      </c>
      <c r="E687">
        <v>1.14705767102836</v>
      </c>
      <c r="F687">
        <v>1.2309595557485691</v>
      </c>
      <c r="G687">
        <v>-50</v>
      </c>
      <c r="H687">
        <v>-50</v>
      </c>
      <c r="I687">
        <v>0.38632057389404623</v>
      </c>
      <c r="J687">
        <v>0.74647850993003106</v>
      </c>
      <c r="K687">
        <v>-150</v>
      </c>
      <c r="L687">
        <v>0.61982350045727796</v>
      </c>
      <c r="M687">
        <v>-0.53061986415007478</v>
      </c>
      <c r="N687">
        <v>-2.7770235501066085</v>
      </c>
      <c r="O687">
        <v>-63.654038458186861</v>
      </c>
      <c r="P687">
        <v>-1.0134969846132595</v>
      </c>
      <c r="Q687">
        <v>-0.14134251590919222</v>
      </c>
      <c r="R687">
        <v>-0.25282132863983559</v>
      </c>
      <c r="S687">
        <v>-13.586365002801445</v>
      </c>
      <c r="T687">
        <v>0.71957985771372335</v>
      </c>
    </row>
    <row r="688" spans="1:20" x14ac:dyDescent="0.3">
      <c r="A688">
        <v>0.11976047904191617</v>
      </c>
      <c r="B688">
        <v>8350</v>
      </c>
      <c r="C688">
        <v>1.3879999999999999E-3</v>
      </c>
      <c r="D688">
        <v>-0.42400437979673239</v>
      </c>
      <c r="E688">
        <v>1.1604685311190375</v>
      </c>
      <c r="F688">
        <v>1.2442771208018428</v>
      </c>
      <c r="G688">
        <v>-50</v>
      </c>
      <c r="H688">
        <v>-50</v>
      </c>
      <c r="I688">
        <v>0.39950066131461054</v>
      </c>
      <c r="J688">
        <v>0.75959230864597482</v>
      </c>
      <c r="K688">
        <v>-150</v>
      </c>
      <c r="L688">
        <v>0.63306427269149923</v>
      </c>
      <c r="M688">
        <v>-0.52403841080757618</v>
      </c>
      <c r="N688">
        <v>-2.7637147225519714</v>
      </c>
      <c r="O688">
        <v>-63.640923773940735</v>
      </c>
      <c r="P688">
        <v>-1.0003041125891607</v>
      </c>
      <c r="Q688">
        <v>-0.12813529791180503</v>
      </c>
      <c r="R688">
        <v>-0.23905004858910267</v>
      </c>
      <c r="S688">
        <v>-13.572513890904215</v>
      </c>
      <c r="T688">
        <v>0.7336786556770879</v>
      </c>
    </row>
    <row r="689" spans="1:20" x14ac:dyDescent="0.3">
      <c r="A689">
        <v>0.11627906976744186</v>
      </c>
      <c r="B689">
        <v>8600</v>
      </c>
      <c r="C689">
        <v>1.3879999999999999E-3</v>
      </c>
      <c r="D689">
        <v>-0.42400437979673239</v>
      </c>
      <c r="E689">
        <v>1.1734776434529945</v>
      </c>
      <c r="F689">
        <v>1.2569581525609319</v>
      </c>
      <c r="G689">
        <v>-50</v>
      </c>
      <c r="H689">
        <v>-50</v>
      </c>
      <c r="I689">
        <v>0.41229250932304651</v>
      </c>
      <c r="J689">
        <v>0.77232170672291978</v>
      </c>
      <c r="K689">
        <v>-150</v>
      </c>
      <c r="L689">
        <v>0.64591327503384421</v>
      </c>
      <c r="M689">
        <v>-0.51755520808173472</v>
      </c>
      <c r="N689">
        <v>-2.7510463845042925</v>
      </c>
      <c r="O689">
        <v>-63.628009088535087</v>
      </c>
      <c r="P689">
        <v>-0.98758462523756707</v>
      </c>
      <c r="Q689">
        <v>-0.11531789579397499</v>
      </c>
      <c r="R689">
        <v>-0.22570206150072256</v>
      </c>
      <c r="S689">
        <v>-13.559248299520814</v>
      </c>
      <c r="T689">
        <v>0.74741180788642325</v>
      </c>
    </row>
    <row r="690" spans="1:20" x14ac:dyDescent="0.3">
      <c r="A690">
        <v>0.11299435028248588</v>
      </c>
      <c r="B690">
        <v>8850</v>
      </c>
      <c r="C690">
        <v>1.3879999999999999E-3</v>
      </c>
      <c r="D690">
        <v>-0.42400437979673239</v>
      </c>
      <c r="E690">
        <v>1.1861083798132053</v>
      </c>
      <c r="F690">
        <v>1.2695129442179163</v>
      </c>
      <c r="G690">
        <v>-50</v>
      </c>
      <c r="H690">
        <v>-50</v>
      </c>
      <c r="I690">
        <v>0.424718337331567</v>
      </c>
      <c r="J690">
        <v>0.78468859950142134</v>
      </c>
      <c r="K690">
        <v>-150</v>
      </c>
      <c r="L690">
        <v>0.65829765030818976</v>
      </c>
      <c r="M690">
        <v>-0.51130830168305941</v>
      </c>
      <c r="N690">
        <v>-2.7384992268017201</v>
      </c>
      <c r="O690">
        <v>-63.615646585862493</v>
      </c>
      <c r="P690">
        <v>-0.97510403989251504</v>
      </c>
      <c r="Q690">
        <v>-0.10286795661790564</v>
      </c>
      <c r="R690">
        <v>-0.21275211966804605</v>
      </c>
      <c r="S690">
        <v>-13.546223140309557</v>
      </c>
      <c r="T690">
        <v>0.7606486195813561</v>
      </c>
    </row>
    <row r="691" spans="1:20" x14ac:dyDescent="0.3">
      <c r="A691">
        <v>0.10989010989010989</v>
      </c>
      <c r="B691">
        <v>9100</v>
      </c>
      <c r="C691">
        <v>1.3879999999999999E-3</v>
      </c>
      <c r="D691">
        <v>-0.42400437979673239</v>
      </c>
      <c r="E691">
        <v>1.1983821300082942</v>
      </c>
      <c r="F691">
        <v>1.2817149700272958</v>
      </c>
      <c r="G691">
        <v>-50</v>
      </c>
      <c r="H691">
        <v>-50</v>
      </c>
      <c r="I691">
        <v>0.43679851023180349</v>
      </c>
      <c r="J691">
        <v>0.79671306328089642</v>
      </c>
      <c r="K691">
        <v>-150</v>
      </c>
      <c r="L691">
        <v>0.67043140936060552</v>
      </c>
      <c r="M691">
        <v>-0.50501102631683192</v>
      </c>
      <c r="N691">
        <v>-2.7263044120699078</v>
      </c>
      <c r="O691">
        <v>-63.603451962012869</v>
      </c>
      <c r="P691">
        <v>-0.96297212024422507</v>
      </c>
      <c r="Q691">
        <v>-9.0764996631692615E-2</v>
      </c>
      <c r="R691">
        <v>-0.20017716900668017</v>
      </c>
      <c r="S691">
        <v>-13.533725678210708</v>
      </c>
      <c r="T691">
        <v>0.77349389227097065</v>
      </c>
    </row>
    <row r="692" spans="1:20" x14ac:dyDescent="0.3">
      <c r="A692">
        <v>0.10695187165775401</v>
      </c>
      <c r="B692">
        <v>9350</v>
      </c>
      <c r="C692">
        <v>1.3879999999999999E-3</v>
      </c>
      <c r="D692">
        <v>-0.42400437979673239</v>
      </c>
      <c r="E692">
        <v>1.2105860249051565</v>
      </c>
      <c r="F692">
        <v>1.2933625547114456</v>
      </c>
      <c r="G692">
        <v>-50</v>
      </c>
      <c r="H692">
        <v>-50</v>
      </c>
      <c r="I692">
        <v>0.44855173920157809</v>
      </c>
      <c r="J692">
        <v>0.80841355140036808</v>
      </c>
      <c r="K692">
        <v>-150</v>
      </c>
      <c r="L692">
        <v>0.68223535690256421</v>
      </c>
      <c r="M692">
        <v>-0.49894073778224851</v>
      </c>
      <c r="N692">
        <v>-2.7146677723561154</v>
      </c>
      <c r="O692">
        <v>-63.59176003468815</v>
      </c>
      <c r="P692">
        <v>-0.95116991347164992</v>
      </c>
      <c r="Q692">
        <v>-7.8990198502965667E-2</v>
      </c>
      <c r="R692">
        <v>-0.18795610206977328</v>
      </c>
      <c r="S692">
        <v>-13.521433504406156</v>
      </c>
      <c r="T692">
        <v>0.78604121024255424</v>
      </c>
    </row>
    <row r="693" spans="1:20" x14ac:dyDescent="0.3">
      <c r="A693">
        <v>0.10416666666666667</v>
      </c>
      <c r="B693">
        <v>9600</v>
      </c>
      <c r="C693">
        <v>1.3879999999999999E-3</v>
      </c>
      <c r="D693">
        <v>-0.42400437979673239</v>
      </c>
      <c r="E693">
        <v>1.2221960463017199</v>
      </c>
      <c r="F693">
        <v>1.3049211619008918</v>
      </c>
      <c r="G693">
        <v>-50</v>
      </c>
      <c r="H693">
        <v>-50</v>
      </c>
      <c r="I693">
        <v>0.45999525604739139</v>
      </c>
      <c r="J693">
        <v>0.81980706459075603</v>
      </c>
      <c r="K693">
        <v>-150</v>
      </c>
      <c r="L693">
        <v>0.69363902616154827</v>
      </c>
      <c r="M693">
        <v>-0.49281902273975914</v>
      </c>
      <c r="N693">
        <v>-2.7031155244614529</v>
      </c>
      <c r="O693">
        <v>-63.580209413893634</v>
      </c>
      <c r="P693">
        <v>-0.93967997131171477</v>
      </c>
      <c r="Q693">
        <v>-6.7526235322846781E-2</v>
      </c>
      <c r="R693">
        <v>-0.1760695448744361</v>
      </c>
      <c r="S693">
        <v>-13.509620079996822</v>
      </c>
      <c r="T693">
        <v>0.79816705971593926</v>
      </c>
    </row>
    <row r="694" spans="1:20" x14ac:dyDescent="0.3">
      <c r="A694">
        <v>0.10152284263959391</v>
      </c>
      <c r="B694">
        <v>9850</v>
      </c>
      <c r="C694">
        <v>1.3879999999999999E-3</v>
      </c>
      <c r="D694">
        <v>-0.42400437979673239</v>
      </c>
      <c r="E694">
        <v>1.2335037603411345</v>
      </c>
      <c r="F694">
        <v>1.3159703454569178</v>
      </c>
      <c r="G694">
        <v>-50</v>
      </c>
      <c r="H694">
        <v>-50</v>
      </c>
      <c r="I694">
        <v>0.47114496516063303</v>
      </c>
      <c r="J694">
        <v>0.83090929954644333</v>
      </c>
      <c r="K694">
        <v>-150</v>
      </c>
      <c r="L694">
        <v>0.70483660621140365</v>
      </c>
      <c r="M694">
        <v>-0.48678239993206096</v>
      </c>
      <c r="N694">
        <v>-2.6918626213619614</v>
      </c>
      <c r="O694">
        <v>-63.569119053547112</v>
      </c>
      <c r="P694">
        <v>-0.9284861949049108</v>
      </c>
      <c r="Q694">
        <v>-5.6357117247870993E-2</v>
      </c>
      <c r="R694">
        <v>-0.16449967213268124</v>
      </c>
      <c r="S694">
        <v>-13.497982785172853</v>
      </c>
      <c r="T694">
        <v>0.81003078640583948</v>
      </c>
    </row>
    <row r="695" spans="1:20" x14ac:dyDescent="0.3">
      <c r="A695">
        <v>9.9009900990099015E-2</v>
      </c>
      <c r="B695">
        <v>10100</v>
      </c>
      <c r="C695">
        <v>1.3879999999999999E-3</v>
      </c>
      <c r="D695">
        <v>-0.42400437979673239</v>
      </c>
      <c r="E695">
        <v>1.2445245115700838</v>
      </c>
      <c r="F695">
        <v>1.3269499941659988</v>
      </c>
      <c r="G695">
        <v>-50</v>
      </c>
      <c r="H695">
        <v>-50</v>
      </c>
      <c r="I695">
        <v>0.48201557645071164</v>
      </c>
      <c r="J695">
        <v>0.84173477897474347</v>
      </c>
      <c r="K695">
        <v>-150</v>
      </c>
      <c r="L695">
        <v>0.71566914240099022</v>
      </c>
      <c r="M695">
        <v>-0.48095996135165536</v>
      </c>
      <c r="N695">
        <v>-2.6811022853725133</v>
      </c>
      <c r="O695">
        <v>-63.558147824226708</v>
      </c>
      <c r="P695">
        <v>-0.91757369913922815</v>
      </c>
      <c r="Q695">
        <v>-4.5468057373085999E-2</v>
      </c>
      <c r="R695">
        <v>-0.15323004646278121</v>
      </c>
      <c r="S695">
        <v>-13.486782399932061</v>
      </c>
      <c r="T695">
        <v>0.8215135284047731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2"/>
  <sheetViews>
    <sheetView workbookViewId="0">
      <selection activeCell="D1" sqref="D1:S1"/>
    </sheetView>
  </sheetViews>
  <sheetFormatPr defaultRowHeight="12.45" x14ac:dyDescent="0.3"/>
  <sheetData>
    <row r="1" spans="1:25" x14ac:dyDescent="0.3">
      <c r="A1" t="s">
        <v>22</v>
      </c>
      <c r="B1" t="s">
        <v>0</v>
      </c>
      <c r="C1" t="s">
        <v>1</v>
      </c>
      <c r="D1" t="s">
        <v>23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</row>
    <row r="2" spans="1:25" x14ac:dyDescent="0.3">
      <c r="A2" t="e">
        <f t="shared" ref="A2:A10" si="0">1000/B2</f>
        <v>#DIV/0!</v>
      </c>
      <c r="B2">
        <v>0</v>
      </c>
      <c r="C2" s="1">
        <v>8.5770000000000005E-10</v>
      </c>
      <c r="D2">
        <f>LOG(C2)</f>
        <v>-9.0666645899223486</v>
      </c>
      <c r="E2" s="1">
        <v>-0.3357</v>
      </c>
      <c r="F2" s="1">
        <v>0.59279999999999999</v>
      </c>
      <c r="G2" s="1">
        <v>0.50429999999999997</v>
      </c>
      <c r="H2" s="1">
        <v>0.1192</v>
      </c>
      <c r="I2" s="1">
        <v>8.0020000000000004E-4</v>
      </c>
      <c r="J2" s="1">
        <v>9.9830000000000008E-9</v>
      </c>
      <c r="K2" s="1">
        <v>9.9830000000000007E-16</v>
      </c>
      <c r="L2" s="1">
        <v>9.9830000000000007E-16</v>
      </c>
      <c r="M2" s="1">
        <v>9.9830000000000009E-66</v>
      </c>
      <c r="N2" s="1">
        <v>9.9830000000000007E-16</v>
      </c>
      <c r="O2" s="1">
        <v>9.9830000000000007E-16</v>
      </c>
      <c r="P2" s="1">
        <v>9.9830000000000002E-76</v>
      </c>
      <c r="Q2" s="1">
        <v>9.9830000000000007E-16</v>
      </c>
      <c r="R2" s="1">
        <v>9.9830000000000007E-16</v>
      </c>
      <c r="S2" s="1">
        <v>9.9830000000000007E-16</v>
      </c>
      <c r="T2" s="1"/>
      <c r="U2" s="1"/>
      <c r="V2" s="1"/>
      <c r="W2" s="1"/>
      <c r="X2" s="1"/>
      <c r="Y2" s="1"/>
    </row>
    <row r="3" spans="1:25" x14ac:dyDescent="0.3">
      <c r="A3">
        <f t="shared" si="0"/>
        <v>10000000000</v>
      </c>
      <c r="B3" s="1">
        <v>9.9999999999999995E-8</v>
      </c>
      <c r="C3" s="1">
        <v>8.5770000000000005E-10</v>
      </c>
      <c r="D3">
        <f t="shared" ref="D3:D66" si="1">LOG(C3)</f>
        <v>-9.0666645899223486</v>
      </c>
      <c r="E3" s="1">
        <v>-0.3357</v>
      </c>
      <c r="F3" s="1">
        <v>0.59279999999999999</v>
      </c>
      <c r="G3" s="1">
        <v>0.50429999999999997</v>
      </c>
      <c r="H3" s="1">
        <v>0.1192</v>
      </c>
      <c r="I3" s="1">
        <v>8.0020000000000004E-4</v>
      </c>
      <c r="J3" s="1">
        <v>9.9669999999999992E-9</v>
      </c>
      <c r="K3" s="1">
        <v>6.9089999999999997E-12</v>
      </c>
      <c r="L3" s="1">
        <v>8.9180000000000006E-12</v>
      </c>
      <c r="M3" s="1">
        <v>1.585E-10</v>
      </c>
      <c r="N3" s="1">
        <v>4.6740000000000001E-13</v>
      </c>
      <c r="O3" s="1">
        <v>3.5300000000000001E-12</v>
      </c>
      <c r="P3" s="1">
        <v>1.249E-71</v>
      </c>
      <c r="Q3" s="1">
        <v>9.2220000000000006E-11</v>
      </c>
      <c r="R3" s="1">
        <v>1.3759999999999999E-13</v>
      </c>
      <c r="S3" s="1">
        <v>2.397E-12</v>
      </c>
      <c r="T3" s="1"/>
      <c r="U3" s="1"/>
      <c r="V3" s="1"/>
      <c r="W3" s="1"/>
      <c r="X3" s="1"/>
      <c r="Y3" s="1"/>
    </row>
    <row r="4" spans="1:25" x14ac:dyDescent="0.3">
      <c r="A4">
        <f t="shared" si="0"/>
        <v>5000000000</v>
      </c>
      <c r="B4" s="1">
        <v>1.9999999999999999E-7</v>
      </c>
      <c r="C4" s="1">
        <v>8.5770000000000005E-10</v>
      </c>
      <c r="D4">
        <f t="shared" si="1"/>
        <v>-9.0666645899223486</v>
      </c>
      <c r="E4" s="1">
        <v>-0.3357</v>
      </c>
      <c r="F4" s="1">
        <v>0.59279999999999999</v>
      </c>
      <c r="G4" s="1">
        <v>0.50429999999999997</v>
      </c>
      <c r="H4" s="1">
        <v>0.1192</v>
      </c>
      <c r="I4" s="1">
        <v>8.0020000000000004E-4</v>
      </c>
      <c r="J4" s="1">
        <v>9.9669999999999992E-9</v>
      </c>
      <c r="K4" s="1">
        <v>6.9089999999999997E-12</v>
      </c>
      <c r="L4" s="1">
        <v>1.784E-11</v>
      </c>
      <c r="M4" s="1">
        <v>3.1690000000000001E-10</v>
      </c>
      <c r="N4" s="1">
        <v>4.6740000000000001E-13</v>
      </c>
      <c r="O4" s="1">
        <v>3.5300000000000001E-12</v>
      </c>
      <c r="P4" s="1">
        <v>1.249E-71</v>
      </c>
      <c r="Q4" s="1">
        <v>9.2220000000000006E-11</v>
      </c>
      <c r="R4" s="1">
        <v>1.3759999999999999E-13</v>
      </c>
      <c r="S4" s="1">
        <v>4.794E-12</v>
      </c>
      <c r="T4" s="1"/>
      <c r="U4" s="1"/>
      <c r="V4" s="1"/>
      <c r="W4" s="1"/>
      <c r="X4" s="1"/>
      <c r="Y4" s="1"/>
    </row>
    <row r="5" spans="1:25" x14ac:dyDescent="0.3">
      <c r="A5">
        <f t="shared" si="0"/>
        <v>3333333333.3333335</v>
      </c>
      <c r="B5" s="1">
        <v>2.9999999999999999E-7</v>
      </c>
      <c r="C5" s="1">
        <v>8.5770000000000005E-10</v>
      </c>
      <c r="D5">
        <f t="shared" si="1"/>
        <v>-9.0666645899223486</v>
      </c>
      <c r="E5" s="1">
        <v>-0.3357</v>
      </c>
      <c r="F5" s="1">
        <v>0.59279999999999999</v>
      </c>
      <c r="G5" s="1">
        <v>0.50429999999999997</v>
      </c>
      <c r="H5" s="1">
        <v>0.1192</v>
      </c>
      <c r="I5" s="1">
        <v>8.0020000000000004E-4</v>
      </c>
      <c r="J5" s="1">
        <v>9.9669999999999992E-9</v>
      </c>
      <c r="K5" s="1">
        <v>6.9089999999999997E-12</v>
      </c>
      <c r="L5" s="1">
        <v>2.6750000000000001E-11</v>
      </c>
      <c r="M5" s="1">
        <v>4.7540000000000003E-10</v>
      </c>
      <c r="N5" s="1">
        <v>4.6740000000000001E-13</v>
      </c>
      <c r="O5" s="1">
        <v>3.5300000000000001E-12</v>
      </c>
      <c r="P5" s="1">
        <v>1.249E-71</v>
      </c>
      <c r="Q5" s="1">
        <v>9.2220000000000006E-11</v>
      </c>
      <c r="R5" s="1">
        <v>1.3759999999999999E-13</v>
      </c>
      <c r="S5" s="1">
        <v>7.1899999999999999E-12</v>
      </c>
      <c r="T5" s="1"/>
      <c r="U5" s="1"/>
      <c r="V5" s="1"/>
      <c r="W5" s="1"/>
      <c r="X5" s="1"/>
      <c r="Y5" s="1"/>
    </row>
    <row r="6" spans="1:25" x14ac:dyDescent="0.3">
      <c r="A6">
        <f t="shared" si="0"/>
        <v>2500000000</v>
      </c>
      <c r="B6" s="1">
        <v>3.9999999999999998E-7</v>
      </c>
      <c r="C6" s="1">
        <v>8.5770000000000005E-10</v>
      </c>
      <c r="D6">
        <f t="shared" si="1"/>
        <v>-9.0666645899223486</v>
      </c>
      <c r="E6" s="1">
        <v>-0.3357</v>
      </c>
      <c r="F6" s="1">
        <v>0.59279999999999999</v>
      </c>
      <c r="G6" s="1">
        <v>0.50429999999999997</v>
      </c>
      <c r="H6" s="1">
        <v>0.1192</v>
      </c>
      <c r="I6" s="1">
        <v>8.0020000000000004E-4</v>
      </c>
      <c r="J6" s="1">
        <v>9.9669999999999992E-9</v>
      </c>
      <c r="K6" s="1">
        <v>6.9089999999999997E-12</v>
      </c>
      <c r="L6" s="1">
        <v>3.5669999999999998E-11</v>
      </c>
      <c r="M6" s="1">
        <v>6.3380000000000002E-10</v>
      </c>
      <c r="N6" s="1">
        <v>4.6740000000000001E-13</v>
      </c>
      <c r="O6" s="1">
        <v>3.5300000000000001E-12</v>
      </c>
      <c r="P6" s="1">
        <v>1.249E-71</v>
      </c>
      <c r="Q6" s="1">
        <v>9.2220000000000006E-11</v>
      </c>
      <c r="R6" s="1">
        <v>1.3759999999999999E-13</v>
      </c>
      <c r="S6" s="1">
        <v>9.5869999999999994E-12</v>
      </c>
      <c r="T6" s="1"/>
      <c r="U6" s="1"/>
      <c r="V6" s="1"/>
      <c r="W6" s="1"/>
      <c r="X6" s="1"/>
      <c r="Y6" s="1"/>
    </row>
    <row r="7" spans="1:25" x14ac:dyDescent="0.3">
      <c r="A7">
        <f t="shared" si="0"/>
        <v>2000000000</v>
      </c>
      <c r="B7" s="1">
        <v>4.9999999999999998E-7</v>
      </c>
      <c r="C7" s="1">
        <v>8.5770000000000005E-10</v>
      </c>
      <c r="D7">
        <f t="shared" si="1"/>
        <v>-9.0666645899223486</v>
      </c>
      <c r="E7" s="1">
        <v>-0.3357</v>
      </c>
      <c r="F7" s="1">
        <v>0.59279999999999999</v>
      </c>
      <c r="G7" s="1">
        <v>0.50429999999999997</v>
      </c>
      <c r="H7" s="1">
        <v>0.1192</v>
      </c>
      <c r="I7" s="1">
        <v>8.0020000000000004E-4</v>
      </c>
      <c r="J7" s="1">
        <v>9.9669999999999992E-9</v>
      </c>
      <c r="K7" s="1">
        <v>6.9089999999999997E-12</v>
      </c>
      <c r="L7" s="1">
        <v>4.4589999999999998E-11</v>
      </c>
      <c r="M7" s="1">
        <v>7.9230000000000005E-10</v>
      </c>
      <c r="N7" s="1">
        <v>4.6740000000000001E-13</v>
      </c>
      <c r="O7" s="1">
        <v>3.5300000000000001E-12</v>
      </c>
      <c r="P7" s="1">
        <v>1.249E-71</v>
      </c>
      <c r="Q7" s="1">
        <v>9.2220000000000006E-11</v>
      </c>
      <c r="R7" s="1">
        <v>1.3759999999999999E-13</v>
      </c>
      <c r="S7" s="1">
        <v>1.198E-11</v>
      </c>
      <c r="T7" s="1"/>
      <c r="U7" s="1"/>
      <c r="V7" s="1"/>
      <c r="W7" s="1"/>
      <c r="X7" s="1"/>
      <c r="Y7" s="1"/>
    </row>
    <row r="8" spans="1:25" x14ac:dyDescent="0.3">
      <c r="A8">
        <f t="shared" si="0"/>
        <v>1666666666.6666667</v>
      </c>
      <c r="B8" s="1">
        <v>5.9999999999999997E-7</v>
      </c>
      <c r="C8" s="1">
        <v>8.5770000000000005E-10</v>
      </c>
      <c r="D8">
        <f t="shared" si="1"/>
        <v>-9.0666645899223486</v>
      </c>
      <c r="E8" s="1">
        <v>-0.3357</v>
      </c>
      <c r="F8" s="1">
        <v>0.59279999999999999</v>
      </c>
      <c r="G8" s="1">
        <v>0.50429999999999997</v>
      </c>
      <c r="H8" s="1">
        <v>0.1192</v>
      </c>
      <c r="I8" s="1">
        <v>8.0020000000000004E-4</v>
      </c>
      <c r="J8" s="1">
        <v>9.9669999999999992E-9</v>
      </c>
      <c r="K8" s="1">
        <v>6.9089999999999997E-12</v>
      </c>
      <c r="L8" s="1">
        <v>5.3500000000000003E-11</v>
      </c>
      <c r="M8" s="1">
        <v>9.5070000000000004E-10</v>
      </c>
      <c r="N8" s="1">
        <v>4.6740000000000001E-13</v>
      </c>
      <c r="O8" s="1">
        <v>3.5300000000000001E-12</v>
      </c>
      <c r="P8" s="1">
        <v>1.249E-71</v>
      </c>
      <c r="Q8" s="1">
        <v>9.2220000000000006E-11</v>
      </c>
      <c r="R8" s="1">
        <v>1.3759999999999999E-13</v>
      </c>
      <c r="S8" s="1">
        <v>1.438E-11</v>
      </c>
      <c r="T8" s="1"/>
      <c r="U8" s="1"/>
      <c r="V8" s="1"/>
      <c r="W8" s="1"/>
      <c r="X8" s="1"/>
      <c r="Y8" s="1"/>
    </row>
    <row r="9" spans="1:25" x14ac:dyDescent="0.3">
      <c r="A9">
        <f t="shared" si="0"/>
        <v>1428571428.5714285</v>
      </c>
      <c r="B9" s="1">
        <v>6.9999999999999997E-7</v>
      </c>
      <c r="C9" s="1">
        <v>8.5770000000000005E-10</v>
      </c>
      <c r="D9">
        <f t="shared" si="1"/>
        <v>-9.0666645899223486</v>
      </c>
      <c r="E9" s="1">
        <v>-0.3357</v>
      </c>
      <c r="F9" s="1">
        <v>0.59279999999999999</v>
      </c>
      <c r="G9" s="1">
        <v>0.50429999999999997</v>
      </c>
      <c r="H9" s="1">
        <v>0.1192</v>
      </c>
      <c r="I9" s="1">
        <v>8.0020000000000004E-4</v>
      </c>
      <c r="J9" s="1">
        <v>9.9669999999999992E-9</v>
      </c>
      <c r="K9" s="1">
        <v>6.9089999999999997E-12</v>
      </c>
      <c r="L9" s="1">
        <v>6.2420000000000003E-11</v>
      </c>
      <c r="M9" s="1">
        <v>1.109E-9</v>
      </c>
      <c r="N9" s="1">
        <v>4.6740000000000001E-13</v>
      </c>
      <c r="O9" s="1">
        <v>3.5300000000000001E-12</v>
      </c>
      <c r="P9" s="1">
        <v>1.249E-71</v>
      </c>
      <c r="Q9" s="1">
        <v>9.2220000000000006E-11</v>
      </c>
      <c r="R9" s="1">
        <v>1.3759999999999999E-13</v>
      </c>
      <c r="S9" s="1">
        <v>1.6779999999999999E-11</v>
      </c>
      <c r="T9" s="1"/>
      <c r="U9" s="1"/>
      <c r="V9" s="1"/>
      <c r="W9" s="1"/>
      <c r="X9" s="1"/>
      <c r="Y9" s="1"/>
    </row>
    <row r="10" spans="1:25" x14ac:dyDescent="0.3">
      <c r="A10">
        <f t="shared" si="0"/>
        <v>1250000000</v>
      </c>
      <c r="B10" s="1">
        <v>7.9999999999999996E-7</v>
      </c>
      <c r="C10" s="1">
        <v>8.5770000000000005E-10</v>
      </c>
      <c r="D10">
        <f t="shared" si="1"/>
        <v>-9.0666645899223486</v>
      </c>
      <c r="E10" s="1">
        <v>-0.3357</v>
      </c>
      <c r="F10" s="1">
        <v>0.59279999999999999</v>
      </c>
      <c r="G10" s="1">
        <v>0.50429999999999997</v>
      </c>
      <c r="H10" s="1">
        <v>0.1192</v>
      </c>
      <c r="I10" s="1">
        <v>8.0020000000000004E-4</v>
      </c>
      <c r="J10" s="1">
        <v>9.9669999999999992E-9</v>
      </c>
      <c r="K10" s="1">
        <v>6.9089999999999997E-12</v>
      </c>
      <c r="L10" s="1">
        <v>7.1339999999999996E-11</v>
      </c>
      <c r="M10" s="1">
        <v>1.268E-9</v>
      </c>
      <c r="N10" s="1">
        <v>4.6740000000000001E-13</v>
      </c>
      <c r="O10" s="1">
        <v>3.5300000000000001E-12</v>
      </c>
      <c r="P10" s="1">
        <v>1.249E-71</v>
      </c>
      <c r="Q10" s="1">
        <v>9.2220000000000006E-11</v>
      </c>
      <c r="R10" s="1">
        <v>1.3759999999999999E-13</v>
      </c>
      <c r="S10" s="1">
        <v>1.917E-11</v>
      </c>
      <c r="T10" s="1"/>
      <c r="U10" s="1"/>
      <c r="V10" s="1"/>
      <c r="W10" s="1"/>
      <c r="X10" s="1"/>
      <c r="Y10" s="1"/>
    </row>
    <row r="11" spans="1:25" x14ac:dyDescent="0.3">
      <c r="A11">
        <f t="shared" ref="A11:A74" si="2">1000/B11</f>
        <v>1111111111.1111112</v>
      </c>
      <c r="B11" s="1">
        <v>8.9999999999999996E-7</v>
      </c>
      <c r="C11" s="1">
        <v>8.5770000000000005E-10</v>
      </c>
      <c r="D11">
        <f t="shared" si="1"/>
        <v>-9.0666645899223486</v>
      </c>
      <c r="E11" s="1">
        <v>-0.3357</v>
      </c>
      <c r="F11" s="1">
        <v>0.59279999999999999</v>
      </c>
      <c r="G11" s="1">
        <v>0.50429999999999997</v>
      </c>
      <c r="H11" s="1">
        <v>0.1192</v>
      </c>
      <c r="I11" s="1">
        <v>8.0020000000000004E-4</v>
      </c>
      <c r="J11" s="1">
        <v>9.9669999999999992E-9</v>
      </c>
      <c r="K11" s="1">
        <v>6.9089999999999997E-12</v>
      </c>
      <c r="L11" s="1">
        <v>8.0260000000000003E-11</v>
      </c>
      <c r="M11" s="1">
        <v>1.426E-9</v>
      </c>
      <c r="N11" s="1">
        <v>4.6740000000000001E-13</v>
      </c>
      <c r="O11" s="1">
        <v>3.5300000000000001E-12</v>
      </c>
      <c r="P11" s="1">
        <v>1.249E-71</v>
      </c>
      <c r="Q11" s="1">
        <v>9.2220000000000006E-11</v>
      </c>
      <c r="R11" s="1">
        <v>1.3759999999999999E-13</v>
      </c>
      <c r="S11" s="1">
        <v>2.157E-11</v>
      </c>
      <c r="T11" s="1"/>
      <c r="U11" s="1"/>
      <c r="V11" s="1"/>
      <c r="W11" s="1"/>
      <c r="X11" s="1"/>
      <c r="Y11" s="1"/>
    </row>
    <row r="12" spans="1:25" x14ac:dyDescent="0.3">
      <c r="A12">
        <f t="shared" si="2"/>
        <v>1000000000</v>
      </c>
      <c r="B12" s="1">
        <v>9.9999999999999995E-7</v>
      </c>
      <c r="C12" s="1">
        <v>8.5770000000000005E-10</v>
      </c>
      <c r="D12">
        <f t="shared" si="1"/>
        <v>-9.0666645899223486</v>
      </c>
      <c r="E12" s="1">
        <v>-0.3357</v>
      </c>
      <c r="F12" s="1">
        <v>0.59279999999999999</v>
      </c>
      <c r="G12" s="1">
        <v>0.50429999999999997</v>
      </c>
      <c r="H12" s="1">
        <v>0.1192</v>
      </c>
      <c r="I12" s="1">
        <v>8.0020000000000004E-4</v>
      </c>
      <c r="J12" s="1">
        <v>9.9669999999999992E-9</v>
      </c>
      <c r="K12" s="1">
        <v>6.9089999999999997E-12</v>
      </c>
      <c r="L12" s="1">
        <v>8.9170000000000001E-11</v>
      </c>
      <c r="M12" s="1">
        <v>1.585E-9</v>
      </c>
      <c r="N12" s="1">
        <v>4.6740000000000001E-13</v>
      </c>
      <c r="O12" s="1">
        <v>3.5300000000000001E-12</v>
      </c>
      <c r="P12" s="1">
        <v>1.249E-71</v>
      </c>
      <c r="Q12" s="1">
        <v>9.2220000000000006E-11</v>
      </c>
      <c r="R12" s="1">
        <v>1.3759999999999999E-13</v>
      </c>
      <c r="S12" s="1">
        <v>2.396E-11</v>
      </c>
      <c r="T12" s="1"/>
      <c r="U12" s="1"/>
      <c r="V12" s="1"/>
      <c r="W12" s="1"/>
      <c r="X12" s="1"/>
      <c r="Y12" s="1"/>
    </row>
    <row r="13" spans="1:25" x14ac:dyDescent="0.3">
      <c r="A13">
        <f t="shared" si="2"/>
        <v>1000000000</v>
      </c>
      <c r="B13" s="1">
        <v>9.9999999999999995E-7</v>
      </c>
      <c r="C13" s="1">
        <v>8.5770000000000005E-10</v>
      </c>
      <c r="D13">
        <f t="shared" si="1"/>
        <v>-9.0666645899223486</v>
      </c>
      <c r="E13" s="1">
        <v>-0.3357</v>
      </c>
      <c r="F13" s="1">
        <v>0.59279999999999999</v>
      </c>
      <c r="G13" s="1">
        <v>0.50429999999999997</v>
      </c>
      <c r="H13" s="1">
        <v>0.1192</v>
      </c>
      <c r="I13" s="1">
        <v>8.0020000000000004E-4</v>
      </c>
      <c r="J13" s="1">
        <v>9.9669999999999992E-9</v>
      </c>
      <c r="K13" s="1">
        <v>6.9089999999999997E-12</v>
      </c>
      <c r="L13" s="1">
        <v>8.9170000000000001E-11</v>
      </c>
      <c r="M13" s="1">
        <v>1.585E-9</v>
      </c>
      <c r="N13" s="1">
        <v>4.6740000000000001E-13</v>
      </c>
      <c r="O13" s="1">
        <v>3.5300000000000001E-12</v>
      </c>
      <c r="P13" s="1">
        <v>1.249E-71</v>
      </c>
      <c r="Q13" s="1">
        <v>9.2220000000000006E-11</v>
      </c>
      <c r="R13" s="1">
        <v>1.3759999999999999E-13</v>
      </c>
      <c r="S13" s="1">
        <v>2.396E-11</v>
      </c>
      <c r="T13" s="1"/>
      <c r="U13" s="1"/>
      <c r="V13" s="1"/>
      <c r="W13" s="1"/>
      <c r="X13" s="1"/>
      <c r="Y13" s="1"/>
    </row>
    <row r="14" spans="1:25" x14ac:dyDescent="0.3">
      <c r="A14">
        <f t="shared" si="2"/>
        <v>500000000</v>
      </c>
      <c r="B14" s="1">
        <v>1.9999999999999999E-6</v>
      </c>
      <c r="C14" s="1">
        <v>8.5770000000000005E-10</v>
      </c>
      <c r="D14">
        <f t="shared" si="1"/>
        <v>-9.0666645899223486</v>
      </c>
      <c r="E14" s="1">
        <v>-0.3357</v>
      </c>
      <c r="F14" s="1">
        <v>0.59279999999999999</v>
      </c>
      <c r="G14" s="1">
        <v>0.50429999999999997</v>
      </c>
      <c r="H14" s="1">
        <v>0.1192</v>
      </c>
      <c r="I14" s="1">
        <v>8.0020000000000004E-4</v>
      </c>
      <c r="J14" s="1">
        <v>9.9669999999999992E-9</v>
      </c>
      <c r="K14" s="1">
        <v>6.9089999999999997E-12</v>
      </c>
      <c r="L14" s="1">
        <v>1.7829999999999999E-10</v>
      </c>
      <c r="M14" s="1">
        <v>3.1690000000000001E-9</v>
      </c>
      <c r="N14" s="1">
        <v>4.6740000000000001E-13</v>
      </c>
      <c r="O14" s="1">
        <v>3.5300000000000001E-12</v>
      </c>
      <c r="P14" s="1">
        <v>1.249E-71</v>
      </c>
      <c r="Q14" s="1">
        <v>9.2220000000000006E-11</v>
      </c>
      <c r="R14" s="1">
        <v>1.3759999999999999E-13</v>
      </c>
      <c r="S14" s="1">
        <v>4.7930000000000003E-11</v>
      </c>
      <c r="T14" s="1"/>
      <c r="U14" s="1"/>
      <c r="V14" s="1"/>
      <c r="W14" s="1"/>
      <c r="X14" s="1"/>
      <c r="Y14" s="1"/>
    </row>
    <row r="15" spans="1:25" x14ac:dyDescent="0.3">
      <c r="A15">
        <f t="shared" si="2"/>
        <v>333333333.33333331</v>
      </c>
      <c r="B15" s="1">
        <v>3.0000000000000001E-6</v>
      </c>
      <c r="C15" s="1">
        <v>8.5770000000000005E-10</v>
      </c>
      <c r="D15">
        <f t="shared" si="1"/>
        <v>-9.0666645899223486</v>
      </c>
      <c r="E15" s="1">
        <v>-0.3357</v>
      </c>
      <c r="F15" s="1">
        <v>0.59279999999999999</v>
      </c>
      <c r="G15" s="1">
        <v>0.50429999999999997</v>
      </c>
      <c r="H15" s="1">
        <v>0.1192</v>
      </c>
      <c r="I15" s="1">
        <v>8.0020000000000004E-4</v>
      </c>
      <c r="J15" s="1">
        <v>9.9669999999999992E-9</v>
      </c>
      <c r="K15" s="1">
        <v>6.9089999999999997E-12</v>
      </c>
      <c r="L15" s="1">
        <v>2.6750000000000001E-10</v>
      </c>
      <c r="M15" s="1">
        <v>4.7539999999999999E-9</v>
      </c>
      <c r="N15" s="1">
        <v>4.6740000000000001E-13</v>
      </c>
      <c r="O15" s="1">
        <v>3.5300000000000001E-12</v>
      </c>
      <c r="P15" s="1">
        <v>1.249E-71</v>
      </c>
      <c r="Q15" s="1">
        <v>9.2220000000000006E-11</v>
      </c>
      <c r="R15" s="1">
        <v>1.3759999999999999E-13</v>
      </c>
      <c r="S15" s="1">
        <v>7.1889999999999997E-11</v>
      </c>
      <c r="T15" s="1"/>
      <c r="U15" s="1"/>
      <c r="V15" s="1"/>
      <c r="W15" s="1"/>
      <c r="X15" s="1"/>
      <c r="Y15" s="1"/>
    </row>
    <row r="16" spans="1:25" x14ac:dyDescent="0.3">
      <c r="A16">
        <f t="shared" si="2"/>
        <v>250000000</v>
      </c>
      <c r="B16" s="1">
        <v>3.9999999999999998E-6</v>
      </c>
      <c r="C16" s="1">
        <v>8.5770000000000005E-10</v>
      </c>
      <c r="D16">
        <f t="shared" si="1"/>
        <v>-9.0666645899223486</v>
      </c>
      <c r="E16" s="1">
        <v>-0.3357</v>
      </c>
      <c r="F16" s="1">
        <v>0.59279999999999999</v>
      </c>
      <c r="G16" s="1">
        <v>0.50429999999999997</v>
      </c>
      <c r="H16" s="1">
        <v>0.1192</v>
      </c>
      <c r="I16" s="1">
        <v>8.0020000000000004E-4</v>
      </c>
      <c r="J16" s="1">
        <v>9.9669999999999992E-9</v>
      </c>
      <c r="K16" s="1">
        <v>6.9089999999999997E-12</v>
      </c>
      <c r="L16" s="1">
        <v>3.5670000000000002E-10</v>
      </c>
      <c r="M16" s="1">
        <v>6.3380000000000002E-9</v>
      </c>
      <c r="N16" s="1">
        <v>4.6740000000000001E-13</v>
      </c>
      <c r="O16" s="1">
        <v>3.5300000000000001E-12</v>
      </c>
      <c r="P16" s="1">
        <v>1.249E-71</v>
      </c>
      <c r="Q16" s="1">
        <v>9.2220000000000006E-11</v>
      </c>
      <c r="R16" s="1">
        <v>1.3759999999999999E-13</v>
      </c>
      <c r="S16" s="1">
        <v>9.5860000000000006E-11</v>
      </c>
      <c r="T16" s="1"/>
      <c r="U16" s="1"/>
      <c r="V16" s="1"/>
      <c r="W16" s="1"/>
      <c r="X16" s="1"/>
      <c r="Y16" s="1"/>
    </row>
    <row r="17" spans="1:25" x14ac:dyDescent="0.3">
      <c r="A17">
        <f t="shared" si="2"/>
        <v>199999999.99999997</v>
      </c>
      <c r="B17" s="1">
        <v>5.0000000000000004E-6</v>
      </c>
      <c r="C17" s="1">
        <v>8.5770000000000005E-10</v>
      </c>
      <c r="D17">
        <f t="shared" si="1"/>
        <v>-9.0666645899223486</v>
      </c>
      <c r="E17" s="1">
        <v>-0.3357</v>
      </c>
      <c r="F17" s="1">
        <v>0.59279999999999999</v>
      </c>
      <c r="G17" s="1">
        <v>0.50429999999999997</v>
      </c>
      <c r="H17" s="1">
        <v>0.1192</v>
      </c>
      <c r="I17" s="1">
        <v>8.0020000000000004E-4</v>
      </c>
      <c r="J17" s="1">
        <v>9.9669999999999992E-9</v>
      </c>
      <c r="K17" s="1">
        <v>6.9089999999999997E-12</v>
      </c>
      <c r="L17" s="1">
        <v>4.4589999999999998E-10</v>
      </c>
      <c r="M17" s="1">
        <v>7.9229999999999992E-9</v>
      </c>
      <c r="N17" s="1">
        <v>4.6740000000000001E-13</v>
      </c>
      <c r="O17" s="1">
        <v>3.5300000000000001E-12</v>
      </c>
      <c r="P17" s="1">
        <v>1.249E-71</v>
      </c>
      <c r="Q17" s="1">
        <v>9.2220000000000006E-11</v>
      </c>
      <c r="R17" s="1">
        <v>1.3759999999999999E-13</v>
      </c>
      <c r="S17" s="1">
        <v>1.1979999999999999E-10</v>
      </c>
      <c r="T17" s="1"/>
      <c r="U17" s="1"/>
      <c r="V17" s="1"/>
      <c r="W17" s="1"/>
      <c r="X17" s="1"/>
      <c r="Y17" s="1"/>
    </row>
    <row r="18" spans="1:25" x14ac:dyDescent="0.3">
      <c r="A18">
        <f t="shared" si="2"/>
        <v>166666666.66666666</v>
      </c>
      <c r="B18" s="1">
        <v>6.0000000000000002E-6</v>
      </c>
      <c r="C18" s="1">
        <v>8.5770000000000005E-10</v>
      </c>
      <c r="D18">
        <f t="shared" si="1"/>
        <v>-9.0666645899223486</v>
      </c>
      <c r="E18" s="1">
        <v>-0.3357</v>
      </c>
      <c r="F18" s="1">
        <v>0.59279999999999999</v>
      </c>
      <c r="G18" s="1">
        <v>0.50429999999999997</v>
      </c>
      <c r="H18" s="1">
        <v>0.1192</v>
      </c>
      <c r="I18" s="1">
        <v>8.0020000000000004E-4</v>
      </c>
      <c r="J18" s="1">
        <v>9.9669999999999992E-9</v>
      </c>
      <c r="K18" s="1">
        <v>6.9089999999999997E-12</v>
      </c>
      <c r="L18" s="1">
        <v>5.3500000000000001E-10</v>
      </c>
      <c r="M18" s="1">
        <v>9.5070000000000004E-9</v>
      </c>
      <c r="N18" s="1">
        <v>4.6740000000000001E-13</v>
      </c>
      <c r="O18" s="1">
        <v>3.5300000000000001E-12</v>
      </c>
      <c r="P18" s="1">
        <v>1.249E-71</v>
      </c>
      <c r="Q18" s="1">
        <v>9.2220000000000006E-11</v>
      </c>
      <c r="R18" s="1">
        <v>1.3759999999999999E-13</v>
      </c>
      <c r="S18" s="1">
        <v>1.4380000000000001E-10</v>
      </c>
      <c r="T18" s="1"/>
      <c r="U18" s="1"/>
      <c r="V18" s="1"/>
      <c r="W18" s="1"/>
      <c r="X18" s="1"/>
      <c r="Y18" s="1"/>
    </row>
    <row r="19" spans="1:25" x14ac:dyDescent="0.3">
      <c r="A19">
        <f t="shared" si="2"/>
        <v>142857142.85714287</v>
      </c>
      <c r="B19" s="1">
        <v>6.9999999999999999E-6</v>
      </c>
      <c r="C19" s="1">
        <v>8.5770000000000005E-10</v>
      </c>
      <c r="D19">
        <f t="shared" si="1"/>
        <v>-9.0666645899223486</v>
      </c>
      <c r="E19" s="1">
        <v>-0.3357</v>
      </c>
      <c r="F19" s="1">
        <v>0.59279999999999999</v>
      </c>
      <c r="G19" s="1">
        <v>0.50429999999999997</v>
      </c>
      <c r="H19" s="1">
        <v>0.1192</v>
      </c>
      <c r="I19" s="1">
        <v>8.0020000000000004E-4</v>
      </c>
      <c r="J19" s="1">
        <v>9.9669999999999992E-9</v>
      </c>
      <c r="K19" s="1">
        <v>6.9089999999999997E-12</v>
      </c>
      <c r="L19" s="1">
        <v>6.2419999999999997E-10</v>
      </c>
      <c r="M19" s="1">
        <v>1.109E-8</v>
      </c>
      <c r="N19" s="1">
        <v>4.6740000000000001E-13</v>
      </c>
      <c r="O19" s="1">
        <v>3.5300000000000001E-12</v>
      </c>
      <c r="P19" s="1">
        <v>1.249E-71</v>
      </c>
      <c r="Q19" s="1">
        <v>9.2220000000000006E-11</v>
      </c>
      <c r="R19" s="1">
        <v>1.3759999999999999E-13</v>
      </c>
      <c r="S19" s="1">
        <v>1.677E-10</v>
      </c>
      <c r="T19" s="1"/>
      <c r="U19" s="1"/>
      <c r="V19" s="1"/>
      <c r="W19" s="1"/>
      <c r="X19" s="1"/>
      <c r="Y19" s="1"/>
    </row>
    <row r="20" spans="1:25" x14ac:dyDescent="0.3">
      <c r="A20">
        <f t="shared" si="2"/>
        <v>125000000</v>
      </c>
      <c r="B20" s="1">
        <v>7.9999999999999996E-6</v>
      </c>
      <c r="C20" s="1">
        <v>8.5770000000000005E-10</v>
      </c>
      <c r="D20">
        <f t="shared" si="1"/>
        <v>-9.0666645899223486</v>
      </c>
      <c r="E20" s="1">
        <v>-0.3357</v>
      </c>
      <c r="F20" s="1">
        <v>0.59279999999999999</v>
      </c>
      <c r="G20" s="1">
        <v>0.50429999999999997</v>
      </c>
      <c r="H20" s="1">
        <v>0.1192</v>
      </c>
      <c r="I20" s="1">
        <v>8.0020000000000004E-4</v>
      </c>
      <c r="J20" s="1">
        <v>9.9669999999999992E-9</v>
      </c>
      <c r="K20" s="1">
        <v>6.9089999999999997E-12</v>
      </c>
      <c r="L20" s="1">
        <v>7.1340000000000004E-10</v>
      </c>
      <c r="M20" s="1">
        <v>1.268E-8</v>
      </c>
      <c r="N20" s="1">
        <v>4.6740000000000001E-13</v>
      </c>
      <c r="O20" s="1">
        <v>3.5300000000000001E-12</v>
      </c>
      <c r="P20" s="1">
        <v>1.249E-71</v>
      </c>
      <c r="Q20" s="1">
        <v>9.2220000000000006E-11</v>
      </c>
      <c r="R20" s="1">
        <v>1.3759999999999999E-13</v>
      </c>
      <c r="S20" s="1">
        <v>1.9169999999999999E-10</v>
      </c>
      <c r="T20" s="1"/>
      <c r="U20" s="1"/>
      <c r="V20" s="1"/>
      <c r="W20" s="1"/>
      <c r="X20" s="1"/>
      <c r="Y20" s="1"/>
    </row>
    <row r="21" spans="1:25" x14ac:dyDescent="0.3">
      <c r="A21">
        <f t="shared" si="2"/>
        <v>111111111.1111111</v>
      </c>
      <c r="B21" s="1">
        <v>9.0000000000000002E-6</v>
      </c>
      <c r="C21" s="1">
        <v>8.5770000000000005E-10</v>
      </c>
      <c r="D21">
        <f t="shared" si="1"/>
        <v>-9.0666645899223486</v>
      </c>
      <c r="E21" s="1">
        <v>-0.3357</v>
      </c>
      <c r="F21" s="1">
        <v>0.59279999999999999</v>
      </c>
      <c r="G21" s="1">
        <v>0.50429999999999997</v>
      </c>
      <c r="H21" s="1">
        <v>0.1192</v>
      </c>
      <c r="I21" s="1">
        <v>8.0020000000000004E-4</v>
      </c>
      <c r="J21" s="1">
        <v>9.9669999999999992E-9</v>
      </c>
      <c r="K21" s="1">
        <v>6.9089999999999997E-12</v>
      </c>
      <c r="L21" s="1">
        <v>8.0249999999999997E-10</v>
      </c>
      <c r="M21" s="1">
        <v>1.426E-8</v>
      </c>
      <c r="N21" s="1">
        <v>4.6740000000000001E-13</v>
      </c>
      <c r="O21" s="1">
        <v>3.5300000000000001E-12</v>
      </c>
      <c r="P21" s="1">
        <v>1.249E-71</v>
      </c>
      <c r="Q21" s="1">
        <v>9.2220000000000006E-11</v>
      </c>
      <c r="R21" s="1">
        <v>1.3759999999999999E-13</v>
      </c>
      <c r="S21" s="1">
        <v>2.1569999999999999E-10</v>
      </c>
      <c r="T21" s="1"/>
      <c r="U21" s="1"/>
      <c r="V21" s="1"/>
      <c r="W21" s="1"/>
      <c r="X21" s="1"/>
      <c r="Y21" s="1"/>
    </row>
    <row r="22" spans="1:25" x14ac:dyDescent="0.3">
      <c r="A22">
        <f t="shared" si="2"/>
        <v>99999999.999999985</v>
      </c>
      <c r="B22" s="1">
        <v>1.0000000000000001E-5</v>
      </c>
      <c r="C22" s="1">
        <v>8.5770000000000005E-10</v>
      </c>
      <c r="D22">
        <f t="shared" si="1"/>
        <v>-9.0666645899223486</v>
      </c>
      <c r="E22" s="1">
        <v>-0.3357</v>
      </c>
      <c r="F22" s="1">
        <v>0.59279999999999999</v>
      </c>
      <c r="G22" s="1">
        <v>0.50429999999999997</v>
      </c>
      <c r="H22" s="1">
        <v>0.1192</v>
      </c>
      <c r="I22" s="1">
        <v>8.0020000000000004E-4</v>
      </c>
      <c r="J22" s="1">
        <v>9.9669999999999992E-9</v>
      </c>
      <c r="K22" s="1">
        <v>6.9089999999999997E-12</v>
      </c>
      <c r="L22" s="1">
        <v>8.9170000000000003E-10</v>
      </c>
      <c r="M22" s="1">
        <v>1.585E-8</v>
      </c>
      <c r="N22" s="1">
        <v>4.6740000000000001E-13</v>
      </c>
      <c r="O22" s="1">
        <v>3.5300000000000001E-12</v>
      </c>
      <c r="P22" s="1">
        <v>1.249E-71</v>
      </c>
      <c r="Q22" s="1">
        <v>9.2220000000000006E-11</v>
      </c>
      <c r="R22" s="1">
        <v>1.3759999999999999E-13</v>
      </c>
      <c r="S22" s="1">
        <v>2.3959999999999998E-10</v>
      </c>
      <c r="T22" s="1"/>
      <c r="U22" s="1"/>
      <c r="V22" s="1"/>
      <c r="W22" s="1"/>
      <c r="X22" s="1"/>
      <c r="Y22" s="1"/>
    </row>
    <row r="23" spans="1:25" x14ac:dyDescent="0.3">
      <c r="A23">
        <f t="shared" si="2"/>
        <v>99999999.999999985</v>
      </c>
      <c r="B23" s="1">
        <v>1.0000000000000001E-5</v>
      </c>
      <c r="C23" s="1">
        <v>8.5770000000000005E-10</v>
      </c>
      <c r="D23">
        <f t="shared" si="1"/>
        <v>-9.0666645899223486</v>
      </c>
      <c r="E23" s="1">
        <v>-0.3357</v>
      </c>
      <c r="F23" s="1">
        <v>0.59279999999999999</v>
      </c>
      <c r="G23" s="1">
        <v>0.50429999999999997</v>
      </c>
      <c r="H23" s="1">
        <v>0.1192</v>
      </c>
      <c r="I23" s="1">
        <v>8.0020000000000004E-4</v>
      </c>
      <c r="J23" s="1">
        <v>9.9669999999999992E-9</v>
      </c>
      <c r="K23" s="1">
        <v>6.9089999999999997E-12</v>
      </c>
      <c r="L23" s="1">
        <v>8.9170000000000003E-10</v>
      </c>
      <c r="M23" s="1">
        <v>1.585E-8</v>
      </c>
      <c r="N23" s="1">
        <v>4.6740000000000001E-13</v>
      </c>
      <c r="O23" s="1">
        <v>3.5300000000000001E-12</v>
      </c>
      <c r="P23" s="1">
        <v>1.249E-71</v>
      </c>
      <c r="Q23" s="1">
        <v>9.2220000000000006E-11</v>
      </c>
      <c r="R23" s="1">
        <v>1.3759999999999999E-13</v>
      </c>
      <c r="S23" s="1">
        <v>2.3959999999999998E-10</v>
      </c>
      <c r="T23" s="1"/>
      <c r="U23" s="1"/>
      <c r="V23" s="1"/>
      <c r="W23" s="1"/>
      <c r="X23" s="1"/>
      <c r="Y23" s="1"/>
    </row>
    <row r="24" spans="1:25" x14ac:dyDescent="0.3">
      <c r="A24">
        <f t="shared" si="2"/>
        <v>49999999.999999993</v>
      </c>
      <c r="B24" s="1">
        <v>2.0000000000000002E-5</v>
      </c>
      <c r="C24" s="1">
        <v>8.5770000000000005E-10</v>
      </c>
      <c r="D24">
        <f t="shared" si="1"/>
        <v>-9.0666645899223486</v>
      </c>
      <c r="E24" s="1">
        <v>-0.3357</v>
      </c>
      <c r="F24" s="1">
        <v>0.59279999999999999</v>
      </c>
      <c r="G24" s="1">
        <v>0.50429999999999997</v>
      </c>
      <c r="H24" s="1">
        <v>0.1192</v>
      </c>
      <c r="I24" s="1">
        <v>8.0020000000000004E-4</v>
      </c>
      <c r="J24" s="1">
        <v>9.9669999999999992E-9</v>
      </c>
      <c r="K24" s="1">
        <v>6.9089999999999997E-12</v>
      </c>
      <c r="L24" s="1">
        <v>1.7829999999999999E-9</v>
      </c>
      <c r="M24" s="1">
        <v>3.1690000000000001E-8</v>
      </c>
      <c r="N24" s="1">
        <v>4.6740000000000001E-13</v>
      </c>
      <c r="O24" s="1">
        <v>3.5300000000000001E-12</v>
      </c>
      <c r="P24" s="1">
        <v>1.249E-71</v>
      </c>
      <c r="Q24" s="1">
        <v>9.2220000000000006E-11</v>
      </c>
      <c r="R24" s="1">
        <v>1.3759999999999999E-13</v>
      </c>
      <c r="S24" s="1">
        <v>4.7929999999999999E-10</v>
      </c>
      <c r="T24" s="1"/>
      <c r="U24" s="1"/>
      <c r="V24" s="1"/>
      <c r="W24" s="1"/>
      <c r="X24" s="1"/>
      <c r="Y24" s="1"/>
    </row>
    <row r="25" spans="1:25" x14ac:dyDescent="0.3">
      <c r="A25">
        <f t="shared" si="2"/>
        <v>33333333.333333332</v>
      </c>
      <c r="B25" s="1">
        <v>3.0000000000000001E-5</v>
      </c>
      <c r="C25" s="1">
        <v>8.5770000000000005E-10</v>
      </c>
      <c r="D25">
        <f t="shared" si="1"/>
        <v>-9.0666645899223486</v>
      </c>
      <c r="E25" s="1">
        <v>-0.3357</v>
      </c>
      <c r="F25" s="1">
        <v>0.59279999999999999</v>
      </c>
      <c r="G25" s="1">
        <v>0.50429999999999997</v>
      </c>
      <c r="H25" s="1">
        <v>0.1192</v>
      </c>
      <c r="I25" s="1">
        <v>8.0009999999999999E-4</v>
      </c>
      <c r="J25" s="1">
        <v>9.9669999999999992E-9</v>
      </c>
      <c r="K25" s="1">
        <v>6.9089999999999997E-12</v>
      </c>
      <c r="L25" s="1">
        <v>2.675E-9</v>
      </c>
      <c r="M25" s="1">
        <v>4.7540000000000001E-8</v>
      </c>
      <c r="N25" s="1">
        <v>4.6740000000000001E-13</v>
      </c>
      <c r="O25" s="1">
        <v>3.5300000000000001E-12</v>
      </c>
      <c r="P25" s="1">
        <v>1.249E-71</v>
      </c>
      <c r="Q25" s="1">
        <v>9.2220000000000006E-11</v>
      </c>
      <c r="R25" s="1">
        <v>1.3759999999999999E-13</v>
      </c>
      <c r="S25" s="1">
        <v>7.1889999999999997E-10</v>
      </c>
      <c r="T25" s="1"/>
      <c r="U25" s="1"/>
      <c r="V25" s="1"/>
      <c r="W25" s="1"/>
      <c r="X25" s="1"/>
      <c r="Y25" s="1"/>
    </row>
    <row r="26" spans="1:25" x14ac:dyDescent="0.3">
      <c r="A26">
        <f t="shared" si="2"/>
        <v>24999999.999999996</v>
      </c>
      <c r="B26" s="1">
        <v>4.0000000000000003E-5</v>
      </c>
      <c r="C26" s="1">
        <v>8.5770000000000005E-10</v>
      </c>
      <c r="D26">
        <f t="shared" si="1"/>
        <v>-9.0666645899223486</v>
      </c>
      <c r="E26" s="1">
        <v>-0.3357</v>
      </c>
      <c r="F26" s="1">
        <v>0.59279999999999999</v>
      </c>
      <c r="G26" s="1">
        <v>0.50429999999999997</v>
      </c>
      <c r="H26" s="1">
        <v>0.1192</v>
      </c>
      <c r="I26" s="1">
        <v>8.0009999999999999E-4</v>
      </c>
      <c r="J26" s="1">
        <v>9.9669999999999992E-9</v>
      </c>
      <c r="K26" s="1">
        <v>6.9089999999999997E-12</v>
      </c>
      <c r="L26" s="1">
        <v>3.5670000000000002E-9</v>
      </c>
      <c r="M26" s="1">
        <v>6.3380000000000002E-8</v>
      </c>
      <c r="N26" s="1">
        <v>4.6740000000000001E-13</v>
      </c>
      <c r="O26" s="1">
        <v>3.5300000000000001E-12</v>
      </c>
      <c r="P26" s="1">
        <v>1.249E-71</v>
      </c>
      <c r="Q26" s="1">
        <v>9.2220000000000006E-11</v>
      </c>
      <c r="R26" s="1">
        <v>1.3759999999999999E-13</v>
      </c>
      <c r="S26" s="1">
        <v>9.5859999999999998E-10</v>
      </c>
      <c r="T26" s="1"/>
      <c r="U26" s="1"/>
      <c r="V26" s="1"/>
      <c r="W26" s="1"/>
      <c r="X26" s="1"/>
      <c r="Y26" s="1"/>
    </row>
    <row r="27" spans="1:25" x14ac:dyDescent="0.3">
      <c r="A27">
        <f t="shared" si="2"/>
        <v>20000000</v>
      </c>
      <c r="B27" s="1">
        <v>5.0000000000000002E-5</v>
      </c>
      <c r="C27" s="1">
        <v>8.5770000000000005E-10</v>
      </c>
      <c r="D27">
        <f t="shared" si="1"/>
        <v>-9.0666645899223486</v>
      </c>
      <c r="E27" s="1">
        <v>-0.3357</v>
      </c>
      <c r="F27" s="1">
        <v>0.59279999999999999</v>
      </c>
      <c r="G27" s="1">
        <v>0.50429999999999997</v>
      </c>
      <c r="H27" s="1">
        <v>0.1192</v>
      </c>
      <c r="I27" s="1">
        <v>8.0009999999999999E-4</v>
      </c>
      <c r="J27" s="1">
        <v>9.9669999999999992E-9</v>
      </c>
      <c r="K27" s="1">
        <v>6.9089999999999997E-12</v>
      </c>
      <c r="L27" s="1">
        <v>4.4589999999999996E-9</v>
      </c>
      <c r="M27" s="1">
        <v>7.9230000000000002E-8</v>
      </c>
      <c r="N27" s="1">
        <v>4.6740000000000001E-13</v>
      </c>
      <c r="O27" s="1">
        <v>3.5300000000000001E-12</v>
      </c>
      <c r="P27" s="1">
        <v>1.249E-71</v>
      </c>
      <c r="Q27" s="1">
        <v>9.2220000000000006E-11</v>
      </c>
      <c r="R27" s="1">
        <v>1.3759999999999999E-13</v>
      </c>
      <c r="S27" s="1">
        <v>1.198E-9</v>
      </c>
      <c r="T27" s="1"/>
      <c r="U27" s="1"/>
      <c r="V27" s="1"/>
      <c r="W27" s="1"/>
      <c r="X27" s="1"/>
      <c r="Y27" s="1"/>
    </row>
    <row r="28" spans="1:25" x14ac:dyDescent="0.3">
      <c r="A28">
        <f t="shared" si="2"/>
        <v>16666666.666666666</v>
      </c>
      <c r="B28" s="1">
        <v>6.0000000000000002E-5</v>
      </c>
      <c r="C28" s="1">
        <v>8.5770000000000005E-10</v>
      </c>
      <c r="D28">
        <f t="shared" si="1"/>
        <v>-9.0666645899223486</v>
      </c>
      <c r="E28" s="1">
        <v>-0.3357</v>
      </c>
      <c r="F28" s="1">
        <v>0.59279999999999999</v>
      </c>
      <c r="G28" s="1">
        <v>0.50429999999999997</v>
      </c>
      <c r="H28" s="1">
        <v>0.1192</v>
      </c>
      <c r="I28" s="1">
        <v>8.0000000000000004E-4</v>
      </c>
      <c r="J28" s="1">
        <v>9.9669999999999992E-9</v>
      </c>
      <c r="K28" s="1">
        <v>6.9089999999999997E-12</v>
      </c>
      <c r="L28" s="1">
        <v>5.3499999999999999E-9</v>
      </c>
      <c r="M28" s="1">
        <v>9.5070000000000004E-8</v>
      </c>
      <c r="N28" s="1">
        <v>4.6740000000000001E-13</v>
      </c>
      <c r="O28" s="1">
        <v>3.5300000000000001E-12</v>
      </c>
      <c r="P28" s="1">
        <v>1.249E-71</v>
      </c>
      <c r="Q28" s="1">
        <v>9.2220000000000006E-11</v>
      </c>
      <c r="R28" s="1">
        <v>1.3759999999999999E-13</v>
      </c>
      <c r="S28" s="1">
        <v>1.438E-9</v>
      </c>
      <c r="T28" s="1"/>
      <c r="U28" s="1"/>
      <c r="V28" s="1"/>
      <c r="W28" s="1"/>
      <c r="X28" s="1"/>
      <c r="Y28" s="1"/>
    </row>
    <row r="29" spans="1:25" x14ac:dyDescent="0.3">
      <c r="A29">
        <f t="shared" si="2"/>
        <v>14285714.285714287</v>
      </c>
      <c r="B29" s="1">
        <v>6.9999999999999994E-5</v>
      </c>
      <c r="C29" s="1">
        <v>8.5770000000000005E-10</v>
      </c>
      <c r="D29">
        <f t="shared" si="1"/>
        <v>-9.0666645899223486</v>
      </c>
      <c r="E29" s="1">
        <v>-0.3357</v>
      </c>
      <c r="F29" s="1">
        <v>0.59279999999999999</v>
      </c>
      <c r="G29" s="1">
        <v>0.50429999999999997</v>
      </c>
      <c r="H29" s="1">
        <v>0.1192</v>
      </c>
      <c r="I29" s="1">
        <v>8.0000000000000004E-4</v>
      </c>
      <c r="J29" s="1">
        <v>9.9669999999999992E-9</v>
      </c>
      <c r="K29" s="1">
        <v>6.9089999999999997E-12</v>
      </c>
      <c r="L29" s="1">
        <v>6.2419999999999997E-9</v>
      </c>
      <c r="M29" s="1">
        <v>1.1089999999999999E-7</v>
      </c>
      <c r="N29" s="1">
        <v>4.6740000000000001E-13</v>
      </c>
      <c r="O29" s="1">
        <v>3.5300000000000001E-12</v>
      </c>
      <c r="P29" s="1">
        <v>1.249E-71</v>
      </c>
      <c r="Q29" s="1">
        <v>9.2220000000000006E-11</v>
      </c>
      <c r="R29" s="1">
        <v>1.3759999999999999E-13</v>
      </c>
      <c r="S29" s="1">
        <v>1.6770000000000001E-9</v>
      </c>
      <c r="T29" s="1"/>
      <c r="U29" s="1"/>
      <c r="V29" s="1"/>
      <c r="W29" s="1"/>
      <c r="X29" s="1"/>
      <c r="Y29" s="1"/>
    </row>
    <row r="30" spans="1:25" x14ac:dyDescent="0.3">
      <c r="A30">
        <f t="shared" si="2"/>
        <v>12499999.999999998</v>
      </c>
      <c r="B30" s="1">
        <v>8.0000000000000007E-5</v>
      </c>
      <c r="C30" s="1">
        <v>8.5770000000000005E-10</v>
      </c>
      <c r="D30">
        <f t="shared" si="1"/>
        <v>-9.0666645899223486</v>
      </c>
      <c r="E30" s="1">
        <v>-0.3357</v>
      </c>
      <c r="F30" s="1">
        <v>0.59279999999999999</v>
      </c>
      <c r="G30" s="1">
        <v>0.50429999999999997</v>
      </c>
      <c r="H30" s="1">
        <v>0.1192</v>
      </c>
      <c r="I30" s="1">
        <v>8.0000000000000004E-4</v>
      </c>
      <c r="J30" s="1">
        <v>9.9669999999999992E-9</v>
      </c>
      <c r="K30" s="1">
        <v>6.9089999999999997E-12</v>
      </c>
      <c r="L30" s="1">
        <v>7.1340000000000004E-9</v>
      </c>
      <c r="M30" s="1">
        <v>1.268E-7</v>
      </c>
      <c r="N30" s="1">
        <v>4.6740000000000001E-13</v>
      </c>
      <c r="O30" s="1">
        <v>3.5300000000000001E-12</v>
      </c>
      <c r="P30" s="1">
        <v>1.249E-71</v>
      </c>
      <c r="Q30" s="1">
        <v>9.2220000000000006E-11</v>
      </c>
      <c r="R30" s="1">
        <v>1.3759999999999999E-13</v>
      </c>
      <c r="S30" s="1">
        <v>1.9169999999999999E-9</v>
      </c>
      <c r="T30" s="1"/>
      <c r="U30" s="1"/>
      <c r="V30" s="1"/>
      <c r="W30" s="1"/>
      <c r="X30" s="1"/>
      <c r="Y30" s="1"/>
    </row>
    <row r="31" spans="1:25" x14ac:dyDescent="0.3">
      <c r="A31">
        <f t="shared" si="2"/>
        <v>11111111.11111111</v>
      </c>
      <c r="B31" s="1">
        <v>9.0000000000000006E-5</v>
      </c>
      <c r="C31" s="1">
        <v>8.5770000000000005E-10</v>
      </c>
      <c r="D31">
        <f t="shared" si="1"/>
        <v>-9.0666645899223486</v>
      </c>
      <c r="E31" s="1">
        <v>-0.3357</v>
      </c>
      <c r="F31" s="1">
        <v>0.59279999999999999</v>
      </c>
      <c r="G31" s="1">
        <v>0.50429999999999997</v>
      </c>
      <c r="H31" s="1">
        <v>0.1192</v>
      </c>
      <c r="I31" s="1">
        <v>7.9989999999999998E-4</v>
      </c>
      <c r="J31" s="1">
        <v>9.9669999999999992E-9</v>
      </c>
      <c r="K31" s="1">
        <v>6.9089999999999997E-12</v>
      </c>
      <c r="L31" s="1">
        <v>8.0250000000000007E-9</v>
      </c>
      <c r="M31" s="1">
        <v>1.4259999999999999E-7</v>
      </c>
      <c r="N31" s="1">
        <v>4.6740000000000001E-13</v>
      </c>
      <c r="O31" s="1">
        <v>3.5300000000000001E-12</v>
      </c>
      <c r="P31" s="1">
        <v>1.249E-71</v>
      </c>
      <c r="Q31" s="1">
        <v>9.2220000000000006E-11</v>
      </c>
      <c r="R31" s="1">
        <v>1.3759999999999999E-13</v>
      </c>
      <c r="S31" s="1">
        <v>2.1569999999999999E-9</v>
      </c>
      <c r="T31" s="1"/>
      <c r="U31" s="1"/>
      <c r="V31" s="1"/>
      <c r="W31" s="1"/>
      <c r="X31" s="1"/>
      <c r="Y31" s="1"/>
    </row>
    <row r="32" spans="1:25" x14ac:dyDescent="0.3">
      <c r="A32">
        <f t="shared" si="2"/>
        <v>10000000</v>
      </c>
      <c r="B32" s="1">
        <v>1E-4</v>
      </c>
      <c r="C32" s="1">
        <v>8.5770000000000005E-10</v>
      </c>
      <c r="D32">
        <f t="shared" si="1"/>
        <v>-9.0666645899223486</v>
      </c>
      <c r="E32" s="1">
        <v>-0.3357</v>
      </c>
      <c r="F32" s="1">
        <v>0.59279999999999999</v>
      </c>
      <c r="G32" s="1">
        <v>0.50429999999999997</v>
      </c>
      <c r="H32" s="1">
        <v>0.1192</v>
      </c>
      <c r="I32" s="1">
        <v>7.9989999999999998E-4</v>
      </c>
      <c r="J32" s="1">
        <v>9.9669999999999992E-9</v>
      </c>
      <c r="K32" s="1">
        <v>6.9089999999999997E-12</v>
      </c>
      <c r="L32" s="1">
        <v>8.9169999999999997E-9</v>
      </c>
      <c r="M32" s="1">
        <v>1.585E-7</v>
      </c>
      <c r="N32" s="1">
        <v>4.6740000000000001E-13</v>
      </c>
      <c r="O32" s="1">
        <v>3.5300000000000001E-12</v>
      </c>
      <c r="P32" s="1">
        <v>1.249E-71</v>
      </c>
      <c r="Q32" s="1">
        <v>9.2220000000000006E-11</v>
      </c>
      <c r="R32" s="1">
        <v>1.3759999999999999E-13</v>
      </c>
      <c r="S32" s="1">
        <v>2.396E-9</v>
      </c>
      <c r="T32" s="1"/>
      <c r="U32" s="1"/>
      <c r="V32" s="1"/>
      <c r="W32" s="1"/>
      <c r="X32" s="1"/>
      <c r="Y32" s="1"/>
    </row>
    <row r="33" spans="1:25" x14ac:dyDescent="0.3">
      <c r="A33">
        <f t="shared" si="2"/>
        <v>10000000</v>
      </c>
      <c r="B33" s="1">
        <v>1E-4</v>
      </c>
      <c r="C33" s="1">
        <v>8.5770000000000005E-10</v>
      </c>
      <c r="D33">
        <f t="shared" si="1"/>
        <v>-9.0666645899223486</v>
      </c>
      <c r="E33" s="1">
        <v>-0.3357</v>
      </c>
      <c r="F33" s="1">
        <v>0.59279999999999999</v>
      </c>
      <c r="G33" s="1">
        <v>0.50429999999999997</v>
      </c>
      <c r="H33" s="1">
        <v>0.1192</v>
      </c>
      <c r="I33" s="1">
        <v>7.9989999999999998E-4</v>
      </c>
      <c r="J33" s="1">
        <v>9.9669999999999992E-9</v>
      </c>
      <c r="K33" s="1">
        <v>6.9089999999999997E-12</v>
      </c>
      <c r="L33" s="1">
        <v>8.9169999999999997E-9</v>
      </c>
      <c r="M33" s="1">
        <v>1.585E-7</v>
      </c>
      <c r="N33" s="1">
        <v>4.6740000000000001E-13</v>
      </c>
      <c r="O33" s="1">
        <v>3.5300000000000001E-12</v>
      </c>
      <c r="P33" s="1">
        <v>1.249E-71</v>
      </c>
      <c r="Q33" s="1">
        <v>9.2220000000000006E-11</v>
      </c>
      <c r="R33" s="1">
        <v>1.3759999999999999E-13</v>
      </c>
      <c r="S33" s="1">
        <v>2.396E-9</v>
      </c>
      <c r="T33" s="1"/>
      <c r="U33" s="1"/>
      <c r="V33" s="1"/>
      <c r="W33" s="1"/>
      <c r="X33" s="1"/>
      <c r="Y33" s="1"/>
    </row>
    <row r="34" spans="1:25" x14ac:dyDescent="0.3">
      <c r="A34">
        <f t="shared" si="2"/>
        <v>9090909.0909090899</v>
      </c>
      <c r="B34" s="1">
        <v>1.1E-4</v>
      </c>
      <c r="C34" s="1">
        <v>8.5770000000000005E-10</v>
      </c>
      <c r="D34">
        <f t="shared" si="1"/>
        <v>-9.0666645899223486</v>
      </c>
      <c r="E34" s="1">
        <v>-0.3357</v>
      </c>
      <c r="F34" s="1">
        <v>0.59279999999999999</v>
      </c>
      <c r="G34" s="1">
        <v>0.50429999999999997</v>
      </c>
      <c r="H34" s="1">
        <v>0.1192</v>
      </c>
      <c r="I34" s="1">
        <v>7.9989999999999998E-4</v>
      </c>
      <c r="J34" s="1">
        <v>9.9669999999999992E-9</v>
      </c>
      <c r="K34" s="1">
        <v>6.9089999999999997E-12</v>
      </c>
      <c r="L34" s="1">
        <v>9.8090000000000004E-9</v>
      </c>
      <c r="M34" s="1">
        <v>1.7429999999999999E-7</v>
      </c>
      <c r="N34" s="1">
        <v>4.6740000000000001E-13</v>
      </c>
      <c r="O34" s="1">
        <v>3.5300000000000001E-12</v>
      </c>
      <c r="P34" s="1">
        <v>1.249E-71</v>
      </c>
      <c r="Q34" s="1">
        <v>9.2220000000000006E-11</v>
      </c>
      <c r="R34" s="1">
        <v>1.3759999999999999E-13</v>
      </c>
      <c r="S34" s="1">
        <v>2.636E-9</v>
      </c>
      <c r="T34" s="1"/>
      <c r="U34" s="1"/>
      <c r="V34" s="1"/>
      <c r="W34" s="1"/>
      <c r="X34" s="1"/>
      <c r="Y34" s="1"/>
    </row>
    <row r="35" spans="1:25" x14ac:dyDescent="0.3">
      <c r="A35">
        <f t="shared" si="2"/>
        <v>8333333.333333333</v>
      </c>
      <c r="B35" s="1">
        <v>1.2E-4</v>
      </c>
      <c r="C35" s="1">
        <v>8.5770000000000005E-10</v>
      </c>
      <c r="D35">
        <f t="shared" si="1"/>
        <v>-9.0666645899223486</v>
      </c>
      <c r="E35" s="1">
        <v>-0.3357</v>
      </c>
      <c r="F35" s="1">
        <v>0.59279999999999999</v>
      </c>
      <c r="G35" s="1">
        <v>0.50429999999999997</v>
      </c>
      <c r="H35" s="1">
        <v>0.1192</v>
      </c>
      <c r="I35" s="1">
        <v>7.9980000000000003E-4</v>
      </c>
      <c r="J35" s="1">
        <v>9.9669999999999992E-9</v>
      </c>
      <c r="K35" s="1">
        <v>6.9089999999999997E-12</v>
      </c>
      <c r="L35" s="1">
        <v>1.07E-8</v>
      </c>
      <c r="M35" s="1">
        <v>1.9009999999999999E-7</v>
      </c>
      <c r="N35" s="1">
        <v>4.6740000000000001E-13</v>
      </c>
      <c r="O35" s="1">
        <v>3.5300000000000001E-12</v>
      </c>
      <c r="P35" s="1">
        <v>1.249E-71</v>
      </c>
      <c r="Q35" s="1">
        <v>9.2220000000000006E-11</v>
      </c>
      <c r="R35" s="1">
        <v>1.3759999999999999E-13</v>
      </c>
      <c r="S35" s="1">
        <v>2.876E-9</v>
      </c>
      <c r="T35" s="1"/>
      <c r="U35" s="1"/>
      <c r="V35" s="1"/>
      <c r="W35" s="1"/>
      <c r="X35" s="1"/>
      <c r="Y35" s="1"/>
    </row>
    <row r="36" spans="1:25" x14ac:dyDescent="0.3">
      <c r="A36">
        <f t="shared" si="2"/>
        <v>7692307.692307693</v>
      </c>
      <c r="B36" s="1">
        <v>1.2999999999999999E-4</v>
      </c>
      <c r="C36" s="1">
        <v>8.5770000000000005E-10</v>
      </c>
      <c r="D36">
        <f t="shared" si="1"/>
        <v>-9.0666645899223486</v>
      </c>
      <c r="E36" s="1">
        <v>-0.3357</v>
      </c>
      <c r="F36" s="1">
        <v>0.59279999999999999</v>
      </c>
      <c r="G36" s="1">
        <v>0.50429999999999997</v>
      </c>
      <c r="H36" s="1">
        <v>0.1192</v>
      </c>
      <c r="I36" s="1">
        <v>7.9980000000000003E-4</v>
      </c>
      <c r="J36" s="1">
        <v>9.9669999999999992E-9</v>
      </c>
      <c r="K36" s="1">
        <v>6.9089999999999997E-12</v>
      </c>
      <c r="L36" s="1">
        <v>1.159E-8</v>
      </c>
      <c r="M36" s="1">
        <v>2.0599999999999999E-7</v>
      </c>
      <c r="N36" s="1">
        <v>4.6740000000000001E-13</v>
      </c>
      <c r="O36" s="1">
        <v>3.5300000000000001E-12</v>
      </c>
      <c r="P36" s="1">
        <v>1.249E-71</v>
      </c>
      <c r="Q36" s="1">
        <v>9.2220000000000006E-11</v>
      </c>
      <c r="R36" s="1">
        <v>1.3759999999999999E-13</v>
      </c>
      <c r="S36" s="1">
        <v>3.1150000000000001E-9</v>
      </c>
      <c r="T36" s="1"/>
      <c r="U36" s="1"/>
      <c r="V36" s="1"/>
      <c r="W36" s="1"/>
      <c r="X36" s="1"/>
      <c r="Y36" s="1"/>
    </row>
    <row r="37" spans="1:25" x14ac:dyDescent="0.3">
      <c r="A37">
        <f t="shared" si="2"/>
        <v>7142857.1428571437</v>
      </c>
      <c r="B37" s="1">
        <v>1.3999999999999999E-4</v>
      </c>
      <c r="C37" s="1">
        <v>8.5770000000000005E-10</v>
      </c>
      <c r="D37">
        <f t="shared" si="1"/>
        <v>-9.0666645899223486</v>
      </c>
      <c r="E37" s="1">
        <v>-0.3357</v>
      </c>
      <c r="F37" s="1">
        <v>0.59279999999999999</v>
      </c>
      <c r="G37" s="1">
        <v>0.50429999999999997</v>
      </c>
      <c r="H37" s="1">
        <v>0.1192</v>
      </c>
      <c r="I37" s="1">
        <v>7.9980000000000003E-4</v>
      </c>
      <c r="J37" s="1">
        <v>9.9669999999999992E-9</v>
      </c>
      <c r="K37" s="1">
        <v>6.9089999999999997E-12</v>
      </c>
      <c r="L37" s="1">
        <v>1.248E-8</v>
      </c>
      <c r="M37" s="1">
        <v>2.2179999999999999E-7</v>
      </c>
      <c r="N37" s="1">
        <v>4.6740000000000001E-13</v>
      </c>
      <c r="O37" s="1">
        <v>3.5300000000000001E-12</v>
      </c>
      <c r="P37" s="1">
        <v>1.249E-71</v>
      </c>
      <c r="Q37" s="1">
        <v>9.2220000000000006E-11</v>
      </c>
      <c r="R37" s="1">
        <v>1.3759999999999999E-13</v>
      </c>
      <c r="S37" s="1">
        <v>3.3550000000000001E-9</v>
      </c>
      <c r="T37" s="1"/>
      <c r="U37" s="1"/>
      <c r="V37" s="1"/>
      <c r="W37" s="1"/>
      <c r="X37" s="1"/>
      <c r="Y37" s="1"/>
    </row>
    <row r="38" spans="1:25" x14ac:dyDescent="0.3">
      <c r="A38">
        <f t="shared" si="2"/>
        <v>6666666.666666667</v>
      </c>
      <c r="B38" s="1">
        <v>1.4999999999999999E-4</v>
      </c>
      <c r="C38" s="1">
        <v>8.5770000000000005E-10</v>
      </c>
      <c r="D38">
        <f t="shared" si="1"/>
        <v>-9.0666645899223486</v>
      </c>
      <c r="E38" s="1">
        <v>-0.3357</v>
      </c>
      <c r="F38" s="1">
        <v>0.59279999999999999</v>
      </c>
      <c r="G38" s="1">
        <v>0.50429999999999997</v>
      </c>
      <c r="H38" s="1">
        <v>0.1192</v>
      </c>
      <c r="I38" s="1">
        <v>7.9969999999999998E-4</v>
      </c>
      <c r="J38" s="1">
        <v>9.9669999999999992E-9</v>
      </c>
      <c r="K38" s="1">
        <v>6.9089999999999997E-12</v>
      </c>
      <c r="L38" s="1">
        <v>1.338E-8</v>
      </c>
      <c r="M38" s="1">
        <v>2.3769999999999999E-7</v>
      </c>
      <c r="N38" s="1">
        <v>4.6740000000000001E-13</v>
      </c>
      <c r="O38" s="1">
        <v>3.5300000000000001E-12</v>
      </c>
      <c r="P38" s="1">
        <v>1.249E-71</v>
      </c>
      <c r="Q38" s="1">
        <v>9.2220000000000006E-11</v>
      </c>
      <c r="R38" s="1">
        <v>1.3759999999999999E-13</v>
      </c>
      <c r="S38" s="1">
        <v>3.5950000000000001E-9</v>
      </c>
      <c r="T38" s="1"/>
      <c r="U38" s="1"/>
      <c r="V38" s="1"/>
      <c r="W38" s="1"/>
      <c r="X38" s="1"/>
      <c r="Y38" s="1"/>
    </row>
    <row r="39" spans="1:25" x14ac:dyDescent="0.3">
      <c r="A39">
        <f t="shared" si="2"/>
        <v>6249999.9999999991</v>
      </c>
      <c r="B39" s="1">
        <v>1.6000000000000001E-4</v>
      </c>
      <c r="C39" s="1">
        <v>8.5770000000000005E-10</v>
      </c>
      <c r="D39">
        <f t="shared" si="1"/>
        <v>-9.0666645899223486</v>
      </c>
      <c r="E39" s="1">
        <v>-0.3357</v>
      </c>
      <c r="F39" s="1">
        <v>0.59279999999999999</v>
      </c>
      <c r="G39" s="1">
        <v>0.50429999999999997</v>
      </c>
      <c r="H39" s="1">
        <v>0.1192</v>
      </c>
      <c r="I39" s="1">
        <v>7.9969999999999998E-4</v>
      </c>
      <c r="J39" s="1">
        <v>9.9669999999999992E-9</v>
      </c>
      <c r="K39" s="1">
        <v>6.9089999999999997E-12</v>
      </c>
      <c r="L39" s="1">
        <v>1.427E-8</v>
      </c>
      <c r="M39" s="1">
        <v>2.396E-7</v>
      </c>
      <c r="N39" s="1">
        <v>4.6740000000000001E-13</v>
      </c>
      <c r="O39" s="1">
        <v>3.5300000000000001E-12</v>
      </c>
      <c r="P39" s="1">
        <v>1.249E-71</v>
      </c>
      <c r="Q39" s="1">
        <v>9.2220000000000006E-11</v>
      </c>
      <c r="R39" s="1">
        <v>1.3759999999999999E-13</v>
      </c>
      <c r="S39" s="1">
        <v>3.8339999999999998E-9</v>
      </c>
      <c r="T39" s="1"/>
      <c r="U39" s="1"/>
      <c r="V39" s="1"/>
      <c r="W39" s="1"/>
      <c r="X39" s="1"/>
      <c r="Y39" s="1"/>
    </row>
    <row r="40" spans="1:25" x14ac:dyDescent="0.3">
      <c r="A40">
        <f t="shared" si="2"/>
        <v>5882352.9411764704</v>
      </c>
      <c r="B40" s="1">
        <v>1.7000000000000001E-4</v>
      </c>
      <c r="C40" s="1">
        <v>8.5770000000000005E-10</v>
      </c>
      <c r="D40">
        <f t="shared" si="1"/>
        <v>-9.0666645899223486</v>
      </c>
      <c r="E40" s="1">
        <v>-0.3357</v>
      </c>
      <c r="F40" s="1">
        <v>0.59279999999999999</v>
      </c>
      <c r="G40" s="1">
        <v>0.50429999999999997</v>
      </c>
      <c r="H40" s="1">
        <v>0.1192</v>
      </c>
      <c r="I40" s="1">
        <v>7.9969999999999998E-4</v>
      </c>
      <c r="J40" s="1">
        <v>9.9669999999999992E-9</v>
      </c>
      <c r="K40" s="1">
        <v>6.9360000000000003E-12</v>
      </c>
      <c r="L40" s="1">
        <v>1.5160000000000001E-8</v>
      </c>
      <c r="M40" s="1">
        <v>2.4159999999999999E-7</v>
      </c>
      <c r="N40" s="1">
        <v>4.73E-13</v>
      </c>
      <c r="O40" s="1">
        <v>3.5019999999999998E-12</v>
      </c>
      <c r="P40" s="1">
        <v>1.259E-71</v>
      </c>
      <c r="Q40" s="1">
        <v>9.295E-11</v>
      </c>
      <c r="R40" s="1">
        <v>1.3759999999999999E-13</v>
      </c>
      <c r="S40" s="1">
        <v>4.0739999999999998E-9</v>
      </c>
      <c r="T40" s="1"/>
      <c r="U40" s="1"/>
      <c r="V40" s="1"/>
      <c r="W40" s="1"/>
      <c r="X40" s="1"/>
      <c r="Y40" s="1"/>
    </row>
    <row r="41" spans="1:25" x14ac:dyDescent="0.3">
      <c r="A41">
        <f t="shared" si="2"/>
        <v>5555555.555555555</v>
      </c>
      <c r="B41" s="1">
        <v>1.8000000000000001E-4</v>
      </c>
      <c r="C41" s="1">
        <v>8.5770000000000005E-10</v>
      </c>
      <c r="D41">
        <f t="shared" si="1"/>
        <v>-9.0666645899223486</v>
      </c>
      <c r="E41" s="1">
        <v>-0.3357</v>
      </c>
      <c r="F41" s="1">
        <v>0.59279999999999999</v>
      </c>
      <c r="G41" s="1">
        <v>0.50429999999999997</v>
      </c>
      <c r="H41" s="1">
        <v>0.1192</v>
      </c>
      <c r="I41" s="1">
        <v>7.9969999999999998E-4</v>
      </c>
      <c r="J41" s="1">
        <v>9.9680000000000003E-9</v>
      </c>
      <c r="K41" s="1">
        <v>7.1379999999999997E-12</v>
      </c>
      <c r="L41" s="1">
        <v>1.6050000000000001E-8</v>
      </c>
      <c r="M41" s="1">
        <v>2.558E-7</v>
      </c>
      <c r="N41" s="1">
        <v>5.1530000000000004E-13</v>
      </c>
      <c r="O41" s="1">
        <v>3.308E-12</v>
      </c>
      <c r="P41" s="1">
        <v>1.333E-71</v>
      </c>
      <c r="Q41" s="1">
        <v>9.8419999999999995E-11</v>
      </c>
      <c r="R41" s="1">
        <v>1.3759999999999999E-13</v>
      </c>
      <c r="S41" s="1">
        <v>4.3139999999999998E-9</v>
      </c>
      <c r="T41" s="1"/>
      <c r="U41" s="1"/>
      <c r="V41" s="1"/>
      <c r="W41" s="1"/>
      <c r="X41" s="1"/>
      <c r="Y41" s="1"/>
    </row>
    <row r="42" spans="1:25" x14ac:dyDescent="0.3">
      <c r="A42">
        <f t="shared" si="2"/>
        <v>5263157.8947368423</v>
      </c>
      <c r="B42" s="1">
        <v>1.9000000000000001E-4</v>
      </c>
      <c r="C42" s="1">
        <v>8.5770000000000005E-10</v>
      </c>
      <c r="D42">
        <f t="shared" si="1"/>
        <v>-9.0666645899223486</v>
      </c>
      <c r="E42" s="1">
        <v>-0.3357</v>
      </c>
      <c r="F42" s="1">
        <v>0.59279999999999999</v>
      </c>
      <c r="G42" s="1">
        <v>0.50429999999999997</v>
      </c>
      <c r="H42" s="1">
        <v>0.1192</v>
      </c>
      <c r="I42" s="1">
        <v>7.9969999999999998E-4</v>
      </c>
      <c r="J42" s="1">
        <v>9.9680000000000003E-9</v>
      </c>
      <c r="K42" s="1">
        <v>7.3330000000000004E-12</v>
      </c>
      <c r="L42" s="1">
        <v>1.6940000000000001E-8</v>
      </c>
      <c r="M42" s="1">
        <v>2.7000000000000001E-7</v>
      </c>
      <c r="N42" s="1">
        <v>5.5889999999999997E-13</v>
      </c>
      <c r="O42" s="1">
        <v>3.1330000000000001E-12</v>
      </c>
      <c r="P42" s="1">
        <v>1.408E-71</v>
      </c>
      <c r="Q42" s="1">
        <v>1.039E-10</v>
      </c>
      <c r="R42" s="1">
        <v>1.3759999999999999E-13</v>
      </c>
      <c r="S42" s="1">
        <v>4.5530000000000003E-9</v>
      </c>
      <c r="T42" s="1"/>
      <c r="U42" s="1"/>
      <c r="V42" s="1"/>
      <c r="W42" s="1"/>
      <c r="X42" s="1"/>
      <c r="Y42" s="1"/>
    </row>
    <row r="43" spans="1:25" x14ac:dyDescent="0.3">
      <c r="A43">
        <f t="shared" si="2"/>
        <v>5000000</v>
      </c>
      <c r="B43" s="1">
        <v>2.0000000000000001E-4</v>
      </c>
      <c r="C43" s="1">
        <v>8.5770000000000005E-10</v>
      </c>
      <c r="D43">
        <f t="shared" si="1"/>
        <v>-9.0666645899223486</v>
      </c>
      <c r="E43" s="1">
        <v>-0.3357</v>
      </c>
      <c r="F43" s="1">
        <v>0.59279999999999999</v>
      </c>
      <c r="G43" s="1">
        <v>0.50429999999999997</v>
      </c>
      <c r="H43" s="1">
        <v>0.1192</v>
      </c>
      <c r="I43" s="1">
        <v>7.9960000000000003E-4</v>
      </c>
      <c r="J43" s="1">
        <v>9.9689999999999998E-9</v>
      </c>
      <c r="K43" s="1">
        <v>7.5240000000000007E-12</v>
      </c>
      <c r="L43" s="1">
        <v>1.7830000000000002E-8</v>
      </c>
      <c r="M43" s="1">
        <v>2.8420000000000002E-7</v>
      </c>
      <c r="N43" s="1">
        <v>6.0359999999999997E-13</v>
      </c>
      <c r="O43" s="1">
        <v>2.9769999999999999E-12</v>
      </c>
      <c r="P43" s="1">
        <v>1.482E-71</v>
      </c>
      <c r="Q43" s="1">
        <v>1.094E-10</v>
      </c>
      <c r="R43" s="1">
        <v>1.3759999999999999E-13</v>
      </c>
      <c r="S43" s="1">
        <v>4.7930000000000003E-9</v>
      </c>
      <c r="T43" s="1"/>
      <c r="U43" s="1"/>
      <c r="V43" s="1"/>
      <c r="W43" s="1"/>
      <c r="X43" s="1"/>
      <c r="Y43" s="1"/>
    </row>
    <row r="44" spans="1:25" x14ac:dyDescent="0.3">
      <c r="A44">
        <f t="shared" si="2"/>
        <v>4761904.7619047621</v>
      </c>
      <c r="B44" s="1">
        <v>2.1000000000000001E-4</v>
      </c>
      <c r="C44" s="1">
        <v>8.5770000000000005E-10</v>
      </c>
      <c r="D44">
        <f t="shared" si="1"/>
        <v>-9.0666645899223486</v>
      </c>
      <c r="E44" s="1">
        <v>-0.3357</v>
      </c>
      <c r="F44" s="1">
        <v>0.59279999999999999</v>
      </c>
      <c r="G44" s="1">
        <v>0.50429999999999997</v>
      </c>
      <c r="H44" s="1">
        <v>0.1192</v>
      </c>
      <c r="I44" s="1">
        <v>7.9960000000000003E-4</v>
      </c>
      <c r="J44" s="1">
        <v>9.9689999999999998E-9</v>
      </c>
      <c r="K44" s="1">
        <v>7.7089999999999996E-12</v>
      </c>
      <c r="L44" s="1">
        <v>1.873E-8</v>
      </c>
      <c r="M44" s="1">
        <v>2.9840000000000003E-7</v>
      </c>
      <c r="N44" s="1">
        <v>6.4940000000000004E-13</v>
      </c>
      <c r="O44" s="1">
        <v>2.8349999999999999E-12</v>
      </c>
      <c r="P44" s="1">
        <v>1.556E-71</v>
      </c>
      <c r="Q44" s="1">
        <v>1.1479999999999999E-10</v>
      </c>
      <c r="R44" s="1">
        <v>1.3759999999999999E-13</v>
      </c>
      <c r="S44" s="1">
        <v>5.032E-9</v>
      </c>
      <c r="T44" s="1"/>
      <c r="U44" s="1"/>
      <c r="V44" s="1"/>
      <c r="W44" s="1"/>
      <c r="X44" s="1"/>
      <c r="Y44" s="1"/>
    </row>
    <row r="45" spans="1:25" x14ac:dyDescent="0.3">
      <c r="A45">
        <f t="shared" si="2"/>
        <v>4545454.5454545449</v>
      </c>
      <c r="B45" s="1">
        <v>2.2000000000000001E-4</v>
      </c>
      <c r="C45" s="1">
        <v>8.5770000000000005E-10</v>
      </c>
      <c r="D45">
        <f t="shared" si="1"/>
        <v>-9.0666645899223486</v>
      </c>
      <c r="E45" s="1">
        <v>-0.3357</v>
      </c>
      <c r="F45" s="1">
        <v>0.59279999999999999</v>
      </c>
      <c r="G45" s="1">
        <v>0.50429999999999997</v>
      </c>
      <c r="H45" s="1">
        <v>0.1192</v>
      </c>
      <c r="I45" s="1">
        <v>7.9960000000000003E-4</v>
      </c>
      <c r="J45" s="1">
        <v>9.9699999999999993E-9</v>
      </c>
      <c r="K45" s="1">
        <v>7.8910000000000002E-12</v>
      </c>
      <c r="L45" s="1">
        <v>1.962E-8</v>
      </c>
      <c r="M45" s="1">
        <v>3.1259999999999998E-7</v>
      </c>
      <c r="N45" s="1">
        <v>6.9629999999999997E-13</v>
      </c>
      <c r="O45" s="1">
        <v>2.706E-12</v>
      </c>
      <c r="P45" s="1">
        <v>1.6299999999999999E-71</v>
      </c>
      <c r="Q45" s="1">
        <v>1.2029999999999999E-10</v>
      </c>
      <c r="R45" s="1">
        <v>1.3759999999999999E-13</v>
      </c>
      <c r="S45" s="1">
        <v>5.272E-9</v>
      </c>
      <c r="T45" s="1"/>
      <c r="U45" s="1"/>
      <c r="V45" s="1"/>
      <c r="W45" s="1"/>
      <c r="X45" s="1"/>
      <c r="Y45" s="1"/>
    </row>
    <row r="46" spans="1:25" x14ac:dyDescent="0.3">
      <c r="A46">
        <f t="shared" si="2"/>
        <v>4347826.0869565215</v>
      </c>
      <c r="B46" s="1">
        <v>2.3000000000000001E-4</v>
      </c>
      <c r="C46" s="1">
        <v>8.5770000000000005E-10</v>
      </c>
      <c r="D46">
        <f t="shared" si="1"/>
        <v>-9.0666645899223486</v>
      </c>
      <c r="E46" s="1">
        <v>-0.3357</v>
      </c>
      <c r="F46" s="1">
        <v>0.59279999999999999</v>
      </c>
      <c r="G46" s="1">
        <v>0.50429999999999997</v>
      </c>
      <c r="H46" s="1">
        <v>0.1192</v>
      </c>
      <c r="I46" s="1">
        <v>7.9960000000000003E-4</v>
      </c>
      <c r="J46" s="1">
        <v>9.9699999999999993E-9</v>
      </c>
      <c r="K46" s="1">
        <v>8.068E-12</v>
      </c>
      <c r="L46" s="1">
        <v>2.051E-8</v>
      </c>
      <c r="M46" s="1">
        <v>3.2679999999999999E-7</v>
      </c>
      <c r="N46" s="1">
        <v>7.4429999999999997E-13</v>
      </c>
      <c r="O46" s="1">
        <v>2.589E-12</v>
      </c>
      <c r="P46" s="1">
        <v>1.7039999999999999E-71</v>
      </c>
      <c r="Q46" s="1">
        <v>1.2579999999999999E-10</v>
      </c>
      <c r="R46" s="1">
        <v>1.3759999999999999E-13</v>
      </c>
      <c r="S46" s="1">
        <v>5.512E-9</v>
      </c>
      <c r="T46" s="1"/>
      <c r="U46" s="1"/>
      <c r="V46" s="1"/>
      <c r="W46" s="1"/>
      <c r="X46" s="1"/>
      <c r="Y46" s="1"/>
    </row>
    <row r="47" spans="1:25" x14ac:dyDescent="0.3">
      <c r="A47">
        <f t="shared" si="2"/>
        <v>4166666.6666666665</v>
      </c>
      <c r="B47" s="1">
        <v>2.4000000000000001E-4</v>
      </c>
      <c r="C47" s="1">
        <v>8.5770000000000005E-10</v>
      </c>
      <c r="D47">
        <f t="shared" si="1"/>
        <v>-9.0666645899223486</v>
      </c>
      <c r="E47" s="1">
        <v>-0.3357</v>
      </c>
      <c r="F47" s="1">
        <v>0.59279999999999999</v>
      </c>
      <c r="G47" s="1">
        <v>0.50429999999999997</v>
      </c>
      <c r="H47" s="1">
        <v>0.1192</v>
      </c>
      <c r="I47" s="1">
        <v>7.9949999999999997E-4</v>
      </c>
      <c r="J47" s="1">
        <v>9.9699999999999993E-9</v>
      </c>
      <c r="K47" s="1">
        <v>8.2419999999999998E-12</v>
      </c>
      <c r="L47" s="1">
        <v>2.14E-8</v>
      </c>
      <c r="M47" s="1">
        <v>3.41E-7</v>
      </c>
      <c r="N47" s="1">
        <v>7.9340000000000003E-13</v>
      </c>
      <c r="O47" s="1">
        <v>2.481E-12</v>
      </c>
      <c r="P47" s="1">
        <v>1.7779999999999999E-71</v>
      </c>
      <c r="Q47" s="1">
        <v>1.312E-10</v>
      </c>
      <c r="R47" s="1">
        <v>1.3759999999999999E-13</v>
      </c>
      <c r="S47" s="1">
        <v>5.7509999999999997E-9</v>
      </c>
      <c r="T47" s="1"/>
      <c r="U47" s="1"/>
      <c r="V47" s="1"/>
      <c r="W47" s="1"/>
      <c r="X47" s="1"/>
      <c r="Y47" s="1"/>
    </row>
    <row r="48" spans="1:25" x14ac:dyDescent="0.3">
      <c r="A48">
        <f t="shared" si="2"/>
        <v>4000000</v>
      </c>
      <c r="B48" s="1">
        <v>2.5000000000000001E-4</v>
      </c>
      <c r="C48" s="1">
        <v>8.5770000000000005E-10</v>
      </c>
      <c r="D48">
        <f t="shared" si="1"/>
        <v>-9.0666645899223486</v>
      </c>
      <c r="E48" s="1">
        <v>-0.3357</v>
      </c>
      <c r="F48" s="1">
        <v>0.59279999999999999</v>
      </c>
      <c r="G48" s="1">
        <v>0.50429999999999997</v>
      </c>
      <c r="H48" s="1">
        <v>0.1192</v>
      </c>
      <c r="I48" s="1">
        <v>7.9949999999999997E-4</v>
      </c>
      <c r="J48" s="1">
        <v>9.9699999999999993E-9</v>
      </c>
      <c r="K48" s="1">
        <v>8.3560000000000003E-12</v>
      </c>
      <c r="L48" s="1">
        <v>2.229E-8</v>
      </c>
      <c r="M48" s="1">
        <v>3.5059999999999998E-7</v>
      </c>
      <c r="N48" s="1">
        <v>8.2700000000000001E-13</v>
      </c>
      <c r="O48" s="1">
        <v>2.4129999999999999E-12</v>
      </c>
      <c r="P48" s="1">
        <v>1.828E-71</v>
      </c>
      <c r="Q48" s="1">
        <v>1.3489999999999999E-10</v>
      </c>
      <c r="R48" s="1">
        <v>1.3759999999999999E-13</v>
      </c>
      <c r="S48" s="1">
        <v>5.9909999999999997E-9</v>
      </c>
      <c r="T48" s="1"/>
      <c r="U48" s="1"/>
      <c r="V48" s="1"/>
      <c r="W48" s="1"/>
      <c r="X48" s="1"/>
      <c r="Y48" s="1"/>
    </row>
    <row r="49" spans="1:25" x14ac:dyDescent="0.3">
      <c r="A49">
        <f t="shared" si="2"/>
        <v>3846153.8461538465</v>
      </c>
      <c r="B49" s="1">
        <v>2.5999999999999998E-4</v>
      </c>
      <c r="C49" s="1">
        <v>8.5770000000000005E-10</v>
      </c>
      <c r="D49">
        <f t="shared" si="1"/>
        <v>-9.0666645899223486</v>
      </c>
      <c r="E49" s="1">
        <v>-0.3357</v>
      </c>
      <c r="F49" s="1">
        <v>0.59279999999999999</v>
      </c>
      <c r="G49" s="1">
        <v>0.50429999999999997</v>
      </c>
      <c r="H49" s="1">
        <v>0.1192</v>
      </c>
      <c r="I49" s="1">
        <v>7.9949999999999997E-4</v>
      </c>
      <c r="J49" s="1">
        <v>9.9699999999999993E-9</v>
      </c>
      <c r="K49" s="1">
        <v>8.3560000000000003E-12</v>
      </c>
      <c r="L49" s="1">
        <v>2.318E-8</v>
      </c>
      <c r="M49" s="1">
        <v>3.5059999999999998E-7</v>
      </c>
      <c r="N49" s="1">
        <v>8.2700000000000001E-13</v>
      </c>
      <c r="O49" s="1">
        <v>2.4129999999999999E-12</v>
      </c>
      <c r="P49" s="1">
        <v>1.828E-71</v>
      </c>
      <c r="Q49" s="1">
        <v>1.3489999999999999E-10</v>
      </c>
      <c r="R49" s="1">
        <v>1.3759999999999999E-13</v>
      </c>
      <c r="S49" s="1">
        <v>6.2309999999999997E-9</v>
      </c>
      <c r="T49" s="1"/>
      <c r="U49" s="1"/>
      <c r="V49" s="1"/>
      <c r="W49" s="1"/>
      <c r="X49" s="1"/>
      <c r="Y49" s="1"/>
    </row>
    <row r="50" spans="1:25" x14ac:dyDescent="0.3">
      <c r="A50">
        <f t="shared" si="2"/>
        <v>3703703.7037037038</v>
      </c>
      <c r="B50" s="1">
        <v>2.7E-4</v>
      </c>
      <c r="C50" s="1">
        <v>8.5770000000000005E-10</v>
      </c>
      <c r="D50">
        <f t="shared" si="1"/>
        <v>-9.0666645899223486</v>
      </c>
      <c r="E50" s="1">
        <v>-0.3357</v>
      </c>
      <c r="F50" s="1">
        <v>0.59279999999999999</v>
      </c>
      <c r="G50" s="1">
        <v>0.50429999999999997</v>
      </c>
      <c r="H50" s="1">
        <v>0.1192</v>
      </c>
      <c r="I50" s="1">
        <v>7.9949999999999997E-4</v>
      </c>
      <c r="J50" s="1">
        <v>9.9699999999999993E-9</v>
      </c>
      <c r="K50" s="1">
        <v>8.3560000000000003E-12</v>
      </c>
      <c r="L50" s="1">
        <v>2.4080000000000001E-8</v>
      </c>
      <c r="M50" s="1">
        <v>3.5059999999999998E-7</v>
      </c>
      <c r="N50" s="1">
        <v>8.2700000000000001E-13</v>
      </c>
      <c r="O50" s="1">
        <v>2.4129999999999999E-12</v>
      </c>
      <c r="P50" s="1">
        <v>1.828E-71</v>
      </c>
      <c r="Q50" s="1">
        <v>1.3489999999999999E-10</v>
      </c>
      <c r="R50" s="1">
        <v>1.3759999999999999E-13</v>
      </c>
      <c r="S50" s="1">
        <v>6.4700000000000002E-9</v>
      </c>
      <c r="T50" s="1"/>
      <c r="U50" s="1"/>
      <c r="V50" s="1"/>
      <c r="W50" s="1"/>
      <c r="X50" s="1"/>
      <c r="Y50" s="1"/>
    </row>
    <row r="51" spans="1:25" x14ac:dyDescent="0.3">
      <c r="A51">
        <f t="shared" si="2"/>
        <v>3571428.5714285718</v>
      </c>
      <c r="B51" s="1">
        <v>2.7999999999999998E-4</v>
      </c>
      <c r="C51" s="1">
        <v>8.5770000000000005E-10</v>
      </c>
      <c r="D51">
        <f t="shared" si="1"/>
        <v>-9.0666645899223486</v>
      </c>
      <c r="E51" s="1">
        <v>-0.3357</v>
      </c>
      <c r="F51" s="1">
        <v>0.59279999999999999</v>
      </c>
      <c r="G51" s="1">
        <v>0.50429999999999997</v>
      </c>
      <c r="H51" s="1">
        <v>0.1192</v>
      </c>
      <c r="I51" s="1">
        <v>7.9949999999999997E-4</v>
      </c>
      <c r="J51" s="1">
        <v>9.9699999999999993E-9</v>
      </c>
      <c r="K51" s="1">
        <v>8.3560000000000003E-12</v>
      </c>
      <c r="L51" s="1">
        <v>2.4970000000000001E-8</v>
      </c>
      <c r="M51" s="1">
        <v>3.5059999999999998E-7</v>
      </c>
      <c r="N51" s="1">
        <v>8.2700000000000001E-13</v>
      </c>
      <c r="O51" s="1">
        <v>2.4129999999999999E-12</v>
      </c>
      <c r="P51" s="1">
        <v>1.828E-71</v>
      </c>
      <c r="Q51" s="1">
        <v>1.3489999999999999E-10</v>
      </c>
      <c r="R51" s="1">
        <v>1.3759999999999999E-13</v>
      </c>
      <c r="S51" s="1">
        <v>6.7100000000000002E-9</v>
      </c>
      <c r="T51" s="1"/>
      <c r="U51" s="1"/>
      <c r="V51" s="1"/>
      <c r="W51" s="1"/>
      <c r="X51" s="1"/>
      <c r="Y51" s="1"/>
    </row>
    <row r="52" spans="1:25" x14ac:dyDescent="0.3">
      <c r="A52">
        <f t="shared" si="2"/>
        <v>3448275.8620689656</v>
      </c>
      <c r="B52" s="1">
        <v>2.9E-4</v>
      </c>
      <c r="C52" s="1">
        <v>8.5770000000000005E-10</v>
      </c>
      <c r="D52">
        <f t="shared" si="1"/>
        <v>-9.0666645899223486</v>
      </c>
      <c r="E52" s="1">
        <v>-0.3357</v>
      </c>
      <c r="F52" s="1">
        <v>0.59279999999999999</v>
      </c>
      <c r="G52" s="1">
        <v>0.50429999999999997</v>
      </c>
      <c r="H52" s="1">
        <v>0.1192</v>
      </c>
      <c r="I52" s="1">
        <v>7.9949999999999997E-4</v>
      </c>
      <c r="J52" s="1">
        <v>9.9699999999999993E-9</v>
      </c>
      <c r="K52" s="1">
        <v>8.3560000000000003E-12</v>
      </c>
      <c r="L52" s="1">
        <v>2.5860000000000001E-8</v>
      </c>
      <c r="M52" s="1">
        <v>3.5059999999999998E-7</v>
      </c>
      <c r="N52" s="1">
        <v>8.2700000000000001E-13</v>
      </c>
      <c r="O52" s="1">
        <v>2.4129999999999999E-12</v>
      </c>
      <c r="P52" s="1">
        <v>1.828E-71</v>
      </c>
      <c r="Q52" s="1">
        <v>1.3489999999999999E-10</v>
      </c>
      <c r="R52" s="1">
        <v>1.3759999999999999E-13</v>
      </c>
      <c r="S52" s="1">
        <v>6.9500000000000002E-9</v>
      </c>
      <c r="T52" s="1"/>
      <c r="U52" s="1"/>
      <c r="V52" s="1"/>
      <c r="W52" s="1"/>
      <c r="X52" s="1"/>
      <c r="Y52" s="1"/>
    </row>
    <row r="53" spans="1:25" x14ac:dyDescent="0.3">
      <c r="A53">
        <f t="shared" si="2"/>
        <v>3333333.3333333335</v>
      </c>
      <c r="B53" s="1">
        <v>2.9999999999999997E-4</v>
      </c>
      <c r="C53" s="1">
        <v>8.5770000000000005E-10</v>
      </c>
      <c r="D53">
        <f t="shared" si="1"/>
        <v>-9.0666645899223486</v>
      </c>
      <c r="E53" s="1">
        <v>-0.3357</v>
      </c>
      <c r="F53" s="1">
        <v>0.59279999999999999</v>
      </c>
      <c r="G53" s="1">
        <v>0.50429999999999997</v>
      </c>
      <c r="H53" s="1">
        <v>0.1192</v>
      </c>
      <c r="I53" s="1">
        <v>7.9949999999999997E-4</v>
      </c>
      <c r="J53" s="1">
        <v>9.9699999999999993E-9</v>
      </c>
      <c r="K53" s="1">
        <v>8.3560000000000003E-12</v>
      </c>
      <c r="L53" s="1">
        <v>2.6750000000000001E-8</v>
      </c>
      <c r="M53" s="1">
        <v>3.5059999999999998E-7</v>
      </c>
      <c r="N53" s="1">
        <v>8.2700000000000001E-13</v>
      </c>
      <c r="O53" s="1">
        <v>2.4129999999999999E-12</v>
      </c>
      <c r="P53" s="1">
        <v>1.828E-71</v>
      </c>
      <c r="Q53" s="1">
        <v>1.3489999999999999E-10</v>
      </c>
      <c r="R53" s="1">
        <v>1.3759999999999999E-13</v>
      </c>
      <c r="S53" s="1">
        <v>7.1889999999999999E-9</v>
      </c>
      <c r="T53" s="1"/>
      <c r="U53" s="1"/>
      <c r="V53" s="1"/>
      <c r="W53" s="1"/>
      <c r="X53" s="1"/>
      <c r="Y53" s="1"/>
    </row>
    <row r="54" spans="1:25" x14ac:dyDescent="0.3">
      <c r="A54">
        <f t="shared" si="2"/>
        <v>3225806.4516129033</v>
      </c>
      <c r="B54" s="1">
        <v>3.1E-4</v>
      </c>
      <c r="C54" s="1">
        <v>8.5770000000000005E-10</v>
      </c>
      <c r="D54">
        <f t="shared" si="1"/>
        <v>-9.0666645899223486</v>
      </c>
      <c r="E54" s="1">
        <v>-0.3357</v>
      </c>
      <c r="F54" s="1">
        <v>0.59279999999999999</v>
      </c>
      <c r="G54" s="1">
        <v>0.50429999999999997</v>
      </c>
      <c r="H54" s="1">
        <v>0.1192</v>
      </c>
      <c r="I54" s="1">
        <v>7.9949999999999997E-4</v>
      </c>
      <c r="J54" s="1">
        <v>9.9699999999999993E-9</v>
      </c>
      <c r="K54" s="1">
        <v>8.3560000000000003E-12</v>
      </c>
      <c r="L54" s="1">
        <v>2.7640000000000001E-8</v>
      </c>
      <c r="M54" s="1">
        <v>3.5059999999999998E-7</v>
      </c>
      <c r="N54" s="1">
        <v>8.2700000000000001E-13</v>
      </c>
      <c r="O54" s="1">
        <v>2.4129999999999999E-12</v>
      </c>
      <c r="P54" s="1">
        <v>1.828E-71</v>
      </c>
      <c r="Q54" s="1">
        <v>1.3489999999999999E-10</v>
      </c>
      <c r="R54" s="1">
        <v>1.3759999999999999E-13</v>
      </c>
      <c r="S54" s="1">
        <v>7.4289999999999999E-9</v>
      </c>
      <c r="T54" s="1"/>
      <c r="U54" s="1"/>
      <c r="V54" s="1"/>
      <c r="W54" s="1"/>
      <c r="X54" s="1"/>
      <c r="Y54" s="1"/>
    </row>
    <row r="55" spans="1:25" x14ac:dyDescent="0.3">
      <c r="A55">
        <f t="shared" si="2"/>
        <v>3124999.9999999995</v>
      </c>
      <c r="B55" s="1">
        <v>3.2000000000000003E-4</v>
      </c>
      <c r="C55" s="1">
        <v>8.5770000000000005E-10</v>
      </c>
      <c r="D55">
        <f t="shared" si="1"/>
        <v>-9.0666645899223486</v>
      </c>
      <c r="E55" s="1">
        <v>-0.3357</v>
      </c>
      <c r="F55" s="1">
        <v>0.59279999999999999</v>
      </c>
      <c r="G55" s="1">
        <v>0.50429999999999997</v>
      </c>
      <c r="H55" s="1">
        <v>0.1192</v>
      </c>
      <c r="I55" s="1">
        <v>7.9949999999999997E-4</v>
      </c>
      <c r="J55" s="1">
        <v>9.9699999999999993E-9</v>
      </c>
      <c r="K55" s="1">
        <v>8.3560000000000003E-12</v>
      </c>
      <c r="L55" s="1">
        <v>2.8539999999999999E-8</v>
      </c>
      <c r="M55" s="1">
        <v>3.5059999999999998E-7</v>
      </c>
      <c r="N55" s="1">
        <v>8.2700000000000001E-13</v>
      </c>
      <c r="O55" s="1">
        <v>2.4129999999999999E-12</v>
      </c>
      <c r="P55" s="1">
        <v>1.828E-71</v>
      </c>
      <c r="Q55" s="1">
        <v>1.3489999999999999E-10</v>
      </c>
      <c r="R55" s="1">
        <v>1.3759999999999999E-13</v>
      </c>
      <c r="S55" s="1">
        <v>7.6679999999999996E-9</v>
      </c>
      <c r="T55" s="1"/>
      <c r="U55" s="1"/>
      <c r="V55" s="1"/>
      <c r="W55" s="1"/>
      <c r="X55" s="1"/>
      <c r="Y55" s="1"/>
    </row>
    <row r="56" spans="1:25" x14ac:dyDescent="0.3">
      <c r="A56">
        <f t="shared" si="2"/>
        <v>3030303.0303030303</v>
      </c>
      <c r="B56" s="1">
        <v>3.3E-4</v>
      </c>
      <c r="C56" s="1">
        <v>8.5770000000000005E-10</v>
      </c>
      <c r="D56">
        <f t="shared" si="1"/>
        <v>-9.0666645899223486</v>
      </c>
      <c r="E56" s="1">
        <v>-0.3357</v>
      </c>
      <c r="F56" s="1">
        <v>0.59279999999999999</v>
      </c>
      <c r="G56" s="1">
        <v>0.50429999999999997</v>
      </c>
      <c r="H56" s="1">
        <v>0.1192</v>
      </c>
      <c r="I56" s="1">
        <v>7.9949999999999997E-4</v>
      </c>
      <c r="J56" s="1">
        <v>9.9699999999999993E-9</v>
      </c>
      <c r="K56" s="1">
        <v>8.3560000000000003E-12</v>
      </c>
      <c r="L56" s="1">
        <v>2.9429999999999999E-8</v>
      </c>
      <c r="M56" s="1">
        <v>3.5059999999999998E-7</v>
      </c>
      <c r="N56" s="1">
        <v>8.2700000000000001E-13</v>
      </c>
      <c r="O56" s="1">
        <v>2.4129999999999999E-12</v>
      </c>
      <c r="P56" s="1">
        <v>1.828E-71</v>
      </c>
      <c r="Q56" s="1">
        <v>1.3489999999999999E-10</v>
      </c>
      <c r="R56" s="1">
        <v>1.3759999999999999E-13</v>
      </c>
      <c r="S56" s="1">
        <v>7.9080000000000004E-9</v>
      </c>
      <c r="T56" s="1"/>
      <c r="U56" s="1"/>
      <c r="V56" s="1"/>
      <c r="W56" s="1"/>
      <c r="X56" s="1"/>
      <c r="Y56" s="1"/>
    </row>
    <row r="57" spans="1:25" x14ac:dyDescent="0.3">
      <c r="A57">
        <f t="shared" si="2"/>
        <v>2941176.4705882352</v>
      </c>
      <c r="B57" s="1">
        <v>3.4000000000000002E-4</v>
      </c>
      <c r="C57" s="1">
        <v>8.5770000000000005E-10</v>
      </c>
      <c r="D57">
        <f t="shared" si="1"/>
        <v>-9.0666645899223486</v>
      </c>
      <c r="E57" s="1">
        <v>-0.3357</v>
      </c>
      <c r="F57" s="1">
        <v>0.59279999999999999</v>
      </c>
      <c r="G57" s="1">
        <v>0.50429999999999997</v>
      </c>
      <c r="H57" s="1">
        <v>0.1192</v>
      </c>
      <c r="I57" s="1">
        <v>7.9949999999999997E-4</v>
      </c>
      <c r="J57" s="1">
        <v>9.9699999999999993E-9</v>
      </c>
      <c r="K57" s="1">
        <v>8.3560000000000003E-12</v>
      </c>
      <c r="L57" s="1">
        <v>3.0320000000000003E-8</v>
      </c>
      <c r="M57" s="1">
        <v>3.5059999999999998E-7</v>
      </c>
      <c r="N57" s="1">
        <v>8.2700000000000001E-13</v>
      </c>
      <c r="O57" s="1">
        <v>2.4129999999999999E-12</v>
      </c>
      <c r="P57" s="1">
        <v>1.828E-71</v>
      </c>
      <c r="Q57" s="1">
        <v>1.3489999999999999E-10</v>
      </c>
      <c r="R57" s="1">
        <v>1.3759999999999999E-13</v>
      </c>
      <c r="S57" s="1">
        <v>8.1479999999999996E-9</v>
      </c>
      <c r="T57" s="1"/>
      <c r="U57" s="1"/>
      <c r="V57" s="1"/>
      <c r="W57" s="1"/>
      <c r="X57" s="1"/>
      <c r="Y57" s="1"/>
    </row>
    <row r="58" spans="1:25" x14ac:dyDescent="0.3">
      <c r="A58">
        <f t="shared" si="2"/>
        <v>2857142.8571428573</v>
      </c>
      <c r="B58" s="1">
        <v>3.5E-4</v>
      </c>
      <c r="C58" s="1">
        <v>8.5770000000000005E-10</v>
      </c>
      <c r="D58">
        <f t="shared" si="1"/>
        <v>-9.0666645899223486</v>
      </c>
      <c r="E58" s="1">
        <v>-0.3357</v>
      </c>
      <c r="F58" s="1">
        <v>0.59279999999999999</v>
      </c>
      <c r="G58" s="1">
        <v>0.50429999999999997</v>
      </c>
      <c r="H58" s="1">
        <v>0.1192</v>
      </c>
      <c r="I58" s="1">
        <v>7.9949999999999997E-4</v>
      </c>
      <c r="J58" s="1">
        <v>9.9699999999999993E-9</v>
      </c>
      <c r="K58" s="1">
        <v>8.3560000000000003E-12</v>
      </c>
      <c r="L58" s="1">
        <v>3.121E-8</v>
      </c>
      <c r="M58" s="1">
        <v>3.5059999999999998E-7</v>
      </c>
      <c r="N58" s="1">
        <v>8.2700000000000001E-13</v>
      </c>
      <c r="O58" s="1">
        <v>2.4129999999999999E-12</v>
      </c>
      <c r="P58" s="1">
        <v>1.828E-71</v>
      </c>
      <c r="Q58" s="1">
        <v>1.3489999999999999E-10</v>
      </c>
      <c r="R58" s="1">
        <v>1.3759999999999999E-13</v>
      </c>
      <c r="S58" s="1">
        <v>8.3869999999999993E-9</v>
      </c>
      <c r="T58" s="1"/>
      <c r="U58" s="1"/>
      <c r="V58" s="1"/>
      <c r="W58" s="1"/>
      <c r="X58" s="1"/>
      <c r="Y58" s="1"/>
    </row>
    <row r="59" spans="1:25" x14ac:dyDescent="0.3">
      <c r="A59">
        <f t="shared" si="2"/>
        <v>2777777.7777777775</v>
      </c>
      <c r="B59" s="1">
        <v>3.6000000000000002E-4</v>
      </c>
      <c r="C59" s="1">
        <v>8.5770000000000005E-10</v>
      </c>
      <c r="D59">
        <f t="shared" si="1"/>
        <v>-9.0666645899223486</v>
      </c>
      <c r="E59" s="1">
        <v>-0.3357</v>
      </c>
      <c r="F59" s="1">
        <v>0.59279999999999999</v>
      </c>
      <c r="G59" s="1">
        <v>0.50429999999999997</v>
      </c>
      <c r="H59" s="1">
        <v>0.1192</v>
      </c>
      <c r="I59" s="1">
        <v>7.9949999999999997E-4</v>
      </c>
      <c r="J59" s="1">
        <v>9.9699999999999993E-9</v>
      </c>
      <c r="K59" s="1">
        <v>8.3560000000000003E-12</v>
      </c>
      <c r="L59" s="1">
        <v>3.2100000000000003E-8</v>
      </c>
      <c r="M59" s="1">
        <v>3.5059999999999998E-7</v>
      </c>
      <c r="N59" s="1">
        <v>8.2700000000000001E-13</v>
      </c>
      <c r="O59" s="1">
        <v>2.4129999999999999E-12</v>
      </c>
      <c r="P59" s="1">
        <v>1.828E-71</v>
      </c>
      <c r="Q59" s="1">
        <v>1.3489999999999999E-10</v>
      </c>
      <c r="R59" s="1">
        <v>1.3759999999999999E-13</v>
      </c>
      <c r="S59" s="1">
        <v>8.6270000000000001E-9</v>
      </c>
      <c r="T59" s="1"/>
      <c r="U59" s="1"/>
      <c r="V59" s="1"/>
      <c r="W59" s="1"/>
      <c r="X59" s="1"/>
      <c r="Y59" s="1"/>
    </row>
    <row r="60" spans="1:25" x14ac:dyDescent="0.3">
      <c r="A60">
        <f t="shared" si="2"/>
        <v>2702702.702702703</v>
      </c>
      <c r="B60" s="1">
        <v>3.6999999999999999E-4</v>
      </c>
      <c r="C60" s="1">
        <v>8.5770000000000005E-10</v>
      </c>
      <c r="D60">
        <f t="shared" si="1"/>
        <v>-9.0666645899223486</v>
      </c>
      <c r="E60" s="1">
        <v>-0.3357</v>
      </c>
      <c r="F60" s="1">
        <v>0.59279999999999999</v>
      </c>
      <c r="G60" s="1">
        <v>0.50429999999999997</v>
      </c>
      <c r="H60" s="1">
        <v>0.1192</v>
      </c>
      <c r="I60" s="1">
        <v>7.9949999999999997E-4</v>
      </c>
      <c r="J60" s="1">
        <v>9.9699999999999993E-9</v>
      </c>
      <c r="K60" s="1">
        <v>8.3560000000000003E-12</v>
      </c>
      <c r="L60" s="1">
        <v>3.299E-8</v>
      </c>
      <c r="M60" s="1">
        <v>3.5059999999999998E-7</v>
      </c>
      <c r="N60" s="1">
        <v>8.2700000000000001E-13</v>
      </c>
      <c r="O60" s="1">
        <v>2.4129999999999999E-12</v>
      </c>
      <c r="P60" s="1">
        <v>1.828E-71</v>
      </c>
      <c r="Q60" s="1">
        <v>1.3489999999999999E-10</v>
      </c>
      <c r="R60" s="1">
        <v>1.3759999999999999E-13</v>
      </c>
      <c r="S60" s="1">
        <v>8.8669999999999993E-9</v>
      </c>
      <c r="T60" s="1"/>
      <c r="U60" s="1"/>
      <c r="V60" s="1"/>
      <c r="W60" s="1"/>
      <c r="X60" s="1"/>
      <c r="Y60" s="1"/>
    </row>
    <row r="61" spans="1:25" x14ac:dyDescent="0.3">
      <c r="A61">
        <f t="shared" si="2"/>
        <v>2631578.9473684211</v>
      </c>
      <c r="B61" s="1">
        <v>3.8000000000000002E-4</v>
      </c>
      <c r="C61" s="1">
        <v>8.5770000000000005E-10</v>
      </c>
      <c r="D61">
        <f t="shared" si="1"/>
        <v>-9.0666645899223486</v>
      </c>
      <c r="E61" s="1">
        <v>-0.3357</v>
      </c>
      <c r="F61" s="1">
        <v>0.59279999999999999</v>
      </c>
      <c r="G61" s="1">
        <v>0.50429999999999997</v>
      </c>
      <c r="H61" s="1">
        <v>0.1192</v>
      </c>
      <c r="I61" s="1">
        <v>7.9949999999999997E-4</v>
      </c>
      <c r="J61" s="1">
        <v>9.9699999999999993E-9</v>
      </c>
      <c r="K61" s="1">
        <v>8.3709999999999998E-12</v>
      </c>
      <c r="L61" s="1">
        <v>3.3890000000000001E-8</v>
      </c>
      <c r="M61" s="1">
        <v>3.5310000000000001E-7</v>
      </c>
      <c r="N61" s="1">
        <v>8.3720000000000001E-13</v>
      </c>
      <c r="O61" s="1">
        <v>2.3959999999999999E-12</v>
      </c>
      <c r="P61" s="1">
        <v>1.841E-71</v>
      </c>
      <c r="Q61" s="1">
        <v>1.3539999999999999E-10</v>
      </c>
      <c r="R61" s="1">
        <v>1.3759999999999999E-13</v>
      </c>
      <c r="S61" s="1">
        <v>9.1060000000000006E-9</v>
      </c>
      <c r="T61" s="1"/>
      <c r="U61" s="1"/>
      <c r="V61" s="1"/>
      <c r="W61" s="1"/>
      <c r="X61" s="1"/>
      <c r="Y61" s="1"/>
    </row>
    <row r="62" spans="1:25" x14ac:dyDescent="0.3">
      <c r="A62">
        <f t="shared" si="2"/>
        <v>2564102.564102564</v>
      </c>
      <c r="B62" s="1">
        <v>3.8999999999999999E-4</v>
      </c>
      <c r="C62" s="1">
        <v>8.5770000000000005E-10</v>
      </c>
      <c r="D62">
        <f t="shared" si="1"/>
        <v>-9.0666645899223486</v>
      </c>
      <c r="E62" s="1">
        <v>-0.3357</v>
      </c>
      <c r="F62" s="1">
        <v>0.59279999999999999</v>
      </c>
      <c r="G62" s="1">
        <v>0.50429999999999997</v>
      </c>
      <c r="H62" s="1">
        <v>0.1192</v>
      </c>
      <c r="I62" s="1">
        <v>7.9949999999999997E-4</v>
      </c>
      <c r="J62" s="1">
        <v>9.9710000000000004E-9</v>
      </c>
      <c r="K62" s="1">
        <v>8.4249999999999993E-12</v>
      </c>
      <c r="L62" s="1">
        <v>3.4779999999999998E-8</v>
      </c>
      <c r="M62" s="1">
        <v>3.6240000000000002E-7</v>
      </c>
      <c r="N62" s="1">
        <v>8.7620000000000004E-13</v>
      </c>
      <c r="O62" s="1">
        <v>2.335E-12</v>
      </c>
      <c r="P62" s="1">
        <v>1.8890000000000001E-71</v>
      </c>
      <c r="Q62" s="1">
        <v>1.371E-10</v>
      </c>
      <c r="R62" s="1">
        <v>1.3759999999999999E-13</v>
      </c>
      <c r="S62" s="1">
        <v>9.3459999999999998E-9</v>
      </c>
      <c r="T62" s="1"/>
      <c r="U62" s="1"/>
      <c r="V62" s="1"/>
      <c r="W62" s="1"/>
      <c r="X62" s="1"/>
      <c r="Y62" s="1"/>
    </row>
    <row r="63" spans="1:25" x14ac:dyDescent="0.3">
      <c r="A63">
        <f t="shared" si="2"/>
        <v>2564102.564102564</v>
      </c>
      <c r="B63" s="1">
        <v>3.8999999999999999E-4</v>
      </c>
      <c r="C63" s="1">
        <v>8.5770000000000005E-10</v>
      </c>
      <c r="D63">
        <f t="shared" si="1"/>
        <v>-9.0666645899223486</v>
      </c>
      <c r="E63" s="1">
        <v>-0.3357</v>
      </c>
      <c r="F63" s="1">
        <v>0.59279999999999999</v>
      </c>
      <c r="G63" s="1">
        <v>0.50429999999999997</v>
      </c>
      <c r="H63" s="1">
        <v>0.1192</v>
      </c>
      <c r="I63" s="1">
        <v>7.9949999999999997E-4</v>
      </c>
      <c r="J63" s="1">
        <v>9.9710000000000004E-9</v>
      </c>
      <c r="K63" s="1">
        <v>8.4249999999999993E-12</v>
      </c>
      <c r="L63" s="1">
        <v>3.4779999999999998E-8</v>
      </c>
      <c r="M63" s="1">
        <v>3.6240000000000002E-7</v>
      </c>
      <c r="N63" s="1">
        <v>8.7620000000000004E-13</v>
      </c>
      <c r="O63" s="1">
        <v>2.335E-12</v>
      </c>
      <c r="P63" s="1">
        <v>1.8890000000000001E-71</v>
      </c>
      <c r="Q63" s="1">
        <v>1.371E-10</v>
      </c>
      <c r="R63" s="1">
        <v>1.3759999999999999E-13</v>
      </c>
      <c r="S63" s="1">
        <v>9.3459999999999998E-9</v>
      </c>
      <c r="T63" s="1"/>
      <c r="U63" s="1"/>
      <c r="V63" s="1"/>
      <c r="W63" s="1"/>
      <c r="X63" s="1"/>
      <c r="Y63" s="1"/>
    </row>
    <row r="64" spans="1:25" x14ac:dyDescent="0.3">
      <c r="A64">
        <f t="shared" si="2"/>
        <v>2439024.3902439023</v>
      </c>
      <c r="B64" s="1">
        <v>4.0999999999999999E-4</v>
      </c>
      <c r="C64" s="1">
        <v>8.5770000000000005E-10</v>
      </c>
      <c r="D64">
        <f t="shared" si="1"/>
        <v>-9.0666645899223486</v>
      </c>
      <c r="E64" s="1">
        <v>-0.3357</v>
      </c>
      <c r="F64" s="1">
        <v>0.59279999999999999</v>
      </c>
      <c r="G64" s="1">
        <v>0.50429999999999997</v>
      </c>
      <c r="H64" s="1">
        <v>0.1192</v>
      </c>
      <c r="I64" s="1">
        <v>7.9940000000000002E-4</v>
      </c>
      <c r="J64" s="1">
        <v>9.9710000000000004E-9</v>
      </c>
      <c r="K64" s="1">
        <v>8.5310000000000007E-12</v>
      </c>
      <c r="L64" s="1">
        <v>3.6559999999999998E-8</v>
      </c>
      <c r="M64" s="1">
        <v>3.8089999999999998E-7</v>
      </c>
      <c r="N64" s="1">
        <v>9.5630000000000008E-13</v>
      </c>
      <c r="O64" s="1">
        <v>2.2209999999999999E-12</v>
      </c>
      <c r="P64" s="1">
        <v>1.9859999999999999E-71</v>
      </c>
      <c r="Q64" s="1">
        <v>1.4060000000000001E-10</v>
      </c>
      <c r="R64" s="1">
        <v>1.3759999999999999E-13</v>
      </c>
      <c r="S64" s="1">
        <v>9.8250000000000003E-9</v>
      </c>
      <c r="T64" s="1"/>
      <c r="U64" s="1"/>
      <c r="V64" s="1"/>
      <c r="W64" s="1"/>
      <c r="X64" s="1"/>
      <c r="Y64" s="1"/>
    </row>
    <row r="65" spans="1:25" x14ac:dyDescent="0.3">
      <c r="A65">
        <f t="shared" si="2"/>
        <v>2325581.3953488371</v>
      </c>
      <c r="B65" s="1">
        <v>4.2999999999999999E-4</v>
      </c>
      <c r="C65" s="1">
        <v>8.5770000000000005E-10</v>
      </c>
      <c r="D65">
        <f t="shared" si="1"/>
        <v>-9.0666645899223486</v>
      </c>
      <c r="E65" s="1">
        <v>-0.3357</v>
      </c>
      <c r="F65" s="1">
        <v>0.59279999999999999</v>
      </c>
      <c r="G65" s="1">
        <v>0.50429999999999997</v>
      </c>
      <c r="H65" s="1">
        <v>0.1192</v>
      </c>
      <c r="I65" s="1">
        <v>7.9940000000000002E-4</v>
      </c>
      <c r="J65" s="1">
        <v>9.9710000000000004E-9</v>
      </c>
      <c r="K65" s="1">
        <v>8.6340000000000006E-12</v>
      </c>
      <c r="L65" s="1">
        <v>3.8339999999999998E-8</v>
      </c>
      <c r="M65" s="1">
        <v>3.995E-7</v>
      </c>
      <c r="N65" s="1">
        <v>1.0389999999999999E-12</v>
      </c>
      <c r="O65" s="1">
        <v>2.117E-12</v>
      </c>
      <c r="P65" s="1">
        <v>2.083E-71</v>
      </c>
      <c r="Q65" s="1">
        <v>1.4399999999999999E-10</v>
      </c>
      <c r="R65" s="1">
        <v>1.3759999999999999E-13</v>
      </c>
      <c r="S65" s="1">
        <v>1.03E-8</v>
      </c>
      <c r="T65" s="1"/>
      <c r="U65" s="1"/>
      <c r="V65" s="1"/>
      <c r="W65" s="1"/>
      <c r="X65" s="1"/>
      <c r="Y65" s="1"/>
    </row>
    <row r="66" spans="1:25" x14ac:dyDescent="0.3">
      <c r="A66">
        <f t="shared" si="2"/>
        <v>2222222.2222222225</v>
      </c>
      <c r="B66" s="1">
        <v>4.4999999999999999E-4</v>
      </c>
      <c r="C66" s="1">
        <v>8.5770000000000005E-10</v>
      </c>
      <c r="D66">
        <f t="shared" si="1"/>
        <v>-9.0666645899223486</v>
      </c>
      <c r="E66" s="1">
        <v>-0.3357</v>
      </c>
      <c r="F66" s="1">
        <v>0.59279999999999999</v>
      </c>
      <c r="G66" s="1">
        <v>0.50429999999999997</v>
      </c>
      <c r="H66" s="1">
        <v>0.1192</v>
      </c>
      <c r="I66" s="1">
        <v>7.9929999999999997E-4</v>
      </c>
      <c r="J66" s="1">
        <v>9.9710000000000004E-9</v>
      </c>
      <c r="K66" s="1">
        <v>8.7319999999999995E-12</v>
      </c>
      <c r="L66" s="1">
        <v>4.0130000000000003E-8</v>
      </c>
      <c r="M66" s="1">
        <v>4.1810000000000002E-7</v>
      </c>
      <c r="N66" s="1">
        <v>1.126E-12</v>
      </c>
      <c r="O66" s="1">
        <v>2.0230000000000002E-12</v>
      </c>
      <c r="P66" s="1">
        <v>2.1799999999999998E-71</v>
      </c>
      <c r="Q66" s="1">
        <v>1.473E-10</v>
      </c>
      <c r="R66" s="1">
        <v>1.3759999999999999E-13</v>
      </c>
      <c r="S66" s="1">
        <v>1.078E-8</v>
      </c>
      <c r="T66" s="1"/>
      <c r="U66" s="1"/>
      <c r="V66" s="1"/>
      <c r="W66" s="1"/>
      <c r="X66" s="1"/>
      <c r="Y66" s="1"/>
    </row>
    <row r="67" spans="1:25" x14ac:dyDescent="0.3">
      <c r="A67">
        <f t="shared" si="2"/>
        <v>2127659.5744680851</v>
      </c>
      <c r="B67" s="1">
        <v>4.6999999999999999E-4</v>
      </c>
      <c r="C67" s="1">
        <v>8.5770000000000005E-10</v>
      </c>
      <c r="D67">
        <f t="shared" ref="D67:D130" si="3">LOG(C67)</f>
        <v>-9.0666645899223486</v>
      </c>
      <c r="E67" s="1">
        <v>-0.3357</v>
      </c>
      <c r="F67" s="1">
        <v>0.59279999999999999</v>
      </c>
      <c r="G67" s="1">
        <v>0.50429999999999997</v>
      </c>
      <c r="H67" s="1">
        <v>0.1192</v>
      </c>
      <c r="I67" s="1">
        <v>7.9929999999999997E-4</v>
      </c>
      <c r="J67" s="1">
        <v>9.9710000000000004E-9</v>
      </c>
      <c r="K67" s="1">
        <v>8.8280000000000008E-12</v>
      </c>
      <c r="L67" s="1">
        <v>4.1910000000000003E-8</v>
      </c>
      <c r="M67" s="1">
        <v>4.3669999999999999E-7</v>
      </c>
      <c r="N67" s="1">
        <v>1.215E-12</v>
      </c>
      <c r="O67" s="1">
        <v>1.9369999999999999E-12</v>
      </c>
      <c r="P67" s="1">
        <v>2.277E-71</v>
      </c>
      <c r="Q67" s="1">
        <v>1.505E-10</v>
      </c>
      <c r="R67" s="1">
        <v>1.3759999999999999E-13</v>
      </c>
      <c r="S67" s="1">
        <v>1.126E-8</v>
      </c>
      <c r="T67" s="1"/>
      <c r="U67" s="1"/>
      <c r="V67" s="1"/>
      <c r="W67" s="1"/>
      <c r="X67" s="1"/>
      <c r="Y67" s="1"/>
    </row>
    <row r="68" spans="1:25" x14ac:dyDescent="0.3">
      <c r="A68">
        <f t="shared" si="2"/>
        <v>2040816.3265306123</v>
      </c>
      <c r="B68" s="1">
        <v>4.8999999999999998E-4</v>
      </c>
      <c r="C68" s="1">
        <v>8.5770000000000005E-10</v>
      </c>
      <c r="D68">
        <f t="shared" si="3"/>
        <v>-9.0666645899223486</v>
      </c>
      <c r="E68" s="1">
        <v>-0.3357</v>
      </c>
      <c r="F68" s="1">
        <v>0.59279999999999999</v>
      </c>
      <c r="G68" s="1">
        <v>0.50429999999999997</v>
      </c>
      <c r="H68" s="1">
        <v>0.1192</v>
      </c>
      <c r="I68" s="1">
        <v>7.9929999999999997E-4</v>
      </c>
      <c r="J68" s="1">
        <v>9.9710000000000004E-9</v>
      </c>
      <c r="K68" s="1">
        <v>8.92E-12</v>
      </c>
      <c r="L68" s="1">
        <v>4.3690000000000003E-8</v>
      </c>
      <c r="M68" s="1">
        <v>4.5530000000000001E-7</v>
      </c>
      <c r="N68" s="1">
        <v>1.3060000000000001E-12</v>
      </c>
      <c r="O68" s="1">
        <v>1.858E-12</v>
      </c>
      <c r="P68" s="1">
        <v>2.3739999999999998E-71</v>
      </c>
      <c r="Q68" s="1">
        <v>1.537E-10</v>
      </c>
      <c r="R68" s="1">
        <v>1.3759999999999999E-13</v>
      </c>
      <c r="S68" s="1">
        <v>1.174E-8</v>
      </c>
      <c r="T68" s="1"/>
      <c r="U68" s="1"/>
      <c r="V68" s="1"/>
      <c r="W68" s="1"/>
      <c r="X68" s="1"/>
      <c r="Y68" s="1"/>
    </row>
    <row r="69" spans="1:25" x14ac:dyDescent="0.3">
      <c r="A69">
        <f t="shared" si="2"/>
        <v>1960784.3137254901</v>
      </c>
      <c r="B69" s="1">
        <v>5.1000000000000004E-4</v>
      </c>
      <c r="C69" s="1">
        <v>8.5770000000000005E-10</v>
      </c>
      <c r="D69">
        <f t="shared" si="3"/>
        <v>-9.0666645899223486</v>
      </c>
      <c r="E69" s="1">
        <v>-0.3357</v>
      </c>
      <c r="F69" s="1">
        <v>0.59279999999999999</v>
      </c>
      <c r="G69" s="1">
        <v>0.50429999999999997</v>
      </c>
      <c r="H69" s="1">
        <v>0.1192</v>
      </c>
      <c r="I69" s="1">
        <v>7.9920000000000002E-4</v>
      </c>
      <c r="J69" s="1">
        <v>9.9710000000000004E-9</v>
      </c>
      <c r="K69" s="1">
        <v>9.0099999999999998E-12</v>
      </c>
      <c r="L69" s="1">
        <v>4.5480000000000001E-8</v>
      </c>
      <c r="M69" s="1">
        <v>4.7389999999999998E-7</v>
      </c>
      <c r="N69" s="1">
        <v>1.401E-12</v>
      </c>
      <c r="O69" s="1">
        <v>1.785E-12</v>
      </c>
      <c r="P69" s="1">
        <v>2.471E-71</v>
      </c>
      <c r="Q69" s="1">
        <v>1.5679999999999999E-10</v>
      </c>
      <c r="R69" s="1">
        <v>1.3759999999999999E-13</v>
      </c>
      <c r="S69" s="1">
        <v>1.222E-8</v>
      </c>
      <c r="T69" s="1"/>
      <c r="U69" s="1"/>
      <c r="V69" s="1"/>
      <c r="W69" s="1"/>
      <c r="X69" s="1"/>
      <c r="Y69" s="1"/>
    </row>
    <row r="70" spans="1:25" x14ac:dyDescent="0.3">
      <c r="A70">
        <f t="shared" si="2"/>
        <v>1886792.4528301887</v>
      </c>
      <c r="B70" s="1">
        <v>5.2999999999999998E-4</v>
      </c>
      <c r="C70" s="1">
        <v>8.5770000000000005E-10</v>
      </c>
      <c r="D70">
        <f t="shared" si="3"/>
        <v>-9.0666645899223486</v>
      </c>
      <c r="E70" s="1">
        <v>-0.3357</v>
      </c>
      <c r="F70" s="1">
        <v>0.59279999999999999</v>
      </c>
      <c r="G70" s="1">
        <v>0.50429999999999997</v>
      </c>
      <c r="H70" s="1">
        <v>0.1192</v>
      </c>
      <c r="I70" s="1">
        <v>7.9920000000000002E-4</v>
      </c>
      <c r="J70" s="1">
        <v>9.9710000000000004E-9</v>
      </c>
      <c r="K70" s="1">
        <v>9.0969999999999997E-12</v>
      </c>
      <c r="L70" s="1">
        <v>4.7260000000000001E-8</v>
      </c>
      <c r="M70" s="1">
        <v>4.9240000000000004E-7</v>
      </c>
      <c r="N70" s="1">
        <v>1.499E-12</v>
      </c>
      <c r="O70" s="1">
        <v>1.7179999999999999E-12</v>
      </c>
      <c r="P70" s="1">
        <v>2.5670000000000002E-71</v>
      </c>
      <c r="Q70" s="1">
        <v>1.5990000000000001E-10</v>
      </c>
      <c r="R70" s="1">
        <v>1.3759999999999999E-13</v>
      </c>
      <c r="S70" s="1">
        <v>1.27E-8</v>
      </c>
      <c r="T70" s="1"/>
      <c r="U70" s="1"/>
      <c r="V70" s="1"/>
      <c r="W70" s="1"/>
      <c r="X70" s="1"/>
      <c r="Y70" s="1"/>
    </row>
    <row r="71" spans="1:25" x14ac:dyDescent="0.3">
      <c r="A71">
        <f t="shared" si="2"/>
        <v>1818181.8181818181</v>
      </c>
      <c r="B71" s="1">
        <v>5.5000000000000003E-4</v>
      </c>
      <c r="C71" s="1">
        <v>8.5770000000000005E-10</v>
      </c>
      <c r="D71">
        <f t="shared" si="3"/>
        <v>-9.0666645899223486</v>
      </c>
      <c r="E71" s="1">
        <v>-0.3357</v>
      </c>
      <c r="F71" s="1">
        <v>0.59279999999999999</v>
      </c>
      <c r="G71" s="1">
        <v>0.50429999999999997</v>
      </c>
      <c r="H71" s="1">
        <v>0.1192</v>
      </c>
      <c r="I71" s="1">
        <v>7.9909999999999996E-4</v>
      </c>
      <c r="J71" s="1">
        <v>9.9710000000000004E-9</v>
      </c>
      <c r="K71" s="1">
        <v>9.1809999999999998E-12</v>
      </c>
      <c r="L71" s="1">
        <v>4.9040000000000001E-8</v>
      </c>
      <c r="M71" s="1">
        <v>5.1099999999999996E-7</v>
      </c>
      <c r="N71" s="1">
        <v>1.599E-12</v>
      </c>
      <c r="O71" s="1">
        <v>1.6549999999999999E-12</v>
      </c>
      <c r="P71" s="1">
        <v>2.664E-71</v>
      </c>
      <c r="Q71" s="1">
        <v>1.629E-10</v>
      </c>
      <c r="R71" s="1">
        <v>1.3759999999999999E-13</v>
      </c>
      <c r="S71" s="1">
        <v>1.318E-8</v>
      </c>
      <c r="T71" s="1"/>
      <c r="U71" s="1"/>
      <c r="V71" s="1"/>
      <c r="W71" s="1"/>
      <c r="X71" s="1"/>
      <c r="Y71" s="1"/>
    </row>
    <row r="72" spans="1:25" x14ac:dyDescent="0.3">
      <c r="A72">
        <f t="shared" si="2"/>
        <v>1754385.9649122807</v>
      </c>
      <c r="B72" s="1">
        <v>5.6999999999999998E-4</v>
      </c>
      <c r="C72" s="1">
        <v>8.5770000000000005E-10</v>
      </c>
      <c r="D72">
        <f t="shared" si="3"/>
        <v>-9.0666645899223486</v>
      </c>
      <c r="E72" s="1">
        <v>-0.3357</v>
      </c>
      <c r="F72" s="1">
        <v>0.59279999999999999</v>
      </c>
      <c r="G72" s="1">
        <v>0.50429999999999997</v>
      </c>
      <c r="H72" s="1">
        <v>0.1192</v>
      </c>
      <c r="I72" s="1">
        <v>7.9909999999999996E-4</v>
      </c>
      <c r="J72" s="1">
        <v>9.9710000000000004E-9</v>
      </c>
      <c r="K72" s="1">
        <v>9.2639999999999993E-12</v>
      </c>
      <c r="L72" s="1">
        <v>5.0829999999999999E-8</v>
      </c>
      <c r="M72" s="1">
        <v>5.2959999999999998E-7</v>
      </c>
      <c r="N72" s="1">
        <v>1.702E-12</v>
      </c>
      <c r="O72" s="1">
        <v>1.597E-12</v>
      </c>
      <c r="P72" s="1">
        <v>2.7610000000000002E-71</v>
      </c>
      <c r="Q72" s="1">
        <v>1.6580000000000001E-10</v>
      </c>
      <c r="R72" s="1">
        <v>1.3759999999999999E-13</v>
      </c>
      <c r="S72" s="1">
        <v>1.366E-8</v>
      </c>
      <c r="T72" s="1"/>
      <c r="U72" s="1"/>
      <c r="V72" s="1"/>
      <c r="W72" s="1"/>
      <c r="X72" s="1"/>
      <c r="Y72" s="1"/>
    </row>
    <row r="73" spans="1:25" x14ac:dyDescent="0.3">
      <c r="A73">
        <f t="shared" si="2"/>
        <v>1694915.2542372881</v>
      </c>
      <c r="B73" s="1">
        <v>5.9000000000000003E-4</v>
      </c>
      <c r="C73" s="1">
        <v>8.5770000000000005E-10</v>
      </c>
      <c r="D73">
        <f t="shared" si="3"/>
        <v>-9.0666645899223486</v>
      </c>
      <c r="E73" s="1">
        <v>-0.3357</v>
      </c>
      <c r="F73" s="1">
        <v>0.59279999999999999</v>
      </c>
      <c r="G73" s="1">
        <v>0.50429999999999997</v>
      </c>
      <c r="H73" s="1">
        <v>0.1192</v>
      </c>
      <c r="I73" s="1">
        <v>7.9909999999999996E-4</v>
      </c>
      <c r="J73" s="1">
        <v>9.9710000000000004E-9</v>
      </c>
      <c r="K73" s="1">
        <v>9.3440000000000006E-12</v>
      </c>
      <c r="L73" s="1">
        <v>5.2609999999999999E-8</v>
      </c>
      <c r="M73" s="1">
        <v>5.482E-7</v>
      </c>
      <c r="N73" s="1">
        <v>1.808E-12</v>
      </c>
      <c r="O73" s="1">
        <v>1.543E-12</v>
      </c>
      <c r="P73" s="1">
        <v>2.858E-71</v>
      </c>
      <c r="Q73" s="1">
        <v>1.687E-10</v>
      </c>
      <c r="R73" s="1">
        <v>1.3759999999999999E-13</v>
      </c>
      <c r="S73" s="1">
        <v>1.414E-8</v>
      </c>
      <c r="T73" s="1"/>
      <c r="U73" s="1"/>
      <c r="V73" s="1"/>
      <c r="W73" s="1"/>
      <c r="X73" s="1"/>
      <c r="Y73" s="1"/>
    </row>
    <row r="74" spans="1:25" x14ac:dyDescent="0.3">
      <c r="A74">
        <f t="shared" si="2"/>
        <v>1639344.262295082</v>
      </c>
      <c r="B74" s="1">
        <v>6.0999999999999997E-4</v>
      </c>
      <c r="C74" s="1">
        <v>8.5770000000000005E-10</v>
      </c>
      <c r="D74">
        <f t="shared" si="3"/>
        <v>-9.0666645899223486</v>
      </c>
      <c r="E74" s="1">
        <v>-0.3357</v>
      </c>
      <c r="F74" s="1">
        <v>0.59279999999999999</v>
      </c>
      <c r="G74" s="1">
        <v>0.50429999999999997</v>
      </c>
      <c r="H74" s="1">
        <v>0.1192</v>
      </c>
      <c r="I74" s="1">
        <v>7.9900000000000001E-4</v>
      </c>
      <c r="J74" s="1">
        <v>9.9710000000000004E-9</v>
      </c>
      <c r="K74" s="1">
        <v>9.4219999999999992E-12</v>
      </c>
      <c r="L74" s="1">
        <v>5.4389999999999999E-8</v>
      </c>
      <c r="M74" s="1">
        <v>5.6680000000000002E-7</v>
      </c>
      <c r="N74" s="1">
        <v>1.917E-12</v>
      </c>
      <c r="O74" s="1">
        <v>1.493E-12</v>
      </c>
      <c r="P74" s="1">
        <v>2.9550000000000001E-71</v>
      </c>
      <c r="Q74" s="1">
        <v>1.715E-10</v>
      </c>
      <c r="R74" s="1">
        <v>1.3759999999999999E-13</v>
      </c>
      <c r="S74" s="1">
        <v>1.462E-8</v>
      </c>
      <c r="T74" s="1"/>
      <c r="U74" s="1"/>
      <c r="V74" s="1"/>
      <c r="W74" s="1"/>
      <c r="X74" s="1"/>
      <c r="Y74" s="1"/>
    </row>
    <row r="75" spans="1:25" x14ac:dyDescent="0.3">
      <c r="A75">
        <f t="shared" ref="A75:A138" si="4">1000/B75</f>
        <v>1587301.5873015872</v>
      </c>
      <c r="B75" s="1">
        <v>6.3000000000000003E-4</v>
      </c>
      <c r="C75" s="1">
        <v>8.5770000000000005E-10</v>
      </c>
      <c r="D75">
        <f t="shared" si="3"/>
        <v>-9.0666645899223486</v>
      </c>
      <c r="E75" s="1">
        <v>-0.3357</v>
      </c>
      <c r="F75" s="1">
        <v>0.59279999999999999</v>
      </c>
      <c r="G75" s="1">
        <v>0.50429999999999997</v>
      </c>
      <c r="H75" s="1">
        <v>0.1192</v>
      </c>
      <c r="I75" s="1">
        <v>7.9900000000000001E-4</v>
      </c>
      <c r="J75" s="1">
        <v>9.9710000000000004E-9</v>
      </c>
      <c r="K75" s="1">
        <v>9.4980000000000001E-12</v>
      </c>
      <c r="L75" s="1">
        <v>5.6179999999999997E-8</v>
      </c>
      <c r="M75" s="1">
        <v>5.8540000000000004E-7</v>
      </c>
      <c r="N75" s="1">
        <v>2.0279999999999998E-12</v>
      </c>
      <c r="O75" s="1">
        <v>1.445E-12</v>
      </c>
      <c r="P75" s="1">
        <v>3.0519999999999999E-71</v>
      </c>
      <c r="Q75" s="1">
        <v>1.7430000000000001E-10</v>
      </c>
      <c r="R75" s="1">
        <v>1.3759999999999999E-13</v>
      </c>
      <c r="S75" s="1">
        <v>1.51E-8</v>
      </c>
      <c r="T75" s="1"/>
      <c r="U75" s="1"/>
      <c r="V75" s="1"/>
      <c r="W75" s="1"/>
      <c r="X75" s="1"/>
      <c r="Y75" s="1"/>
    </row>
    <row r="76" spans="1:25" x14ac:dyDescent="0.3">
      <c r="A76">
        <f t="shared" si="4"/>
        <v>1538461.5384615385</v>
      </c>
      <c r="B76" s="1">
        <v>6.4999999999999997E-4</v>
      </c>
      <c r="C76" s="1">
        <v>8.5770000000000005E-10</v>
      </c>
      <c r="D76">
        <f t="shared" si="3"/>
        <v>-9.0666645899223486</v>
      </c>
      <c r="E76" s="1">
        <v>-0.3357</v>
      </c>
      <c r="F76" s="1">
        <v>0.59279999999999999</v>
      </c>
      <c r="G76" s="1">
        <v>0.50429999999999997</v>
      </c>
      <c r="H76" s="1">
        <v>0.1192</v>
      </c>
      <c r="I76" s="1">
        <v>7.9900000000000001E-4</v>
      </c>
      <c r="J76" s="1">
        <v>9.9710000000000004E-9</v>
      </c>
      <c r="K76" s="1">
        <v>9.4980000000000001E-12</v>
      </c>
      <c r="L76" s="1">
        <v>5.7959999999999998E-8</v>
      </c>
      <c r="M76" s="1">
        <v>5.8540000000000004E-7</v>
      </c>
      <c r="N76" s="1">
        <v>2.0279999999999998E-12</v>
      </c>
      <c r="O76" s="1">
        <v>1.445E-12</v>
      </c>
      <c r="P76" s="1">
        <v>3.0519999999999999E-71</v>
      </c>
      <c r="Q76" s="1">
        <v>1.7430000000000001E-10</v>
      </c>
      <c r="R76" s="1">
        <v>1.3759999999999999E-13</v>
      </c>
      <c r="S76" s="1">
        <v>1.5580000000000001E-8</v>
      </c>
      <c r="T76" s="1"/>
      <c r="U76" s="1"/>
      <c r="V76" s="1"/>
      <c r="W76" s="1"/>
      <c r="X76" s="1"/>
      <c r="Y76" s="1"/>
    </row>
    <row r="77" spans="1:25" x14ac:dyDescent="0.3">
      <c r="A77">
        <f t="shared" si="4"/>
        <v>1492537.3134328357</v>
      </c>
      <c r="B77" s="1">
        <v>6.7000000000000002E-4</v>
      </c>
      <c r="C77" s="1">
        <v>8.5770000000000005E-10</v>
      </c>
      <c r="D77">
        <f t="shared" si="3"/>
        <v>-9.0666645899223486</v>
      </c>
      <c r="E77" s="1">
        <v>-0.3357</v>
      </c>
      <c r="F77" s="1">
        <v>0.59279999999999999</v>
      </c>
      <c r="G77" s="1">
        <v>0.50429999999999997</v>
      </c>
      <c r="H77" s="1">
        <v>0.1192</v>
      </c>
      <c r="I77" s="1">
        <v>7.9900000000000001E-4</v>
      </c>
      <c r="J77" s="1">
        <v>9.9710000000000004E-9</v>
      </c>
      <c r="K77" s="1">
        <v>9.4980000000000001E-12</v>
      </c>
      <c r="L77" s="1">
        <v>5.9750000000000002E-8</v>
      </c>
      <c r="M77" s="1">
        <v>5.8540000000000004E-7</v>
      </c>
      <c r="N77" s="1">
        <v>2.0279999999999998E-12</v>
      </c>
      <c r="O77" s="1">
        <v>1.445E-12</v>
      </c>
      <c r="P77" s="1">
        <v>3.0519999999999999E-71</v>
      </c>
      <c r="Q77" s="1">
        <v>1.7430000000000001E-10</v>
      </c>
      <c r="R77" s="1">
        <v>1.3759999999999999E-13</v>
      </c>
      <c r="S77" s="1">
        <v>1.606E-8</v>
      </c>
      <c r="T77" s="1"/>
      <c r="U77" s="1"/>
      <c r="V77" s="1"/>
      <c r="W77" s="1"/>
      <c r="X77" s="1"/>
      <c r="Y77" s="1"/>
    </row>
    <row r="78" spans="1:25" x14ac:dyDescent="0.3">
      <c r="A78">
        <f t="shared" si="4"/>
        <v>1449275.3623188406</v>
      </c>
      <c r="B78" s="1">
        <v>6.8999999999999997E-4</v>
      </c>
      <c r="C78" s="1">
        <v>8.5770000000000005E-10</v>
      </c>
      <c r="D78">
        <f t="shared" si="3"/>
        <v>-9.0666645899223486</v>
      </c>
      <c r="E78" s="1">
        <v>-0.3357</v>
      </c>
      <c r="F78" s="1">
        <v>0.59279999999999999</v>
      </c>
      <c r="G78" s="1">
        <v>0.50429999999999997</v>
      </c>
      <c r="H78" s="1">
        <v>0.1192</v>
      </c>
      <c r="I78" s="1">
        <v>7.9900000000000001E-4</v>
      </c>
      <c r="J78" s="1">
        <v>9.9710000000000004E-9</v>
      </c>
      <c r="K78" s="1">
        <v>9.4980000000000001E-12</v>
      </c>
      <c r="L78" s="1">
        <v>6.1529999999999996E-8</v>
      </c>
      <c r="M78" s="1">
        <v>5.8540000000000004E-7</v>
      </c>
      <c r="N78" s="1">
        <v>2.0279999999999998E-12</v>
      </c>
      <c r="O78" s="1">
        <v>1.445E-12</v>
      </c>
      <c r="P78" s="1">
        <v>3.0519999999999999E-71</v>
      </c>
      <c r="Q78" s="1">
        <v>1.7430000000000001E-10</v>
      </c>
      <c r="R78" s="1">
        <v>1.3759999999999999E-13</v>
      </c>
      <c r="S78" s="1">
        <v>1.6540000000000001E-8</v>
      </c>
      <c r="T78" s="1"/>
      <c r="U78" s="1"/>
      <c r="V78" s="1"/>
      <c r="W78" s="1"/>
      <c r="X78" s="1"/>
      <c r="Y78" s="1"/>
    </row>
    <row r="79" spans="1:25" x14ac:dyDescent="0.3">
      <c r="A79">
        <f t="shared" si="4"/>
        <v>1408450.704225352</v>
      </c>
      <c r="B79" s="1">
        <v>7.1000000000000002E-4</v>
      </c>
      <c r="C79" s="1">
        <v>8.5770000000000005E-10</v>
      </c>
      <c r="D79">
        <f t="shared" si="3"/>
        <v>-9.0666645899223486</v>
      </c>
      <c r="E79" s="1">
        <v>-0.3357</v>
      </c>
      <c r="F79" s="1">
        <v>0.59279999999999999</v>
      </c>
      <c r="G79" s="1">
        <v>0.50429999999999997</v>
      </c>
      <c r="H79" s="1">
        <v>0.1192</v>
      </c>
      <c r="I79" s="1">
        <v>7.9900000000000001E-4</v>
      </c>
      <c r="J79" s="1">
        <v>9.9710000000000004E-9</v>
      </c>
      <c r="K79" s="1">
        <v>9.4980000000000001E-12</v>
      </c>
      <c r="L79" s="1">
        <v>6.3310000000000002E-8</v>
      </c>
      <c r="M79" s="1">
        <v>5.8540000000000004E-7</v>
      </c>
      <c r="N79" s="1">
        <v>2.0279999999999998E-12</v>
      </c>
      <c r="O79" s="1">
        <v>1.445E-12</v>
      </c>
      <c r="P79" s="1">
        <v>3.0519999999999999E-71</v>
      </c>
      <c r="Q79" s="1">
        <v>1.7430000000000001E-10</v>
      </c>
      <c r="R79" s="1">
        <v>1.3759999999999999E-13</v>
      </c>
      <c r="S79" s="1">
        <v>1.7010000000000001E-8</v>
      </c>
      <c r="T79" s="1"/>
      <c r="U79" s="1"/>
      <c r="V79" s="1"/>
      <c r="W79" s="1"/>
      <c r="X79" s="1"/>
      <c r="Y79" s="1"/>
    </row>
    <row r="80" spans="1:25" x14ac:dyDescent="0.3">
      <c r="A80">
        <f t="shared" si="4"/>
        <v>1369863.0136986303</v>
      </c>
      <c r="B80" s="1">
        <v>7.2999999999999996E-4</v>
      </c>
      <c r="C80" s="1">
        <v>8.5770000000000005E-10</v>
      </c>
      <c r="D80">
        <f t="shared" si="3"/>
        <v>-9.0666645899223486</v>
      </c>
      <c r="E80" s="1">
        <v>-0.3357</v>
      </c>
      <c r="F80" s="1">
        <v>0.59279999999999999</v>
      </c>
      <c r="G80" s="1">
        <v>0.50429999999999997</v>
      </c>
      <c r="H80" s="1">
        <v>0.1192</v>
      </c>
      <c r="I80" s="1">
        <v>7.9900000000000001E-4</v>
      </c>
      <c r="J80" s="1">
        <v>9.9710000000000004E-9</v>
      </c>
      <c r="K80" s="1">
        <v>9.4980000000000001E-12</v>
      </c>
      <c r="L80" s="1">
        <v>6.5099999999999994E-8</v>
      </c>
      <c r="M80" s="1">
        <v>5.8540000000000004E-7</v>
      </c>
      <c r="N80" s="1">
        <v>2.0279999999999998E-12</v>
      </c>
      <c r="O80" s="1">
        <v>1.445E-12</v>
      </c>
      <c r="P80" s="1">
        <v>3.0519999999999999E-71</v>
      </c>
      <c r="Q80" s="1">
        <v>1.7430000000000001E-10</v>
      </c>
      <c r="R80" s="1">
        <v>1.3759999999999999E-13</v>
      </c>
      <c r="S80" s="1">
        <v>1.749E-8</v>
      </c>
      <c r="T80" s="1"/>
      <c r="U80" s="1"/>
      <c r="V80" s="1"/>
      <c r="W80" s="1"/>
      <c r="X80" s="1"/>
      <c r="Y80" s="1"/>
    </row>
    <row r="81" spans="1:25" x14ac:dyDescent="0.3">
      <c r="A81">
        <f t="shared" si="4"/>
        <v>1333333.3333333333</v>
      </c>
      <c r="B81" s="1">
        <v>7.5000000000000002E-4</v>
      </c>
      <c r="C81" s="1">
        <v>8.5770000000000005E-10</v>
      </c>
      <c r="D81">
        <f t="shared" si="3"/>
        <v>-9.0666645899223486</v>
      </c>
      <c r="E81" s="1">
        <v>-0.3357</v>
      </c>
      <c r="F81" s="1">
        <v>0.59279999999999999</v>
      </c>
      <c r="G81" s="1">
        <v>0.50429999999999997</v>
      </c>
      <c r="H81" s="1">
        <v>0.1192</v>
      </c>
      <c r="I81" s="1">
        <v>7.9900000000000001E-4</v>
      </c>
      <c r="J81" s="1">
        <v>9.9710000000000004E-9</v>
      </c>
      <c r="K81" s="1">
        <v>9.4980000000000001E-12</v>
      </c>
      <c r="L81" s="1">
        <v>6.6880000000000001E-8</v>
      </c>
      <c r="M81" s="1">
        <v>5.8540000000000004E-7</v>
      </c>
      <c r="N81" s="1">
        <v>2.0279999999999998E-12</v>
      </c>
      <c r="O81" s="1">
        <v>1.445E-12</v>
      </c>
      <c r="P81" s="1">
        <v>3.0519999999999999E-71</v>
      </c>
      <c r="Q81" s="1">
        <v>1.7430000000000001E-10</v>
      </c>
      <c r="R81" s="1">
        <v>1.3759999999999999E-13</v>
      </c>
      <c r="S81" s="1">
        <v>1.7970000000000001E-8</v>
      </c>
      <c r="T81" s="1"/>
      <c r="U81" s="1"/>
      <c r="V81" s="1"/>
      <c r="W81" s="1"/>
      <c r="X81" s="1"/>
      <c r="Y81" s="1"/>
    </row>
    <row r="82" spans="1:25" x14ac:dyDescent="0.3">
      <c r="A82">
        <f t="shared" si="4"/>
        <v>1298701.2987012987</v>
      </c>
      <c r="B82" s="1">
        <v>7.6999999999999996E-4</v>
      </c>
      <c r="C82" s="1">
        <v>8.5770000000000005E-10</v>
      </c>
      <c r="D82">
        <f t="shared" si="3"/>
        <v>-9.0666645899223486</v>
      </c>
      <c r="E82" s="1">
        <v>-0.3357</v>
      </c>
      <c r="F82" s="1">
        <v>0.59279999999999999</v>
      </c>
      <c r="G82" s="1">
        <v>0.50429999999999997</v>
      </c>
      <c r="H82" s="1">
        <v>0.1192</v>
      </c>
      <c r="I82" s="1">
        <v>7.9900000000000001E-4</v>
      </c>
      <c r="J82" s="1">
        <v>9.9710000000000004E-9</v>
      </c>
      <c r="K82" s="1">
        <v>9.4980000000000001E-12</v>
      </c>
      <c r="L82" s="1">
        <v>6.8659999999999994E-8</v>
      </c>
      <c r="M82" s="1">
        <v>5.8540000000000004E-7</v>
      </c>
      <c r="N82" s="1">
        <v>2.0279999999999998E-12</v>
      </c>
      <c r="O82" s="1">
        <v>1.445E-12</v>
      </c>
      <c r="P82" s="1">
        <v>3.0519999999999999E-71</v>
      </c>
      <c r="Q82" s="1">
        <v>1.7430000000000001E-10</v>
      </c>
      <c r="R82" s="1">
        <v>1.3759999999999999E-13</v>
      </c>
      <c r="S82" s="1">
        <v>1.845E-8</v>
      </c>
      <c r="T82" s="1"/>
      <c r="U82" s="1"/>
      <c r="V82" s="1"/>
      <c r="W82" s="1"/>
      <c r="X82" s="1"/>
      <c r="Y82" s="1"/>
    </row>
    <row r="83" spans="1:25" x14ac:dyDescent="0.3">
      <c r="A83">
        <f t="shared" si="4"/>
        <v>1265822.7848101265</v>
      </c>
      <c r="B83" s="1">
        <v>7.9000000000000001E-4</v>
      </c>
      <c r="C83" s="1">
        <v>8.5770000000000005E-10</v>
      </c>
      <c r="D83">
        <f t="shared" si="3"/>
        <v>-9.0666645899223486</v>
      </c>
      <c r="E83" s="1">
        <v>-0.3357</v>
      </c>
      <c r="F83" s="1">
        <v>0.59279999999999999</v>
      </c>
      <c r="G83" s="1">
        <v>0.50429999999999997</v>
      </c>
      <c r="H83" s="1">
        <v>0.1192</v>
      </c>
      <c r="I83" s="1">
        <v>7.9900000000000001E-4</v>
      </c>
      <c r="J83" s="1">
        <v>9.9710000000000004E-9</v>
      </c>
      <c r="K83" s="1">
        <v>9.4980000000000001E-12</v>
      </c>
      <c r="L83" s="1">
        <v>7.0449999999999999E-8</v>
      </c>
      <c r="M83" s="1">
        <v>5.8540000000000004E-7</v>
      </c>
      <c r="N83" s="1">
        <v>2.0279999999999998E-12</v>
      </c>
      <c r="O83" s="1">
        <v>1.445E-12</v>
      </c>
      <c r="P83" s="1">
        <v>3.0519999999999999E-71</v>
      </c>
      <c r="Q83" s="1">
        <v>1.7430000000000001E-10</v>
      </c>
      <c r="R83" s="1">
        <v>1.3759999999999999E-13</v>
      </c>
      <c r="S83" s="1">
        <v>1.8930000000000001E-8</v>
      </c>
      <c r="T83" s="1"/>
      <c r="U83" s="1"/>
      <c r="V83" s="1"/>
      <c r="W83" s="1"/>
      <c r="X83" s="1"/>
      <c r="Y83" s="1"/>
    </row>
    <row r="84" spans="1:25" x14ac:dyDescent="0.3">
      <c r="A84">
        <f t="shared" si="4"/>
        <v>1265822.7848101265</v>
      </c>
      <c r="B84" s="1">
        <v>7.9000000000000001E-4</v>
      </c>
      <c r="C84" s="1">
        <v>8.5770000000000005E-10</v>
      </c>
      <c r="D84">
        <f t="shared" si="3"/>
        <v>-9.0666645899223486</v>
      </c>
      <c r="E84" s="1">
        <v>-0.3357</v>
      </c>
      <c r="F84" s="1">
        <v>0.59279999999999999</v>
      </c>
      <c r="G84" s="1">
        <v>0.50429999999999997</v>
      </c>
      <c r="H84" s="1">
        <v>0.1192</v>
      </c>
      <c r="I84" s="1">
        <v>7.9900000000000001E-4</v>
      </c>
      <c r="J84" s="1">
        <v>9.9710000000000004E-9</v>
      </c>
      <c r="K84" s="1">
        <v>9.4980000000000001E-12</v>
      </c>
      <c r="L84" s="1">
        <v>7.0449999999999999E-8</v>
      </c>
      <c r="M84" s="1">
        <v>5.8540000000000004E-7</v>
      </c>
      <c r="N84" s="1">
        <v>2.0279999999999998E-12</v>
      </c>
      <c r="O84" s="1">
        <v>1.445E-12</v>
      </c>
      <c r="P84" s="1">
        <v>3.0519999999999999E-71</v>
      </c>
      <c r="Q84" s="1">
        <v>1.7430000000000001E-10</v>
      </c>
      <c r="R84" s="1">
        <v>1.3759999999999999E-13</v>
      </c>
      <c r="S84" s="1">
        <v>1.8930000000000001E-8</v>
      </c>
      <c r="T84" s="1"/>
      <c r="U84" s="1"/>
      <c r="V84" s="1"/>
      <c r="W84" s="1"/>
      <c r="X84" s="1"/>
      <c r="Y84" s="1"/>
    </row>
    <row r="85" spans="1:25" x14ac:dyDescent="0.3">
      <c r="A85">
        <f t="shared" si="4"/>
        <v>1204819.2771084337</v>
      </c>
      <c r="B85" s="1">
        <v>8.3000000000000001E-4</v>
      </c>
      <c r="C85" s="1">
        <v>8.5770000000000005E-10</v>
      </c>
      <c r="D85">
        <f t="shared" si="3"/>
        <v>-9.0666645899223486</v>
      </c>
      <c r="E85" s="1">
        <v>-0.3357</v>
      </c>
      <c r="F85" s="1">
        <v>0.59279999999999999</v>
      </c>
      <c r="G85" s="1">
        <v>0.50429999999999997</v>
      </c>
      <c r="H85" s="1">
        <v>0.1192</v>
      </c>
      <c r="I85" s="1">
        <v>7.9900000000000001E-4</v>
      </c>
      <c r="J85" s="1">
        <v>9.9710000000000004E-9</v>
      </c>
      <c r="K85" s="1">
        <v>9.4980000000000001E-12</v>
      </c>
      <c r="L85" s="1">
        <v>7.4009999999999999E-8</v>
      </c>
      <c r="M85" s="1">
        <v>5.8540000000000004E-7</v>
      </c>
      <c r="N85" s="1">
        <v>2.0279999999999998E-12</v>
      </c>
      <c r="O85" s="1">
        <v>1.445E-12</v>
      </c>
      <c r="P85" s="1">
        <v>3.0519999999999999E-71</v>
      </c>
      <c r="Q85" s="1">
        <v>1.7430000000000001E-10</v>
      </c>
      <c r="R85" s="1">
        <v>1.3759999999999999E-13</v>
      </c>
      <c r="S85" s="1">
        <v>1.9890000000000001E-8</v>
      </c>
      <c r="T85" s="1"/>
      <c r="U85" s="1"/>
      <c r="V85" s="1"/>
      <c r="W85" s="1"/>
      <c r="X85" s="1"/>
      <c r="Y85" s="1"/>
    </row>
    <row r="86" spans="1:25" x14ac:dyDescent="0.3">
      <c r="A86">
        <f t="shared" si="4"/>
        <v>1149425.2873563219</v>
      </c>
      <c r="B86" s="1">
        <v>8.7000000000000001E-4</v>
      </c>
      <c r="C86" s="1">
        <v>8.5770000000000005E-10</v>
      </c>
      <c r="D86">
        <f t="shared" si="3"/>
        <v>-9.0666645899223486</v>
      </c>
      <c r="E86" s="1">
        <v>-0.3357</v>
      </c>
      <c r="F86" s="1">
        <v>0.59279999999999999</v>
      </c>
      <c r="G86" s="1">
        <v>0.50429999999999997</v>
      </c>
      <c r="H86" s="1">
        <v>0.1192</v>
      </c>
      <c r="I86" s="1">
        <v>7.9889999999999996E-4</v>
      </c>
      <c r="J86" s="1">
        <v>9.9710000000000004E-9</v>
      </c>
      <c r="K86" s="1">
        <v>9.4980000000000001E-12</v>
      </c>
      <c r="L86" s="1">
        <v>7.7579999999999997E-8</v>
      </c>
      <c r="M86" s="1">
        <v>5.8540000000000004E-7</v>
      </c>
      <c r="N86" s="1">
        <v>2.0279999999999998E-12</v>
      </c>
      <c r="O86" s="1">
        <v>1.445E-12</v>
      </c>
      <c r="P86" s="1">
        <v>3.0519999999999999E-71</v>
      </c>
      <c r="Q86" s="1">
        <v>1.7430000000000001E-10</v>
      </c>
      <c r="R86" s="1">
        <v>1.3759999999999999E-13</v>
      </c>
      <c r="S86" s="1">
        <v>2.0850000000000001E-8</v>
      </c>
      <c r="T86" s="1"/>
      <c r="U86" s="1"/>
      <c r="V86" s="1"/>
      <c r="W86" s="1"/>
      <c r="X86" s="1"/>
      <c r="Y86" s="1"/>
    </row>
    <row r="87" spans="1:25" x14ac:dyDescent="0.3">
      <c r="A87">
        <f t="shared" si="4"/>
        <v>1098901.0989010988</v>
      </c>
      <c r="B87" s="1">
        <v>9.1E-4</v>
      </c>
      <c r="C87" s="1">
        <v>8.5770000000000005E-10</v>
      </c>
      <c r="D87">
        <f t="shared" si="3"/>
        <v>-9.0666645899223486</v>
      </c>
      <c r="E87" s="1">
        <v>-0.3357</v>
      </c>
      <c r="F87" s="1">
        <v>0.59279999999999999</v>
      </c>
      <c r="G87" s="1">
        <v>0.50429999999999997</v>
      </c>
      <c r="H87" s="1">
        <v>0.1192</v>
      </c>
      <c r="I87" s="1">
        <v>7.9889999999999996E-4</v>
      </c>
      <c r="J87" s="1">
        <v>9.9710000000000004E-9</v>
      </c>
      <c r="K87" s="1">
        <v>9.4980000000000001E-12</v>
      </c>
      <c r="L87" s="1">
        <v>8.1149999999999995E-8</v>
      </c>
      <c r="M87" s="1">
        <v>5.8540000000000004E-7</v>
      </c>
      <c r="N87" s="1">
        <v>2.0279999999999998E-12</v>
      </c>
      <c r="O87" s="1">
        <v>1.445E-12</v>
      </c>
      <c r="P87" s="1">
        <v>3.0519999999999999E-71</v>
      </c>
      <c r="Q87" s="1">
        <v>1.7430000000000001E-10</v>
      </c>
      <c r="R87" s="1">
        <v>1.3759999999999999E-13</v>
      </c>
      <c r="S87" s="1">
        <v>2.1810000000000001E-8</v>
      </c>
      <c r="T87" s="1"/>
      <c r="U87" s="1"/>
      <c r="V87" s="1"/>
      <c r="W87" s="1"/>
      <c r="X87" s="1"/>
      <c r="Y87" s="1"/>
    </row>
    <row r="88" spans="1:25" x14ac:dyDescent="0.3">
      <c r="A88">
        <f t="shared" si="4"/>
        <v>1052631.5789473683</v>
      </c>
      <c r="B88" s="1">
        <v>9.5E-4</v>
      </c>
      <c r="C88" s="1">
        <v>8.5770000000000005E-10</v>
      </c>
      <c r="D88">
        <f t="shared" si="3"/>
        <v>-9.0666645899223486</v>
      </c>
      <c r="E88" s="1">
        <v>-0.3357</v>
      </c>
      <c r="F88" s="1">
        <v>0.59279999999999999</v>
      </c>
      <c r="G88" s="1">
        <v>0.50429999999999997</v>
      </c>
      <c r="H88" s="1">
        <v>0.1192</v>
      </c>
      <c r="I88" s="1">
        <v>7.9889999999999996E-4</v>
      </c>
      <c r="J88" s="1">
        <v>9.9710000000000004E-9</v>
      </c>
      <c r="K88" s="1">
        <v>9.4980000000000001E-12</v>
      </c>
      <c r="L88" s="1">
        <v>8.4709999999999996E-8</v>
      </c>
      <c r="M88" s="1">
        <v>5.8540000000000004E-7</v>
      </c>
      <c r="N88" s="1">
        <v>2.0279999999999998E-12</v>
      </c>
      <c r="O88" s="1">
        <v>1.445E-12</v>
      </c>
      <c r="P88" s="1">
        <v>3.0519999999999999E-71</v>
      </c>
      <c r="Q88" s="1">
        <v>1.7430000000000001E-10</v>
      </c>
      <c r="R88" s="1">
        <v>1.3759999999999999E-13</v>
      </c>
      <c r="S88" s="1">
        <v>2.2770000000000001E-8</v>
      </c>
      <c r="T88" s="1"/>
      <c r="U88" s="1"/>
      <c r="V88" s="1"/>
      <c r="W88" s="1"/>
      <c r="X88" s="1"/>
      <c r="Y88" s="1"/>
    </row>
    <row r="89" spans="1:25" x14ac:dyDescent="0.3">
      <c r="A89">
        <f t="shared" si="4"/>
        <v>1010101.0101010101</v>
      </c>
      <c r="B89" s="1">
        <v>9.8999999999999999E-4</v>
      </c>
      <c r="C89" s="1">
        <v>8.5770000000000005E-10</v>
      </c>
      <c r="D89">
        <f t="shared" si="3"/>
        <v>-9.0666645899223486</v>
      </c>
      <c r="E89" s="1">
        <v>-0.3357</v>
      </c>
      <c r="F89" s="1">
        <v>0.59279999999999999</v>
      </c>
      <c r="G89" s="1">
        <v>0.50429999999999997</v>
      </c>
      <c r="H89" s="1">
        <v>0.1192</v>
      </c>
      <c r="I89" s="1">
        <v>7.9889999999999996E-4</v>
      </c>
      <c r="J89" s="1">
        <v>9.9710000000000004E-9</v>
      </c>
      <c r="K89" s="1">
        <v>9.4980000000000001E-12</v>
      </c>
      <c r="L89" s="1">
        <v>8.8279999999999994E-8</v>
      </c>
      <c r="M89" s="1">
        <v>5.8540000000000004E-7</v>
      </c>
      <c r="N89" s="1">
        <v>2.0279999999999998E-12</v>
      </c>
      <c r="O89" s="1">
        <v>1.445E-12</v>
      </c>
      <c r="P89" s="1">
        <v>3.0519999999999999E-71</v>
      </c>
      <c r="Q89" s="1">
        <v>1.7430000000000001E-10</v>
      </c>
      <c r="R89" s="1">
        <v>1.3759999999999999E-13</v>
      </c>
      <c r="S89" s="1">
        <v>2.372E-8</v>
      </c>
      <c r="T89" s="1"/>
      <c r="U89" s="1"/>
      <c r="V89" s="1"/>
      <c r="W89" s="1"/>
      <c r="X89" s="1"/>
      <c r="Y89" s="1"/>
    </row>
    <row r="90" spans="1:25" x14ac:dyDescent="0.3">
      <c r="A90">
        <f t="shared" si="4"/>
        <v>970873.78640776686</v>
      </c>
      <c r="B90" s="1">
        <v>1.0300000000000001E-3</v>
      </c>
      <c r="C90" s="1">
        <v>8.5770000000000005E-10</v>
      </c>
      <c r="D90">
        <f t="shared" si="3"/>
        <v>-9.0666645899223486</v>
      </c>
      <c r="E90" s="1">
        <v>-0.3357</v>
      </c>
      <c r="F90" s="1">
        <v>0.59279999999999999</v>
      </c>
      <c r="G90" s="1">
        <v>0.50429999999999997</v>
      </c>
      <c r="H90" s="1">
        <v>0.1192</v>
      </c>
      <c r="I90" s="1">
        <v>7.9889999999999996E-4</v>
      </c>
      <c r="J90" s="1">
        <v>9.9710000000000004E-9</v>
      </c>
      <c r="K90" s="1">
        <v>9.4980000000000001E-12</v>
      </c>
      <c r="L90" s="1">
        <v>9.1850000000000005E-8</v>
      </c>
      <c r="M90" s="1">
        <v>5.8540000000000004E-7</v>
      </c>
      <c r="N90" s="1">
        <v>2.0279999999999998E-12</v>
      </c>
      <c r="O90" s="1">
        <v>1.445E-12</v>
      </c>
      <c r="P90" s="1">
        <v>3.0519999999999999E-71</v>
      </c>
      <c r="Q90" s="1">
        <v>1.7430000000000001E-10</v>
      </c>
      <c r="R90" s="1">
        <v>1.3759999999999999E-13</v>
      </c>
      <c r="S90" s="1">
        <v>2.468E-8</v>
      </c>
      <c r="T90" s="1"/>
      <c r="U90" s="1"/>
      <c r="V90" s="1"/>
      <c r="W90" s="1"/>
      <c r="X90" s="1"/>
      <c r="Y90" s="1"/>
    </row>
    <row r="91" spans="1:25" x14ac:dyDescent="0.3">
      <c r="A91">
        <f t="shared" si="4"/>
        <v>934579.43925233651</v>
      </c>
      <c r="B91" s="1">
        <v>1.07E-3</v>
      </c>
      <c r="C91" s="1">
        <v>8.5770000000000005E-10</v>
      </c>
      <c r="D91">
        <f t="shared" si="3"/>
        <v>-9.0666645899223486</v>
      </c>
      <c r="E91" s="1">
        <v>-0.3357</v>
      </c>
      <c r="F91" s="1">
        <v>0.59279999999999999</v>
      </c>
      <c r="G91" s="1">
        <v>0.50429999999999997</v>
      </c>
      <c r="H91" s="1">
        <v>0.1192</v>
      </c>
      <c r="I91" s="1">
        <v>7.9889999999999996E-4</v>
      </c>
      <c r="J91" s="1">
        <v>9.9710000000000004E-9</v>
      </c>
      <c r="K91" s="1">
        <v>9.4980000000000001E-12</v>
      </c>
      <c r="L91" s="1">
        <v>9.5410000000000005E-8</v>
      </c>
      <c r="M91" s="1">
        <v>5.8540000000000004E-7</v>
      </c>
      <c r="N91" s="1">
        <v>2.0279999999999998E-12</v>
      </c>
      <c r="O91" s="1">
        <v>1.445E-12</v>
      </c>
      <c r="P91" s="1">
        <v>3.0519999999999999E-71</v>
      </c>
      <c r="Q91" s="1">
        <v>1.7430000000000001E-10</v>
      </c>
      <c r="R91" s="1">
        <v>1.3759999999999999E-13</v>
      </c>
      <c r="S91" s="1">
        <v>2.564E-8</v>
      </c>
      <c r="T91" s="1"/>
      <c r="U91" s="1"/>
      <c r="V91" s="1"/>
      <c r="W91" s="1"/>
      <c r="X91" s="1"/>
      <c r="Y91" s="1"/>
    </row>
    <row r="92" spans="1:25" x14ac:dyDescent="0.3">
      <c r="A92">
        <f t="shared" si="4"/>
        <v>900900.90090090083</v>
      </c>
      <c r="B92" s="1">
        <v>1.1100000000000001E-3</v>
      </c>
      <c r="C92" s="1">
        <v>8.5770000000000005E-10</v>
      </c>
      <c r="D92">
        <f t="shared" si="3"/>
        <v>-9.0666645899223486</v>
      </c>
      <c r="E92" s="1">
        <v>-0.3357</v>
      </c>
      <c r="F92" s="1">
        <v>0.59279999999999999</v>
      </c>
      <c r="G92" s="1">
        <v>0.50429999999999997</v>
      </c>
      <c r="H92" s="1">
        <v>0.1192</v>
      </c>
      <c r="I92" s="1">
        <v>7.9889999999999996E-4</v>
      </c>
      <c r="J92" s="1">
        <v>9.9710000000000004E-9</v>
      </c>
      <c r="K92" s="1">
        <v>9.4980000000000001E-12</v>
      </c>
      <c r="L92" s="1">
        <v>9.8980000000000004E-8</v>
      </c>
      <c r="M92" s="1">
        <v>5.8540000000000004E-7</v>
      </c>
      <c r="N92" s="1">
        <v>2.0279999999999998E-12</v>
      </c>
      <c r="O92" s="1">
        <v>1.445E-12</v>
      </c>
      <c r="P92" s="1">
        <v>3.0519999999999999E-71</v>
      </c>
      <c r="Q92" s="1">
        <v>1.7430000000000001E-10</v>
      </c>
      <c r="R92" s="1">
        <v>1.3759999999999999E-13</v>
      </c>
      <c r="S92" s="1">
        <v>2.66E-8</v>
      </c>
      <c r="T92" s="1"/>
      <c r="U92" s="1"/>
      <c r="V92" s="1"/>
      <c r="W92" s="1"/>
      <c r="X92" s="1"/>
      <c r="Y92" s="1"/>
    </row>
    <row r="93" spans="1:25" x14ac:dyDescent="0.3">
      <c r="A93">
        <f t="shared" si="4"/>
        <v>869565.21739130432</v>
      </c>
      <c r="B93" s="1">
        <v>1.15E-3</v>
      </c>
      <c r="C93" s="1">
        <v>8.5770000000000005E-10</v>
      </c>
      <c r="D93">
        <f t="shared" si="3"/>
        <v>-9.0666645899223486</v>
      </c>
      <c r="E93" s="1">
        <v>-0.3357</v>
      </c>
      <c r="F93" s="1">
        <v>0.59279999999999999</v>
      </c>
      <c r="G93" s="1">
        <v>0.50429999999999997</v>
      </c>
      <c r="H93" s="1">
        <v>0.1192</v>
      </c>
      <c r="I93" s="1">
        <v>7.9889999999999996E-4</v>
      </c>
      <c r="J93" s="1">
        <v>9.9710000000000004E-9</v>
      </c>
      <c r="K93" s="1">
        <v>9.4969999999999996E-12</v>
      </c>
      <c r="L93" s="1">
        <v>1.025E-7</v>
      </c>
      <c r="M93" s="1">
        <v>5.8540000000000004E-7</v>
      </c>
      <c r="N93" s="1">
        <v>2.0279999999999998E-12</v>
      </c>
      <c r="O93" s="1">
        <v>1.445E-12</v>
      </c>
      <c r="P93" s="1">
        <v>3.0519999999999999E-71</v>
      </c>
      <c r="Q93" s="1">
        <v>1.7430000000000001E-10</v>
      </c>
      <c r="R93" s="1">
        <v>1.3759999999999999E-13</v>
      </c>
      <c r="S93" s="1">
        <v>2.756E-8</v>
      </c>
      <c r="T93" s="1"/>
      <c r="U93" s="1"/>
      <c r="V93" s="1"/>
      <c r="W93" s="1"/>
      <c r="X93" s="1"/>
      <c r="Y93" s="1"/>
    </row>
    <row r="94" spans="1:25" x14ac:dyDescent="0.3">
      <c r="A94">
        <f t="shared" si="4"/>
        <v>840336.13445378141</v>
      </c>
      <c r="B94" s="1">
        <v>1.1900000000000001E-3</v>
      </c>
      <c r="C94" s="1">
        <v>8.5770000000000005E-10</v>
      </c>
      <c r="D94">
        <f t="shared" si="3"/>
        <v>-9.0666645899223486</v>
      </c>
      <c r="E94" s="1">
        <v>-0.3357</v>
      </c>
      <c r="F94" s="1">
        <v>0.59279999999999999</v>
      </c>
      <c r="G94" s="1">
        <v>0.50429999999999997</v>
      </c>
      <c r="H94" s="1">
        <v>0.1192</v>
      </c>
      <c r="I94" s="1">
        <v>7.9889999999999996E-4</v>
      </c>
      <c r="J94" s="1">
        <v>9.9710000000000004E-9</v>
      </c>
      <c r="K94" s="1">
        <v>9.4969999999999996E-12</v>
      </c>
      <c r="L94" s="1">
        <v>1.061E-7</v>
      </c>
      <c r="M94" s="1">
        <v>5.8540000000000004E-7</v>
      </c>
      <c r="N94" s="1">
        <v>2.0279999999999998E-12</v>
      </c>
      <c r="O94" s="1">
        <v>1.445E-12</v>
      </c>
      <c r="P94" s="1">
        <v>3.0519999999999999E-71</v>
      </c>
      <c r="Q94" s="1">
        <v>1.7430000000000001E-10</v>
      </c>
      <c r="R94" s="1">
        <v>1.3759999999999999E-13</v>
      </c>
      <c r="S94" s="1">
        <v>2.852E-8</v>
      </c>
      <c r="T94" s="1"/>
      <c r="U94" s="1"/>
      <c r="V94" s="1"/>
      <c r="W94" s="1"/>
      <c r="X94" s="1"/>
      <c r="Y94" s="1"/>
    </row>
    <row r="95" spans="1:25" x14ac:dyDescent="0.3">
      <c r="A95">
        <f t="shared" si="4"/>
        <v>813008.13008130086</v>
      </c>
      <c r="B95" s="1">
        <v>1.23E-3</v>
      </c>
      <c r="C95" s="1">
        <v>8.5770000000000005E-10</v>
      </c>
      <c r="D95">
        <f t="shared" si="3"/>
        <v>-9.0666645899223486</v>
      </c>
      <c r="E95" s="1">
        <v>-0.3357</v>
      </c>
      <c r="F95" s="1">
        <v>0.59279999999999999</v>
      </c>
      <c r="G95" s="1">
        <v>0.50429999999999997</v>
      </c>
      <c r="H95" s="1">
        <v>0.1192</v>
      </c>
      <c r="I95" s="1">
        <v>7.9889999999999996E-4</v>
      </c>
      <c r="J95" s="1">
        <v>9.9710000000000004E-9</v>
      </c>
      <c r="K95" s="1">
        <v>9.4969999999999996E-12</v>
      </c>
      <c r="L95" s="1">
        <v>1.097E-7</v>
      </c>
      <c r="M95" s="1">
        <v>5.8540000000000004E-7</v>
      </c>
      <c r="N95" s="1">
        <v>2.0279999999999998E-12</v>
      </c>
      <c r="O95" s="1">
        <v>1.445E-12</v>
      </c>
      <c r="P95" s="1">
        <v>3.0519999999999999E-71</v>
      </c>
      <c r="Q95" s="1">
        <v>1.7430000000000001E-10</v>
      </c>
      <c r="R95" s="1">
        <v>1.3759999999999999E-13</v>
      </c>
      <c r="S95" s="1">
        <v>2.948E-8</v>
      </c>
      <c r="T95" s="1"/>
      <c r="U95" s="1"/>
      <c r="V95" s="1"/>
      <c r="W95" s="1"/>
      <c r="X95" s="1"/>
      <c r="Y95" s="1"/>
    </row>
    <row r="96" spans="1:25" x14ac:dyDescent="0.3">
      <c r="A96">
        <f t="shared" si="4"/>
        <v>787401.57480314956</v>
      </c>
      <c r="B96" s="1">
        <v>1.2700000000000001E-3</v>
      </c>
      <c r="C96" s="1">
        <v>8.5770000000000005E-10</v>
      </c>
      <c r="D96">
        <f t="shared" si="3"/>
        <v>-9.0666645899223486</v>
      </c>
      <c r="E96" s="1">
        <v>-0.3357</v>
      </c>
      <c r="F96" s="1">
        <v>0.59279999999999999</v>
      </c>
      <c r="G96" s="1">
        <v>0.50429999999999997</v>
      </c>
      <c r="H96" s="1">
        <v>0.1192</v>
      </c>
      <c r="I96" s="1">
        <v>7.9889999999999996E-4</v>
      </c>
      <c r="J96" s="1">
        <v>9.9710000000000004E-9</v>
      </c>
      <c r="K96" s="1">
        <v>9.4969999999999996E-12</v>
      </c>
      <c r="L96" s="1">
        <v>1.1319999999999999E-7</v>
      </c>
      <c r="M96" s="1">
        <v>5.8540000000000004E-7</v>
      </c>
      <c r="N96" s="1">
        <v>2.0279999999999998E-12</v>
      </c>
      <c r="O96" s="1">
        <v>1.445E-12</v>
      </c>
      <c r="P96" s="1">
        <v>3.0519999999999999E-71</v>
      </c>
      <c r="Q96" s="1">
        <v>1.7430000000000001E-10</v>
      </c>
      <c r="R96" s="1">
        <v>1.3759999999999999E-13</v>
      </c>
      <c r="S96" s="1">
        <v>3.0430000000000002E-8</v>
      </c>
      <c r="T96" s="1"/>
      <c r="U96" s="1"/>
      <c r="V96" s="1"/>
      <c r="W96" s="1"/>
      <c r="X96" s="1"/>
      <c r="Y96" s="1"/>
    </row>
    <row r="97" spans="1:25" x14ac:dyDescent="0.3">
      <c r="A97">
        <f t="shared" si="4"/>
        <v>763358.77862595418</v>
      </c>
      <c r="B97" s="1">
        <v>1.31E-3</v>
      </c>
      <c r="C97" s="1">
        <v>8.5770000000000005E-10</v>
      </c>
      <c r="D97">
        <f t="shared" si="3"/>
        <v>-9.0666645899223486</v>
      </c>
      <c r="E97" s="1">
        <v>-0.3357</v>
      </c>
      <c r="F97" s="1">
        <v>0.59279999999999999</v>
      </c>
      <c r="G97" s="1">
        <v>0.50429999999999997</v>
      </c>
      <c r="H97" s="1">
        <v>0.1192</v>
      </c>
      <c r="I97" s="1">
        <v>7.9889999999999996E-4</v>
      </c>
      <c r="J97" s="1">
        <v>9.9710000000000004E-9</v>
      </c>
      <c r="K97" s="1">
        <v>9.4969999999999996E-12</v>
      </c>
      <c r="L97" s="1">
        <v>1.168E-7</v>
      </c>
      <c r="M97" s="1">
        <v>5.8540000000000004E-7</v>
      </c>
      <c r="N97" s="1">
        <v>2.0279999999999998E-12</v>
      </c>
      <c r="O97" s="1">
        <v>1.445E-12</v>
      </c>
      <c r="P97" s="1">
        <v>3.0519999999999999E-71</v>
      </c>
      <c r="Q97" s="1">
        <v>1.7430000000000001E-10</v>
      </c>
      <c r="R97" s="1">
        <v>1.3759999999999999E-13</v>
      </c>
      <c r="S97" s="1">
        <v>3.1389999999999999E-8</v>
      </c>
      <c r="T97" s="1"/>
      <c r="U97" s="1"/>
      <c r="V97" s="1"/>
      <c r="W97" s="1"/>
      <c r="X97" s="1"/>
      <c r="Y97" s="1"/>
    </row>
    <row r="98" spans="1:25" x14ac:dyDescent="0.3">
      <c r="A98">
        <f t="shared" si="4"/>
        <v>740740.74074074067</v>
      </c>
      <c r="B98" s="1">
        <v>1.3500000000000001E-3</v>
      </c>
      <c r="C98" s="1">
        <v>8.5770000000000005E-10</v>
      </c>
      <c r="D98">
        <f t="shared" si="3"/>
        <v>-9.0666645899223486</v>
      </c>
      <c r="E98" s="1">
        <v>-0.3357</v>
      </c>
      <c r="F98" s="1">
        <v>0.59279999999999999</v>
      </c>
      <c r="G98" s="1">
        <v>0.50429999999999997</v>
      </c>
      <c r="H98" s="1">
        <v>0.1192</v>
      </c>
      <c r="I98" s="1">
        <v>7.9889999999999996E-4</v>
      </c>
      <c r="J98" s="1">
        <v>9.9710000000000004E-9</v>
      </c>
      <c r="K98" s="1">
        <v>9.4969999999999996E-12</v>
      </c>
      <c r="L98" s="1">
        <v>1.2039999999999999E-7</v>
      </c>
      <c r="M98" s="1">
        <v>5.8540000000000004E-7</v>
      </c>
      <c r="N98" s="1">
        <v>2.0279999999999998E-12</v>
      </c>
      <c r="O98" s="1">
        <v>1.445E-12</v>
      </c>
      <c r="P98" s="1">
        <v>3.0519999999999999E-71</v>
      </c>
      <c r="Q98" s="1">
        <v>1.7430000000000001E-10</v>
      </c>
      <c r="R98" s="1">
        <v>1.3759999999999999E-13</v>
      </c>
      <c r="S98" s="1">
        <v>3.2350000000000002E-8</v>
      </c>
      <c r="T98" s="1"/>
      <c r="U98" s="1"/>
      <c r="V98" s="1"/>
      <c r="W98" s="1"/>
      <c r="X98" s="1"/>
      <c r="Y98" s="1"/>
    </row>
    <row r="99" spans="1:25" x14ac:dyDescent="0.3">
      <c r="A99">
        <f t="shared" si="4"/>
        <v>719424.4604316547</v>
      </c>
      <c r="B99" s="1">
        <v>1.39E-3</v>
      </c>
      <c r="C99" s="1">
        <v>8.5770000000000005E-10</v>
      </c>
      <c r="D99">
        <f t="shared" si="3"/>
        <v>-9.0666645899223486</v>
      </c>
      <c r="E99" s="1">
        <v>-0.3357</v>
      </c>
      <c r="F99" s="1">
        <v>0.59279999999999999</v>
      </c>
      <c r="G99" s="1">
        <v>0.50429999999999997</v>
      </c>
      <c r="H99" s="1">
        <v>0.1192</v>
      </c>
      <c r="I99" s="1">
        <v>7.9889999999999996E-4</v>
      </c>
      <c r="J99" s="1">
        <v>9.9710000000000004E-9</v>
      </c>
      <c r="K99" s="1">
        <v>9.4969999999999996E-12</v>
      </c>
      <c r="L99" s="1">
        <v>1.2389999999999999E-7</v>
      </c>
      <c r="M99" s="1">
        <v>5.8540000000000004E-7</v>
      </c>
      <c r="N99" s="1">
        <v>2.0279999999999998E-12</v>
      </c>
      <c r="O99" s="1">
        <v>1.445E-12</v>
      </c>
      <c r="P99" s="1">
        <v>3.0519999999999999E-71</v>
      </c>
      <c r="Q99" s="1">
        <v>1.7430000000000001E-10</v>
      </c>
      <c r="R99" s="1">
        <v>1.3759999999999999E-13</v>
      </c>
      <c r="S99" s="1">
        <v>3.3309999999999999E-8</v>
      </c>
      <c r="T99" s="1"/>
      <c r="U99" s="1"/>
      <c r="V99" s="1"/>
      <c r="W99" s="1"/>
      <c r="X99" s="1"/>
      <c r="Y99" s="1"/>
    </row>
    <row r="100" spans="1:25" x14ac:dyDescent="0.3">
      <c r="A100">
        <f t="shared" si="4"/>
        <v>699300.69930069929</v>
      </c>
      <c r="B100" s="1">
        <v>1.4300000000000001E-3</v>
      </c>
      <c r="C100" s="1">
        <v>8.5770000000000005E-10</v>
      </c>
      <c r="D100">
        <f t="shared" si="3"/>
        <v>-9.0666645899223486</v>
      </c>
      <c r="E100" s="1">
        <v>-0.3357</v>
      </c>
      <c r="F100" s="1">
        <v>0.59279999999999999</v>
      </c>
      <c r="G100" s="1">
        <v>0.50429999999999997</v>
      </c>
      <c r="H100" s="1">
        <v>0.1192</v>
      </c>
      <c r="I100" s="1">
        <v>7.9889999999999996E-4</v>
      </c>
      <c r="J100" s="1">
        <v>9.9710000000000004E-9</v>
      </c>
      <c r="K100" s="1">
        <v>9.4969999999999996E-12</v>
      </c>
      <c r="L100" s="1">
        <v>1.275E-7</v>
      </c>
      <c r="M100" s="1">
        <v>5.8540000000000004E-7</v>
      </c>
      <c r="N100" s="1">
        <v>2.0279999999999998E-12</v>
      </c>
      <c r="O100" s="1">
        <v>1.445E-12</v>
      </c>
      <c r="P100" s="1">
        <v>3.0519999999999999E-71</v>
      </c>
      <c r="Q100" s="1">
        <v>1.7430000000000001E-10</v>
      </c>
      <c r="R100" s="1">
        <v>1.3759999999999999E-13</v>
      </c>
      <c r="S100" s="1">
        <v>3.4270000000000002E-8</v>
      </c>
      <c r="T100" s="1"/>
      <c r="U100" s="1"/>
      <c r="V100" s="1"/>
      <c r="W100" s="1"/>
      <c r="X100" s="1"/>
      <c r="Y100" s="1"/>
    </row>
    <row r="101" spans="1:25" x14ac:dyDescent="0.3">
      <c r="A101">
        <f t="shared" si="4"/>
        <v>680272.1088435374</v>
      </c>
      <c r="B101" s="1">
        <v>1.47E-3</v>
      </c>
      <c r="C101" s="1">
        <v>8.5770000000000005E-10</v>
      </c>
      <c r="D101">
        <f t="shared" si="3"/>
        <v>-9.0666645899223486</v>
      </c>
      <c r="E101" s="1">
        <v>-0.3357</v>
      </c>
      <c r="F101" s="1">
        <v>0.59279999999999999</v>
      </c>
      <c r="G101" s="1">
        <v>0.50429999999999997</v>
      </c>
      <c r="H101" s="1">
        <v>0.1192</v>
      </c>
      <c r="I101" s="1">
        <v>7.9889999999999996E-4</v>
      </c>
      <c r="J101" s="1">
        <v>9.9710000000000004E-9</v>
      </c>
      <c r="K101" s="1">
        <v>9.4969999999999996E-12</v>
      </c>
      <c r="L101" s="1">
        <v>1.311E-7</v>
      </c>
      <c r="M101" s="1">
        <v>5.8540000000000004E-7</v>
      </c>
      <c r="N101" s="1">
        <v>2.0279999999999998E-12</v>
      </c>
      <c r="O101" s="1">
        <v>1.445E-12</v>
      </c>
      <c r="P101" s="1">
        <v>3.0519999999999999E-71</v>
      </c>
      <c r="Q101" s="1">
        <v>1.7430000000000001E-10</v>
      </c>
      <c r="R101" s="1">
        <v>1.3759999999999999E-13</v>
      </c>
      <c r="S101" s="1">
        <v>3.5229999999999998E-8</v>
      </c>
      <c r="T101" s="1"/>
      <c r="U101" s="1"/>
      <c r="V101" s="1"/>
      <c r="W101" s="1"/>
      <c r="X101" s="1"/>
      <c r="Y101" s="1"/>
    </row>
    <row r="102" spans="1:25" x14ac:dyDescent="0.3">
      <c r="A102">
        <f t="shared" si="4"/>
        <v>662251.65562913904</v>
      </c>
      <c r="B102" s="1">
        <v>1.5100000000000001E-3</v>
      </c>
      <c r="C102" s="1">
        <v>8.5770000000000005E-10</v>
      </c>
      <c r="D102">
        <f t="shared" si="3"/>
        <v>-9.0666645899223486</v>
      </c>
      <c r="E102" s="1">
        <v>-0.3357</v>
      </c>
      <c r="F102" s="1">
        <v>0.59279999999999999</v>
      </c>
      <c r="G102" s="1">
        <v>0.50429999999999997</v>
      </c>
      <c r="H102" s="1">
        <v>0.1192</v>
      </c>
      <c r="I102" s="1">
        <v>7.9889999999999996E-4</v>
      </c>
      <c r="J102" s="1">
        <v>9.9710000000000004E-9</v>
      </c>
      <c r="K102" s="1">
        <v>9.4969999999999996E-12</v>
      </c>
      <c r="L102" s="1">
        <v>1.346E-7</v>
      </c>
      <c r="M102" s="1">
        <v>5.8540000000000004E-7</v>
      </c>
      <c r="N102" s="1">
        <v>2.0279999999999998E-12</v>
      </c>
      <c r="O102" s="1">
        <v>1.445E-12</v>
      </c>
      <c r="P102" s="1">
        <v>3.0519999999999999E-71</v>
      </c>
      <c r="Q102" s="1">
        <v>1.742E-10</v>
      </c>
      <c r="R102" s="1">
        <v>1.3759999999999999E-13</v>
      </c>
      <c r="S102" s="1">
        <v>3.6190000000000002E-8</v>
      </c>
      <c r="T102" s="1"/>
      <c r="U102" s="1"/>
      <c r="V102" s="1"/>
      <c r="W102" s="1"/>
      <c r="X102" s="1"/>
      <c r="Y102" s="1"/>
    </row>
    <row r="103" spans="1:25" x14ac:dyDescent="0.3">
      <c r="A103">
        <f t="shared" si="4"/>
        <v>645161.29032258072</v>
      </c>
      <c r="B103" s="1">
        <v>1.5499999999999999E-3</v>
      </c>
      <c r="C103" s="1">
        <v>8.5770000000000005E-10</v>
      </c>
      <c r="D103">
        <f t="shared" si="3"/>
        <v>-9.0666645899223486</v>
      </c>
      <c r="E103" s="1">
        <v>-0.3357</v>
      </c>
      <c r="F103" s="1">
        <v>0.59279999999999999</v>
      </c>
      <c r="G103" s="1">
        <v>0.50429999999999997</v>
      </c>
      <c r="H103" s="1">
        <v>0.1192</v>
      </c>
      <c r="I103" s="1">
        <v>7.9889999999999996E-4</v>
      </c>
      <c r="J103" s="1">
        <v>9.9710000000000004E-9</v>
      </c>
      <c r="K103" s="1">
        <v>9.4969999999999996E-12</v>
      </c>
      <c r="L103" s="1">
        <v>1.3820000000000001E-7</v>
      </c>
      <c r="M103" s="1">
        <v>5.8540000000000004E-7</v>
      </c>
      <c r="N103" s="1">
        <v>2.0279999999999998E-12</v>
      </c>
      <c r="O103" s="1">
        <v>1.445E-12</v>
      </c>
      <c r="P103" s="1">
        <v>3.0519999999999999E-71</v>
      </c>
      <c r="Q103" s="1">
        <v>1.742E-10</v>
      </c>
      <c r="R103" s="1">
        <v>1.3759999999999999E-13</v>
      </c>
      <c r="S103" s="1">
        <v>3.714E-8</v>
      </c>
      <c r="T103" s="1"/>
      <c r="U103" s="1"/>
      <c r="V103" s="1"/>
      <c r="W103" s="1"/>
      <c r="X103" s="1"/>
      <c r="Y103" s="1"/>
    </row>
    <row r="104" spans="1:25" x14ac:dyDescent="0.3">
      <c r="A104">
        <f t="shared" si="4"/>
        <v>628930.81761006289</v>
      </c>
      <c r="B104" s="1">
        <v>1.5900000000000001E-3</v>
      </c>
      <c r="C104" s="1">
        <v>8.5770000000000005E-10</v>
      </c>
      <c r="D104">
        <f t="shared" si="3"/>
        <v>-9.0666645899223486</v>
      </c>
      <c r="E104" s="1">
        <v>-0.3357</v>
      </c>
      <c r="F104" s="1">
        <v>0.59279999999999999</v>
      </c>
      <c r="G104" s="1">
        <v>0.50429999999999997</v>
      </c>
      <c r="H104" s="1">
        <v>0.1192</v>
      </c>
      <c r="I104" s="1">
        <v>7.9889999999999996E-4</v>
      </c>
      <c r="J104" s="1">
        <v>9.9710000000000004E-9</v>
      </c>
      <c r="K104" s="1">
        <v>9.4969999999999996E-12</v>
      </c>
      <c r="L104" s="1">
        <v>1.4180000000000001E-7</v>
      </c>
      <c r="M104" s="1">
        <v>5.8540000000000004E-7</v>
      </c>
      <c r="N104" s="1">
        <v>2.0279999999999998E-12</v>
      </c>
      <c r="O104" s="1">
        <v>1.445E-12</v>
      </c>
      <c r="P104" s="1">
        <v>3.0519999999999999E-71</v>
      </c>
      <c r="Q104" s="1">
        <v>1.742E-10</v>
      </c>
      <c r="R104" s="1">
        <v>1.3759999999999999E-13</v>
      </c>
      <c r="S104" s="1">
        <v>3.8099999999999997E-8</v>
      </c>
      <c r="T104" s="1"/>
      <c r="U104" s="1"/>
      <c r="V104" s="1"/>
      <c r="W104" s="1"/>
      <c r="X104" s="1"/>
      <c r="Y104" s="1"/>
    </row>
    <row r="105" spans="1:25" x14ac:dyDescent="0.3">
      <c r="A105">
        <f t="shared" si="4"/>
        <v>613496.93251533748</v>
      </c>
      <c r="B105" s="1">
        <v>1.6299999999999999E-3</v>
      </c>
      <c r="C105" s="1">
        <v>8.5770000000000005E-10</v>
      </c>
      <c r="D105">
        <f t="shared" si="3"/>
        <v>-9.0666645899223486</v>
      </c>
      <c r="E105" s="1">
        <v>-0.3357</v>
      </c>
      <c r="F105" s="1">
        <v>0.59279999999999999</v>
      </c>
      <c r="G105" s="1">
        <v>0.50429999999999997</v>
      </c>
      <c r="H105" s="1">
        <v>0.1192</v>
      </c>
      <c r="I105" s="1">
        <v>7.9880000000000001E-4</v>
      </c>
      <c r="J105" s="1">
        <v>9.9710000000000004E-9</v>
      </c>
      <c r="K105" s="1">
        <v>9.4969999999999996E-12</v>
      </c>
      <c r="L105" s="1">
        <v>1.4539999999999999E-7</v>
      </c>
      <c r="M105" s="1">
        <v>5.8540000000000004E-7</v>
      </c>
      <c r="N105" s="1">
        <v>2.0279999999999998E-12</v>
      </c>
      <c r="O105" s="1">
        <v>1.445E-12</v>
      </c>
      <c r="P105" s="1">
        <v>3.0519999999999999E-71</v>
      </c>
      <c r="Q105" s="1">
        <v>1.742E-10</v>
      </c>
      <c r="R105" s="1">
        <v>1.3759999999999999E-13</v>
      </c>
      <c r="S105" s="1">
        <v>3.906E-8</v>
      </c>
      <c r="T105" s="1"/>
      <c r="U105" s="1"/>
      <c r="V105" s="1"/>
      <c r="W105" s="1"/>
      <c r="X105" s="1"/>
      <c r="Y105" s="1"/>
    </row>
    <row r="106" spans="1:25" x14ac:dyDescent="0.3">
      <c r="A106">
        <f t="shared" si="4"/>
        <v>598802.39520958078</v>
      </c>
      <c r="B106" s="1">
        <v>1.67E-3</v>
      </c>
      <c r="C106" s="1">
        <v>8.5770000000000005E-10</v>
      </c>
      <c r="D106">
        <f t="shared" si="3"/>
        <v>-9.0666645899223486</v>
      </c>
      <c r="E106" s="1">
        <v>-0.3357</v>
      </c>
      <c r="F106" s="1">
        <v>0.59279999999999999</v>
      </c>
      <c r="G106" s="1">
        <v>0.50429999999999997</v>
      </c>
      <c r="H106" s="1">
        <v>0.1192</v>
      </c>
      <c r="I106" s="1">
        <v>7.9880000000000001E-4</v>
      </c>
      <c r="J106" s="1">
        <v>9.9710000000000004E-9</v>
      </c>
      <c r="K106" s="1">
        <v>9.4969999999999996E-12</v>
      </c>
      <c r="L106" s="1">
        <v>1.4889999999999999E-7</v>
      </c>
      <c r="M106" s="1">
        <v>5.8540000000000004E-7</v>
      </c>
      <c r="N106" s="1">
        <v>2.0279999999999998E-12</v>
      </c>
      <c r="O106" s="1">
        <v>1.445E-12</v>
      </c>
      <c r="P106" s="1">
        <v>3.0519999999999999E-71</v>
      </c>
      <c r="Q106" s="1">
        <v>1.742E-10</v>
      </c>
      <c r="R106" s="1">
        <v>1.3759999999999999E-13</v>
      </c>
      <c r="S106" s="1">
        <v>4.0019999999999997E-8</v>
      </c>
      <c r="T106" s="1"/>
      <c r="U106" s="1"/>
      <c r="V106" s="1"/>
      <c r="W106" s="1"/>
      <c r="X106" s="1"/>
      <c r="Y106" s="1"/>
    </row>
    <row r="107" spans="1:25" x14ac:dyDescent="0.3">
      <c r="A107">
        <f t="shared" si="4"/>
        <v>584795.32163742697</v>
      </c>
      <c r="B107" s="1">
        <v>1.7099999999999999E-3</v>
      </c>
      <c r="C107" s="1">
        <v>8.5770000000000005E-10</v>
      </c>
      <c r="D107">
        <f t="shared" si="3"/>
        <v>-9.0666645899223486</v>
      </c>
      <c r="E107" s="1">
        <v>-0.3357</v>
      </c>
      <c r="F107" s="1">
        <v>0.59279999999999999</v>
      </c>
      <c r="G107" s="1">
        <v>0.50429999999999997</v>
      </c>
      <c r="H107" s="1">
        <v>0.1192</v>
      </c>
      <c r="I107" s="1">
        <v>7.9880000000000001E-4</v>
      </c>
      <c r="J107" s="1">
        <v>9.9710000000000004E-9</v>
      </c>
      <c r="K107" s="1">
        <v>9.4969999999999996E-12</v>
      </c>
      <c r="L107" s="1">
        <v>1.525E-7</v>
      </c>
      <c r="M107" s="1">
        <v>5.8540000000000004E-7</v>
      </c>
      <c r="N107" s="1">
        <v>2.0279999999999998E-12</v>
      </c>
      <c r="O107" s="1">
        <v>1.445E-12</v>
      </c>
      <c r="P107" s="1">
        <v>3.0519999999999999E-71</v>
      </c>
      <c r="Q107" s="1">
        <v>1.742E-10</v>
      </c>
      <c r="R107" s="1">
        <v>1.3759999999999999E-13</v>
      </c>
      <c r="S107" s="1">
        <v>4.098E-8</v>
      </c>
      <c r="T107" s="1"/>
      <c r="U107" s="1"/>
      <c r="V107" s="1"/>
      <c r="W107" s="1"/>
      <c r="X107" s="1"/>
      <c r="Y107" s="1"/>
    </row>
    <row r="108" spans="1:25" x14ac:dyDescent="0.3">
      <c r="A108">
        <f t="shared" si="4"/>
        <v>571428.57142857136</v>
      </c>
      <c r="B108" s="1">
        <v>1.75E-3</v>
      </c>
      <c r="C108" s="1">
        <v>8.5770000000000005E-10</v>
      </c>
      <c r="D108">
        <f t="shared" si="3"/>
        <v>-9.0666645899223486</v>
      </c>
      <c r="E108" s="1">
        <v>-0.3357</v>
      </c>
      <c r="F108" s="1">
        <v>0.59279999999999999</v>
      </c>
      <c r="G108" s="1">
        <v>0.50429999999999997</v>
      </c>
      <c r="H108" s="1">
        <v>0.1192</v>
      </c>
      <c r="I108" s="1">
        <v>7.9880000000000001E-4</v>
      </c>
      <c r="J108" s="1">
        <v>9.9710000000000004E-9</v>
      </c>
      <c r="K108" s="1">
        <v>9.4969999999999996E-12</v>
      </c>
      <c r="L108" s="1">
        <v>1.561E-7</v>
      </c>
      <c r="M108" s="1">
        <v>5.8540000000000004E-7</v>
      </c>
      <c r="N108" s="1">
        <v>2.0279999999999998E-12</v>
      </c>
      <c r="O108" s="1">
        <v>1.445E-12</v>
      </c>
      <c r="P108" s="1">
        <v>3.0519999999999999E-71</v>
      </c>
      <c r="Q108" s="1">
        <v>1.742E-10</v>
      </c>
      <c r="R108" s="1">
        <v>1.3759999999999999E-13</v>
      </c>
      <c r="S108" s="1">
        <v>4.1939999999999997E-8</v>
      </c>
      <c r="T108" s="1"/>
      <c r="U108" s="1"/>
      <c r="V108" s="1"/>
      <c r="W108" s="1"/>
      <c r="X108" s="1"/>
      <c r="Y108" s="1"/>
    </row>
    <row r="109" spans="1:25" x14ac:dyDescent="0.3">
      <c r="A109">
        <f t="shared" si="4"/>
        <v>558659.21787709498</v>
      </c>
      <c r="B109" s="1">
        <v>1.7899999999999999E-3</v>
      </c>
      <c r="C109" s="1">
        <v>8.5770000000000005E-10</v>
      </c>
      <c r="D109">
        <f t="shared" si="3"/>
        <v>-9.0666645899223486</v>
      </c>
      <c r="E109" s="1">
        <v>-0.3357</v>
      </c>
      <c r="F109" s="1">
        <v>0.59279999999999999</v>
      </c>
      <c r="G109" s="1">
        <v>0.50429999999999997</v>
      </c>
      <c r="H109" s="1">
        <v>0.1192</v>
      </c>
      <c r="I109" s="1">
        <v>7.9880000000000001E-4</v>
      </c>
      <c r="J109" s="1">
        <v>9.9710000000000004E-9</v>
      </c>
      <c r="K109" s="1">
        <v>9.4960000000000007E-12</v>
      </c>
      <c r="L109" s="1">
        <v>1.596E-7</v>
      </c>
      <c r="M109" s="1">
        <v>5.8540000000000004E-7</v>
      </c>
      <c r="N109" s="1">
        <v>2.0279999999999998E-12</v>
      </c>
      <c r="O109" s="1">
        <v>1.445E-12</v>
      </c>
      <c r="P109" s="1">
        <v>3.0519999999999999E-71</v>
      </c>
      <c r="Q109" s="1">
        <v>1.742E-10</v>
      </c>
      <c r="R109" s="1">
        <v>1.3759999999999999E-13</v>
      </c>
      <c r="S109" s="1">
        <v>4.29E-8</v>
      </c>
      <c r="T109" s="1"/>
      <c r="U109" s="1"/>
      <c r="V109" s="1"/>
      <c r="W109" s="1"/>
      <c r="X109" s="1"/>
      <c r="Y109" s="1"/>
    </row>
    <row r="110" spans="1:25" x14ac:dyDescent="0.3">
      <c r="A110">
        <f t="shared" si="4"/>
        <v>546448.08743169403</v>
      </c>
      <c r="B110" s="1">
        <v>1.83E-3</v>
      </c>
      <c r="C110" s="1">
        <v>8.5770000000000005E-10</v>
      </c>
      <c r="D110">
        <f t="shared" si="3"/>
        <v>-9.0666645899223486</v>
      </c>
      <c r="E110" s="1">
        <v>-0.3357</v>
      </c>
      <c r="F110" s="1">
        <v>0.59279999999999999</v>
      </c>
      <c r="G110" s="1">
        <v>0.50429999999999997</v>
      </c>
      <c r="H110" s="1">
        <v>0.1192</v>
      </c>
      <c r="I110" s="1">
        <v>7.9880000000000001E-4</v>
      </c>
      <c r="J110" s="1">
        <v>9.9710000000000004E-9</v>
      </c>
      <c r="K110" s="1">
        <v>9.4960000000000007E-12</v>
      </c>
      <c r="L110" s="1">
        <v>1.6320000000000001E-7</v>
      </c>
      <c r="M110" s="1">
        <v>5.8540000000000004E-7</v>
      </c>
      <c r="N110" s="1">
        <v>2.0279999999999998E-12</v>
      </c>
      <c r="O110" s="1">
        <v>1.445E-12</v>
      </c>
      <c r="P110" s="1">
        <v>3.0519999999999999E-71</v>
      </c>
      <c r="Q110" s="1">
        <v>1.742E-10</v>
      </c>
      <c r="R110" s="1">
        <v>1.3759999999999999E-13</v>
      </c>
      <c r="S110" s="1">
        <v>4.3849999999999999E-8</v>
      </c>
      <c r="T110" s="1"/>
      <c r="U110" s="1"/>
      <c r="V110" s="1"/>
      <c r="W110" s="1"/>
      <c r="X110" s="1"/>
      <c r="Y110" s="1"/>
    </row>
    <row r="111" spans="1:25" x14ac:dyDescent="0.3">
      <c r="A111">
        <f t="shared" si="4"/>
        <v>534759.35828877008</v>
      </c>
      <c r="B111" s="1">
        <v>1.8699999999999999E-3</v>
      </c>
      <c r="C111" s="1">
        <v>8.5770000000000005E-10</v>
      </c>
      <c r="D111">
        <f t="shared" si="3"/>
        <v>-9.0666645899223486</v>
      </c>
      <c r="E111" s="1">
        <v>-0.3357</v>
      </c>
      <c r="F111" s="1">
        <v>0.59279999999999999</v>
      </c>
      <c r="G111" s="1">
        <v>0.50429999999999997</v>
      </c>
      <c r="H111" s="1">
        <v>0.1192</v>
      </c>
      <c r="I111" s="1">
        <v>7.9880000000000001E-4</v>
      </c>
      <c r="J111" s="1">
        <v>9.9710000000000004E-9</v>
      </c>
      <c r="K111" s="1">
        <v>9.4960000000000007E-12</v>
      </c>
      <c r="L111" s="1">
        <v>1.6680000000000001E-7</v>
      </c>
      <c r="M111" s="1">
        <v>5.8540000000000004E-7</v>
      </c>
      <c r="N111" s="1">
        <v>2.0279999999999998E-12</v>
      </c>
      <c r="O111" s="1">
        <v>1.445E-12</v>
      </c>
      <c r="P111" s="1">
        <v>3.0519999999999999E-71</v>
      </c>
      <c r="Q111" s="1">
        <v>1.742E-10</v>
      </c>
      <c r="R111" s="1">
        <v>1.3759999999999999E-13</v>
      </c>
      <c r="S111" s="1">
        <v>4.4810000000000002E-8</v>
      </c>
      <c r="T111" s="1"/>
      <c r="U111" s="1"/>
      <c r="V111" s="1"/>
      <c r="W111" s="1"/>
      <c r="X111" s="1"/>
      <c r="Y111" s="1"/>
    </row>
    <row r="112" spans="1:25" x14ac:dyDescent="0.3">
      <c r="A112">
        <f t="shared" si="4"/>
        <v>523560.20942408376</v>
      </c>
      <c r="B112" s="1">
        <v>1.91E-3</v>
      </c>
      <c r="C112" s="1">
        <v>8.5770000000000005E-10</v>
      </c>
      <c r="D112">
        <f t="shared" si="3"/>
        <v>-9.0666645899223486</v>
      </c>
      <c r="E112" s="1">
        <v>-0.3357</v>
      </c>
      <c r="F112" s="1">
        <v>0.59279999999999999</v>
      </c>
      <c r="G112" s="1">
        <v>0.50429999999999997</v>
      </c>
      <c r="H112" s="1">
        <v>0.1192</v>
      </c>
      <c r="I112" s="1">
        <v>7.9880000000000001E-4</v>
      </c>
      <c r="J112" s="1">
        <v>9.9710000000000004E-9</v>
      </c>
      <c r="K112" s="1">
        <v>9.4960000000000007E-12</v>
      </c>
      <c r="L112" s="1">
        <v>1.7030000000000001E-7</v>
      </c>
      <c r="M112" s="1">
        <v>5.8540000000000004E-7</v>
      </c>
      <c r="N112" s="1">
        <v>2.0279999999999998E-12</v>
      </c>
      <c r="O112" s="1">
        <v>1.445E-12</v>
      </c>
      <c r="P112" s="1">
        <v>3.0519999999999999E-71</v>
      </c>
      <c r="Q112" s="1">
        <v>1.742E-10</v>
      </c>
      <c r="R112" s="1">
        <v>1.3759999999999999E-13</v>
      </c>
      <c r="S112" s="1">
        <v>4.5769999999999999E-8</v>
      </c>
      <c r="T112" s="1"/>
      <c r="U112" s="1"/>
      <c r="V112" s="1"/>
      <c r="W112" s="1"/>
      <c r="X112" s="1"/>
      <c r="Y112" s="1"/>
    </row>
    <row r="113" spans="1:25" x14ac:dyDescent="0.3">
      <c r="A113">
        <f t="shared" si="4"/>
        <v>512820.51282051287</v>
      </c>
      <c r="B113" s="1">
        <v>1.9499999999999999E-3</v>
      </c>
      <c r="C113" s="1">
        <v>8.5770000000000005E-10</v>
      </c>
      <c r="D113">
        <f t="shared" si="3"/>
        <v>-9.0666645899223486</v>
      </c>
      <c r="E113" s="1">
        <v>-0.3357</v>
      </c>
      <c r="F113" s="1">
        <v>0.59279999999999999</v>
      </c>
      <c r="G113" s="1">
        <v>0.50429999999999997</v>
      </c>
      <c r="H113" s="1">
        <v>0.1192</v>
      </c>
      <c r="I113" s="1">
        <v>7.9880000000000001E-4</v>
      </c>
      <c r="J113" s="1">
        <v>9.9710000000000004E-9</v>
      </c>
      <c r="K113" s="1">
        <v>9.4960000000000007E-12</v>
      </c>
      <c r="L113" s="1">
        <v>1.7389999999999999E-7</v>
      </c>
      <c r="M113" s="1">
        <v>5.8540000000000004E-7</v>
      </c>
      <c r="N113" s="1">
        <v>2.0279999999999998E-12</v>
      </c>
      <c r="O113" s="1">
        <v>1.445E-12</v>
      </c>
      <c r="P113" s="1">
        <v>3.0519999999999999E-71</v>
      </c>
      <c r="Q113" s="1">
        <v>1.742E-10</v>
      </c>
      <c r="R113" s="1">
        <v>1.3759999999999999E-13</v>
      </c>
      <c r="S113" s="1">
        <v>4.6730000000000002E-8</v>
      </c>
      <c r="T113" s="1"/>
      <c r="U113" s="1"/>
      <c r="V113" s="1"/>
      <c r="W113" s="1"/>
      <c r="X113" s="1"/>
      <c r="Y113" s="1"/>
    </row>
    <row r="114" spans="1:25" x14ac:dyDescent="0.3">
      <c r="A114">
        <f t="shared" si="4"/>
        <v>502512.56281407032</v>
      </c>
      <c r="B114" s="1">
        <v>1.99E-3</v>
      </c>
      <c r="C114" s="1">
        <v>8.5770000000000005E-10</v>
      </c>
      <c r="D114">
        <f t="shared" si="3"/>
        <v>-9.0666645899223486</v>
      </c>
      <c r="E114" s="1">
        <v>-0.3357</v>
      </c>
      <c r="F114" s="1">
        <v>0.59279999999999999</v>
      </c>
      <c r="G114" s="1">
        <v>0.50429999999999997</v>
      </c>
      <c r="H114" s="1">
        <v>0.1192</v>
      </c>
      <c r="I114" s="1">
        <v>7.9880000000000001E-4</v>
      </c>
      <c r="J114" s="1">
        <v>9.9710000000000004E-9</v>
      </c>
      <c r="K114" s="1">
        <v>9.4960000000000007E-12</v>
      </c>
      <c r="L114" s="1">
        <v>1.7749999999999999E-7</v>
      </c>
      <c r="M114" s="1">
        <v>5.8540000000000004E-7</v>
      </c>
      <c r="N114" s="1">
        <v>2.0279999999999998E-12</v>
      </c>
      <c r="O114" s="1">
        <v>1.445E-12</v>
      </c>
      <c r="P114" s="1">
        <v>3.0519999999999999E-71</v>
      </c>
      <c r="Q114" s="1">
        <v>1.742E-10</v>
      </c>
      <c r="R114" s="1">
        <v>1.3759999999999999E-13</v>
      </c>
      <c r="S114" s="1">
        <v>4.7689999999999999E-8</v>
      </c>
      <c r="T114" s="1"/>
      <c r="U114" s="1"/>
      <c r="V114" s="1"/>
      <c r="W114" s="1"/>
      <c r="X114" s="1"/>
      <c r="Y114" s="1"/>
    </row>
    <row r="115" spans="1:25" x14ac:dyDescent="0.3">
      <c r="A115">
        <f t="shared" si="4"/>
        <v>502512.56281407032</v>
      </c>
      <c r="B115" s="1">
        <v>1.99E-3</v>
      </c>
      <c r="C115" s="1">
        <v>8.5770000000000005E-10</v>
      </c>
      <c r="D115">
        <f t="shared" si="3"/>
        <v>-9.0666645899223486</v>
      </c>
      <c r="E115" s="1">
        <v>-0.3357</v>
      </c>
      <c r="F115" s="1">
        <v>0.59279999999999999</v>
      </c>
      <c r="G115" s="1">
        <v>0.50429999999999997</v>
      </c>
      <c r="H115" s="1">
        <v>0.1192</v>
      </c>
      <c r="I115" s="1">
        <v>7.9880000000000001E-4</v>
      </c>
      <c r="J115" s="1">
        <v>9.9710000000000004E-9</v>
      </c>
      <c r="K115" s="1">
        <v>9.4960000000000007E-12</v>
      </c>
      <c r="L115" s="1">
        <v>1.7749999999999999E-7</v>
      </c>
      <c r="M115" s="1">
        <v>5.8540000000000004E-7</v>
      </c>
      <c r="N115" s="1">
        <v>2.0279999999999998E-12</v>
      </c>
      <c r="O115" s="1">
        <v>1.445E-12</v>
      </c>
      <c r="P115" s="1">
        <v>3.0519999999999999E-71</v>
      </c>
      <c r="Q115" s="1">
        <v>1.742E-10</v>
      </c>
      <c r="R115" s="1">
        <v>1.3759999999999999E-13</v>
      </c>
      <c r="S115" s="1">
        <v>4.7689999999999999E-8</v>
      </c>
      <c r="T115" s="1"/>
      <c r="U115" s="1"/>
      <c r="V115" s="1"/>
      <c r="W115" s="1"/>
      <c r="X115" s="1"/>
      <c r="Y115" s="1"/>
    </row>
    <row r="116" spans="1:25" x14ac:dyDescent="0.3">
      <c r="A116">
        <f t="shared" si="4"/>
        <v>478468.89952153113</v>
      </c>
      <c r="B116" s="1">
        <v>2.0899999999999998E-3</v>
      </c>
      <c r="C116" s="1">
        <v>8.5770000000000005E-10</v>
      </c>
      <c r="D116">
        <f t="shared" si="3"/>
        <v>-9.0666645899223486</v>
      </c>
      <c r="E116" s="1">
        <v>-0.3357</v>
      </c>
      <c r="F116" s="1">
        <v>0.59279999999999999</v>
      </c>
      <c r="G116" s="1">
        <v>0.50429999999999997</v>
      </c>
      <c r="H116" s="1">
        <v>0.1192</v>
      </c>
      <c r="I116" s="1">
        <v>7.9880000000000001E-4</v>
      </c>
      <c r="J116" s="1">
        <v>9.9710000000000004E-9</v>
      </c>
      <c r="K116" s="1">
        <v>9.4960000000000007E-12</v>
      </c>
      <c r="L116" s="1">
        <v>1.864E-7</v>
      </c>
      <c r="M116" s="1">
        <v>5.8540000000000004E-7</v>
      </c>
      <c r="N116" s="1">
        <v>2.0279999999999998E-12</v>
      </c>
      <c r="O116" s="1">
        <v>1.445E-12</v>
      </c>
      <c r="P116" s="1">
        <v>3.0519999999999999E-71</v>
      </c>
      <c r="Q116" s="1">
        <v>1.742E-10</v>
      </c>
      <c r="R116" s="1">
        <v>1.3759999999999999E-13</v>
      </c>
      <c r="S116" s="1">
        <v>5.0080000000000002E-8</v>
      </c>
      <c r="T116" s="1"/>
      <c r="U116" s="1"/>
      <c r="V116" s="1"/>
      <c r="W116" s="1"/>
      <c r="X116" s="1"/>
      <c r="Y116" s="1"/>
    </row>
    <row r="117" spans="1:25" x14ac:dyDescent="0.3">
      <c r="A117">
        <f t="shared" si="4"/>
        <v>456621.00456621003</v>
      </c>
      <c r="B117" s="1">
        <v>2.1900000000000001E-3</v>
      </c>
      <c r="C117" s="1">
        <v>8.5770000000000005E-10</v>
      </c>
      <c r="D117">
        <f t="shared" si="3"/>
        <v>-9.0666645899223486</v>
      </c>
      <c r="E117" s="1">
        <v>-0.3357</v>
      </c>
      <c r="F117" s="1">
        <v>0.59279999999999999</v>
      </c>
      <c r="G117" s="1">
        <v>0.50429999999999997</v>
      </c>
      <c r="H117" s="1">
        <v>0.1192</v>
      </c>
      <c r="I117" s="1">
        <v>7.9880000000000001E-4</v>
      </c>
      <c r="J117" s="1">
        <v>9.9710000000000004E-9</v>
      </c>
      <c r="K117" s="1">
        <v>9.4960000000000007E-12</v>
      </c>
      <c r="L117" s="1">
        <v>1.9530000000000001E-7</v>
      </c>
      <c r="M117" s="1">
        <v>5.8540000000000004E-7</v>
      </c>
      <c r="N117" s="1">
        <v>2.0279999999999998E-12</v>
      </c>
      <c r="O117" s="1">
        <v>1.445E-12</v>
      </c>
      <c r="P117" s="1">
        <v>3.0519999999999999E-71</v>
      </c>
      <c r="Q117" s="1">
        <v>1.742E-10</v>
      </c>
      <c r="R117" s="1">
        <v>1.3759999999999999E-13</v>
      </c>
      <c r="S117" s="1">
        <v>5.2479999999999997E-8</v>
      </c>
      <c r="T117" s="1"/>
      <c r="U117" s="1"/>
      <c r="V117" s="1"/>
      <c r="W117" s="1"/>
      <c r="X117" s="1"/>
      <c r="Y117" s="1"/>
    </row>
    <row r="118" spans="1:25" x14ac:dyDescent="0.3">
      <c r="A118">
        <f t="shared" si="4"/>
        <v>436681.22270742361</v>
      </c>
      <c r="B118" s="1">
        <v>2.2899999999999999E-3</v>
      </c>
      <c r="C118" s="1">
        <v>8.5770000000000005E-10</v>
      </c>
      <c r="D118">
        <f t="shared" si="3"/>
        <v>-9.0666645899223486</v>
      </c>
      <c r="E118" s="1">
        <v>-0.3357</v>
      </c>
      <c r="F118" s="1">
        <v>0.59279999999999999</v>
      </c>
      <c r="G118" s="1">
        <v>0.50429999999999997</v>
      </c>
      <c r="H118" s="1">
        <v>0.1192</v>
      </c>
      <c r="I118" s="1">
        <v>7.9880000000000001E-4</v>
      </c>
      <c r="J118" s="1">
        <v>9.9710000000000004E-9</v>
      </c>
      <c r="K118" s="1">
        <v>9.4960000000000007E-12</v>
      </c>
      <c r="L118" s="1">
        <v>2.0419999999999999E-7</v>
      </c>
      <c r="M118" s="1">
        <v>5.8540000000000004E-7</v>
      </c>
      <c r="N118" s="1">
        <v>2.0279999999999998E-12</v>
      </c>
      <c r="O118" s="1">
        <v>1.445E-12</v>
      </c>
      <c r="P118" s="1">
        <v>3.0519999999999999E-71</v>
      </c>
      <c r="Q118" s="1">
        <v>1.742E-10</v>
      </c>
      <c r="R118" s="1">
        <v>1.3759999999999999E-13</v>
      </c>
      <c r="S118" s="1">
        <v>5.4879999999999999E-8</v>
      </c>
      <c r="T118" s="1"/>
      <c r="U118" s="1"/>
      <c r="V118" s="1"/>
      <c r="W118" s="1"/>
      <c r="X118" s="1"/>
      <c r="Y118" s="1"/>
    </row>
    <row r="119" spans="1:25" x14ac:dyDescent="0.3">
      <c r="A119">
        <f t="shared" si="4"/>
        <v>418410.04184100416</v>
      </c>
      <c r="B119" s="1">
        <v>2.3900000000000002E-3</v>
      </c>
      <c r="C119" s="1">
        <v>8.5770000000000005E-10</v>
      </c>
      <c r="D119">
        <f t="shared" si="3"/>
        <v>-9.0666645899223486</v>
      </c>
      <c r="E119" s="1">
        <v>-0.3357</v>
      </c>
      <c r="F119" s="1">
        <v>0.59279999999999999</v>
      </c>
      <c r="G119" s="1">
        <v>0.50429999999999997</v>
      </c>
      <c r="H119" s="1">
        <v>0.1192</v>
      </c>
      <c r="I119" s="1">
        <v>7.9869999999999995E-4</v>
      </c>
      <c r="J119" s="1">
        <v>9.9710000000000004E-9</v>
      </c>
      <c r="K119" s="1">
        <v>9.4960000000000007E-12</v>
      </c>
      <c r="L119" s="1">
        <v>2.131E-7</v>
      </c>
      <c r="M119" s="1">
        <v>5.8540000000000004E-7</v>
      </c>
      <c r="N119" s="1">
        <v>2.0279999999999998E-12</v>
      </c>
      <c r="O119" s="1">
        <v>1.445E-12</v>
      </c>
      <c r="P119" s="1">
        <v>3.0519999999999999E-71</v>
      </c>
      <c r="Q119" s="1">
        <v>1.742E-10</v>
      </c>
      <c r="R119" s="1">
        <v>1.3759999999999999E-13</v>
      </c>
      <c r="S119" s="1">
        <v>5.7270000000000003E-8</v>
      </c>
      <c r="T119" s="1"/>
      <c r="U119" s="1"/>
      <c r="V119" s="1"/>
      <c r="W119" s="1"/>
      <c r="X119" s="1"/>
      <c r="Y119" s="1"/>
    </row>
    <row r="120" spans="1:25" x14ac:dyDescent="0.3">
      <c r="A120">
        <f t="shared" si="4"/>
        <v>401606.42570281122</v>
      </c>
      <c r="B120" s="1">
        <v>2.49E-3</v>
      </c>
      <c r="C120" s="1">
        <v>8.5770000000000005E-10</v>
      </c>
      <c r="D120">
        <f t="shared" si="3"/>
        <v>-9.0666645899223486</v>
      </c>
      <c r="E120" s="1">
        <v>-0.3357</v>
      </c>
      <c r="F120" s="1">
        <v>0.59279999999999999</v>
      </c>
      <c r="G120" s="1">
        <v>0.50429999999999997</v>
      </c>
      <c r="H120" s="1">
        <v>0.1192</v>
      </c>
      <c r="I120" s="1">
        <v>7.9869999999999995E-4</v>
      </c>
      <c r="J120" s="1">
        <v>9.9710000000000004E-9</v>
      </c>
      <c r="K120" s="1">
        <v>9.4950000000000002E-12</v>
      </c>
      <c r="L120" s="1">
        <v>2.22E-7</v>
      </c>
      <c r="M120" s="1">
        <v>5.8540000000000004E-7</v>
      </c>
      <c r="N120" s="1">
        <v>2.0279999999999998E-12</v>
      </c>
      <c r="O120" s="1">
        <v>1.445E-12</v>
      </c>
      <c r="P120" s="1">
        <v>3.0519999999999999E-71</v>
      </c>
      <c r="Q120" s="1">
        <v>1.742E-10</v>
      </c>
      <c r="R120" s="1">
        <v>1.3759999999999999E-13</v>
      </c>
      <c r="S120" s="1">
        <v>5.9670000000000004E-8</v>
      </c>
      <c r="T120" s="1"/>
      <c r="U120" s="1"/>
      <c r="V120" s="1"/>
      <c r="W120" s="1"/>
      <c r="X120" s="1"/>
      <c r="Y120" s="1"/>
    </row>
    <row r="121" spans="1:25" x14ac:dyDescent="0.3">
      <c r="A121">
        <f t="shared" si="4"/>
        <v>386100.38610038609</v>
      </c>
      <c r="B121" s="1">
        <v>2.5899999999999999E-3</v>
      </c>
      <c r="C121" s="1">
        <v>8.5770000000000005E-10</v>
      </c>
      <c r="D121">
        <f t="shared" si="3"/>
        <v>-9.0666645899223486</v>
      </c>
      <c r="E121" s="1">
        <v>-0.3357</v>
      </c>
      <c r="F121" s="1">
        <v>0.59279999999999999</v>
      </c>
      <c r="G121" s="1">
        <v>0.50429999999999997</v>
      </c>
      <c r="H121" s="1">
        <v>0.1192</v>
      </c>
      <c r="I121" s="1">
        <v>7.9869999999999995E-4</v>
      </c>
      <c r="J121" s="1">
        <v>9.9710000000000004E-9</v>
      </c>
      <c r="K121" s="1">
        <v>9.4950000000000002E-12</v>
      </c>
      <c r="L121" s="1">
        <v>2.3099999999999999E-7</v>
      </c>
      <c r="M121" s="1">
        <v>5.8540000000000004E-7</v>
      </c>
      <c r="N121" s="1">
        <v>2.0279999999999998E-12</v>
      </c>
      <c r="O121" s="1">
        <v>1.445E-12</v>
      </c>
      <c r="P121" s="1">
        <v>3.0519999999999999E-71</v>
      </c>
      <c r="Q121" s="1">
        <v>1.742E-10</v>
      </c>
      <c r="R121" s="1">
        <v>1.3759999999999999E-13</v>
      </c>
      <c r="S121" s="1">
        <v>6.2069999999999999E-8</v>
      </c>
      <c r="T121" s="1"/>
      <c r="U121" s="1"/>
      <c r="V121" s="1"/>
      <c r="W121" s="1"/>
      <c r="X121" s="1"/>
      <c r="Y121" s="1"/>
    </row>
    <row r="122" spans="1:25" x14ac:dyDescent="0.3">
      <c r="A122">
        <f t="shared" si="4"/>
        <v>371747.21189591079</v>
      </c>
      <c r="B122" s="1">
        <v>2.6900000000000001E-3</v>
      </c>
      <c r="C122" s="1">
        <v>8.5770000000000005E-10</v>
      </c>
      <c r="D122">
        <f t="shared" si="3"/>
        <v>-9.0666645899223486</v>
      </c>
      <c r="E122" s="1">
        <v>-0.3357</v>
      </c>
      <c r="F122" s="1">
        <v>0.59279999999999999</v>
      </c>
      <c r="G122" s="1">
        <v>0.50429999999999997</v>
      </c>
      <c r="H122" s="1">
        <v>0.1192</v>
      </c>
      <c r="I122" s="1">
        <v>7.9869999999999995E-4</v>
      </c>
      <c r="J122" s="1">
        <v>9.9710000000000004E-9</v>
      </c>
      <c r="K122" s="1">
        <v>9.4950000000000002E-12</v>
      </c>
      <c r="L122" s="1">
        <v>2.3990000000000002E-7</v>
      </c>
      <c r="M122" s="1">
        <v>5.8540000000000004E-7</v>
      </c>
      <c r="N122" s="1">
        <v>2.0279999999999998E-12</v>
      </c>
      <c r="O122" s="1">
        <v>1.445E-12</v>
      </c>
      <c r="P122" s="1">
        <v>3.0519999999999999E-71</v>
      </c>
      <c r="Q122" s="1">
        <v>1.742E-10</v>
      </c>
      <c r="R122" s="1">
        <v>1.3759999999999999E-13</v>
      </c>
      <c r="S122" s="1">
        <v>6.4459999999999996E-8</v>
      </c>
      <c r="T122" s="1"/>
      <c r="U122" s="1"/>
      <c r="V122" s="1"/>
      <c r="W122" s="1"/>
      <c r="X122" s="1"/>
      <c r="Y122" s="1"/>
    </row>
    <row r="123" spans="1:25" x14ac:dyDescent="0.3">
      <c r="A123">
        <f t="shared" si="4"/>
        <v>358422.93906810036</v>
      </c>
      <c r="B123" s="1">
        <v>2.7899999999999999E-3</v>
      </c>
      <c r="C123" s="1">
        <v>8.5770000000000005E-10</v>
      </c>
      <c r="D123">
        <f t="shared" si="3"/>
        <v>-9.0666645899223486</v>
      </c>
      <c r="E123" s="1">
        <v>-0.3357</v>
      </c>
      <c r="F123" s="1">
        <v>0.59279999999999999</v>
      </c>
      <c r="G123" s="1">
        <v>0.50429999999999997</v>
      </c>
      <c r="H123" s="1">
        <v>0.1192</v>
      </c>
      <c r="I123" s="1">
        <v>7.9869999999999995E-4</v>
      </c>
      <c r="J123" s="1">
        <v>9.9710000000000004E-9</v>
      </c>
      <c r="K123" s="1">
        <v>9.4950000000000002E-12</v>
      </c>
      <c r="L123" s="1">
        <v>2.488E-7</v>
      </c>
      <c r="M123" s="1">
        <v>5.8540000000000004E-7</v>
      </c>
      <c r="N123" s="1">
        <v>2.0279999999999998E-12</v>
      </c>
      <c r="O123" s="1">
        <v>1.445E-12</v>
      </c>
      <c r="P123" s="1">
        <v>3.0519999999999999E-71</v>
      </c>
      <c r="Q123" s="1">
        <v>1.742E-10</v>
      </c>
      <c r="R123" s="1">
        <v>1.3759999999999999E-13</v>
      </c>
      <c r="S123" s="1">
        <v>6.6860000000000004E-8</v>
      </c>
      <c r="T123" s="1"/>
      <c r="U123" s="1"/>
      <c r="V123" s="1"/>
      <c r="W123" s="1"/>
      <c r="X123" s="1"/>
      <c r="Y123" s="1"/>
    </row>
    <row r="124" spans="1:25" x14ac:dyDescent="0.3">
      <c r="A124">
        <f t="shared" si="4"/>
        <v>346020.76124567474</v>
      </c>
      <c r="B124" s="1">
        <v>2.8900000000000002E-3</v>
      </c>
      <c r="C124" s="1">
        <v>8.5770000000000005E-10</v>
      </c>
      <c r="D124">
        <f t="shared" si="3"/>
        <v>-9.0666645899223486</v>
      </c>
      <c r="E124" s="1">
        <v>-0.3357</v>
      </c>
      <c r="F124" s="1">
        <v>0.59279999999999999</v>
      </c>
      <c r="G124" s="1">
        <v>0.50429999999999997</v>
      </c>
      <c r="H124" s="1">
        <v>0.1192</v>
      </c>
      <c r="I124" s="1">
        <v>7.9869999999999995E-4</v>
      </c>
      <c r="J124" s="1">
        <v>9.9710000000000004E-9</v>
      </c>
      <c r="K124" s="1">
        <v>9.4950000000000002E-12</v>
      </c>
      <c r="L124" s="1">
        <v>2.5769999999999998E-7</v>
      </c>
      <c r="M124" s="1">
        <v>5.8540000000000004E-7</v>
      </c>
      <c r="N124" s="1">
        <v>2.0279999999999998E-12</v>
      </c>
      <c r="O124" s="1">
        <v>1.445E-12</v>
      </c>
      <c r="P124" s="1">
        <v>3.0519999999999999E-71</v>
      </c>
      <c r="Q124" s="1">
        <v>1.742E-10</v>
      </c>
      <c r="R124" s="1">
        <v>1.3759999999999999E-13</v>
      </c>
      <c r="S124" s="1">
        <v>6.9259999999999999E-8</v>
      </c>
      <c r="T124" s="1"/>
      <c r="U124" s="1"/>
      <c r="V124" s="1"/>
      <c r="W124" s="1"/>
      <c r="X124" s="1"/>
      <c r="Y124" s="1"/>
    </row>
    <row r="125" spans="1:25" x14ac:dyDescent="0.3">
      <c r="A125">
        <f t="shared" si="4"/>
        <v>334448.16053511703</v>
      </c>
      <c r="B125" s="1">
        <v>2.99E-3</v>
      </c>
      <c r="C125" s="1">
        <v>8.5770000000000005E-10</v>
      </c>
      <c r="D125">
        <f t="shared" si="3"/>
        <v>-9.0666645899223486</v>
      </c>
      <c r="E125" s="1">
        <v>-0.3357</v>
      </c>
      <c r="F125" s="1">
        <v>0.59279999999999999</v>
      </c>
      <c r="G125" s="1">
        <v>0.50429999999999997</v>
      </c>
      <c r="H125" s="1">
        <v>0.1192</v>
      </c>
      <c r="I125" s="1">
        <v>7.9869999999999995E-4</v>
      </c>
      <c r="J125" s="1">
        <v>9.9710000000000004E-9</v>
      </c>
      <c r="K125" s="1">
        <v>9.4950000000000002E-12</v>
      </c>
      <c r="L125" s="1">
        <v>2.6660000000000002E-7</v>
      </c>
      <c r="M125" s="1">
        <v>5.8540000000000004E-7</v>
      </c>
      <c r="N125" s="1">
        <v>2.0279999999999998E-12</v>
      </c>
      <c r="O125" s="1">
        <v>1.445E-12</v>
      </c>
      <c r="P125" s="1">
        <v>3.0519999999999999E-71</v>
      </c>
      <c r="Q125" s="1">
        <v>1.742E-10</v>
      </c>
      <c r="R125" s="1">
        <v>1.3759999999999999E-13</v>
      </c>
      <c r="S125" s="1">
        <v>7.1649999999999996E-8</v>
      </c>
      <c r="T125" s="1"/>
      <c r="U125" s="1"/>
      <c r="V125" s="1"/>
      <c r="W125" s="1"/>
      <c r="X125" s="1"/>
      <c r="Y125" s="1"/>
    </row>
    <row r="126" spans="1:25" x14ac:dyDescent="0.3">
      <c r="A126">
        <f t="shared" si="4"/>
        <v>323624.5954692557</v>
      </c>
      <c r="B126" s="1">
        <v>3.0899999999999999E-3</v>
      </c>
      <c r="C126" s="1">
        <v>8.5770000000000005E-10</v>
      </c>
      <c r="D126">
        <f t="shared" si="3"/>
        <v>-9.0666645899223486</v>
      </c>
      <c r="E126" s="1">
        <v>-0.3357</v>
      </c>
      <c r="F126" s="1">
        <v>0.59279999999999999</v>
      </c>
      <c r="G126" s="1">
        <v>0.50429999999999997</v>
      </c>
      <c r="H126" s="1">
        <v>0.1192</v>
      </c>
      <c r="I126" s="1">
        <v>7.986E-4</v>
      </c>
      <c r="J126" s="1">
        <v>9.9710000000000004E-9</v>
      </c>
      <c r="K126" s="1">
        <v>9.4939999999999997E-12</v>
      </c>
      <c r="L126" s="1">
        <v>2.755E-7</v>
      </c>
      <c r="M126" s="1">
        <v>5.8540000000000004E-7</v>
      </c>
      <c r="N126" s="1">
        <v>2.0279999999999998E-12</v>
      </c>
      <c r="O126" s="1">
        <v>1.445E-12</v>
      </c>
      <c r="P126" s="1">
        <v>3.0519999999999999E-71</v>
      </c>
      <c r="Q126" s="1">
        <v>1.742E-10</v>
      </c>
      <c r="R126" s="1">
        <v>1.3759999999999999E-13</v>
      </c>
      <c r="S126" s="1">
        <v>7.4050000000000005E-8</v>
      </c>
      <c r="T126" s="1"/>
      <c r="U126" s="1"/>
      <c r="V126" s="1"/>
      <c r="W126" s="1"/>
      <c r="X126" s="1"/>
      <c r="Y126" s="1"/>
    </row>
    <row r="127" spans="1:25" x14ac:dyDescent="0.3">
      <c r="A127">
        <f t="shared" si="4"/>
        <v>313479.62382445141</v>
      </c>
      <c r="B127" s="1">
        <v>3.1900000000000001E-3</v>
      </c>
      <c r="C127" s="1">
        <v>8.5770000000000005E-10</v>
      </c>
      <c r="D127">
        <f t="shared" si="3"/>
        <v>-9.0666645899223486</v>
      </c>
      <c r="E127" s="1">
        <v>-0.3357</v>
      </c>
      <c r="F127" s="1">
        <v>0.59279999999999999</v>
      </c>
      <c r="G127" s="1">
        <v>0.50429999999999997</v>
      </c>
      <c r="H127" s="1">
        <v>0.1192</v>
      </c>
      <c r="I127" s="1">
        <v>7.986E-4</v>
      </c>
      <c r="J127" s="1">
        <v>9.9710000000000004E-9</v>
      </c>
      <c r="K127" s="1">
        <v>9.4939999999999997E-12</v>
      </c>
      <c r="L127" s="1">
        <v>2.8449999999999999E-7</v>
      </c>
      <c r="M127" s="1">
        <v>5.8540000000000004E-7</v>
      </c>
      <c r="N127" s="1">
        <v>2.0279999999999998E-12</v>
      </c>
      <c r="O127" s="1">
        <v>1.445E-12</v>
      </c>
      <c r="P127" s="1">
        <v>3.0519999999999999E-71</v>
      </c>
      <c r="Q127" s="1">
        <v>1.742E-10</v>
      </c>
      <c r="R127" s="1">
        <v>1.3759999999999999E-13</v>
      </c>
      <c r="S127" s="1">
        <v>7.6440000000000002E-8</v>
      </c>
      <c r="T127" s="1"/>
      <c r="U127" s="1"/>
      <c r="V127" s="1"/>
      <c r="W127" s="1"/>
      <c r="X127" s="1"/>
      <c r="Y127" s="1"/>
    </row>
    <row r="128" spans="1:25" x14ac:dyDescent="0.3">
      <c r="A128">
        <f t="shared" si="4"/>
        <v>303951.36778115504</v>
      </c>
      <c r="B128" s="1">
        <v>3.29E-3</v>
      </c>
      <c r="C128" s="1">
        <v>8.5770000000000005E-10</v>
      </c>
      <c r="D128">
        <f t="shared" si="3"/>
        <v>-9.0666645899223486</v>
      </c>
      <c r="E128" s="1">
        <v>-0.3357</v>
      </c>
      <c r="F128" s="1">
        <v>0.59279999999999999</v>
      </c>
      <c r="G128" s="1">
        <v>0.50429999999999997</v>
      </c>
      <c r="H128" s="1">
        <v>0.1192</v>
      </c>
      <c r="I128" s="1">
        <v>7.986E-4</v>
      </c>
      <c r="J128" s="1">
        <v>9.9710000000000004E-9</v>
      </c>
      <c r="K128" s="1">
        <v>9.4939999999999997E-12</v>
      </c>
      <c r="L128" s="1">
        <v>2.9340000000000002E-7</v>
      </c>
      <c r="M128" s="1">
        <v>5.8540000000000004E-7</v>
      </c>
      <c r="N128" s="1">
        <v>2.0279999999999998E-12</v>
      </c>
      <c r="O128" s="1">
        <v>1.445E-12</v>
      </c>
      <c r="P128" s="1">
        <v>3.0519999999999999E-71</v>
      </c>
      <c r="Q128" s="1">
        <v>1.742E-10</v>
      </c>
      <c r="R128" s="1">
        <v>1.3759999999999999E-13</v>
      </c>
      <c r="S128" s="1">
        <v>7.8839999999999997E-8</v>
      </c>
      <c r="T128" s="1"/>
      <c r="U128" s="1"/>
      <c r="V128" s="1"/>
      <c r="W128" s="1"/>
      <c r="X128" s="1"/>
      <c r="Y128" s="1"/>
    </row>
    <row r="129" spans="1:25" x14ac:dyDescent="0.3">
      <c r="A129">
        <f t="shared" si="4"/>
        <v>294985.25073746312</v>
      </c>
      <c r="B129" s="1">
        <v>3.3899999999999998E-3</v>
      </c>
      <c r="C129" s="1">
        <v>8.5770000000000005E-10</v>
      </c>
      <c r="D129">
        <f t="shared" si="3"/>
        <v>-9.0666645899223486</v>
      </c>
      <c r="E129" s="1">
        <v>-0.3357</v>
      </c>
      <c r="F129" s="1">
        <v>0.59279999999999999</v>
      </c>
      <c r="G129" s="1">
        <v>0.50429999999999997</v>
      </c>
      <c r="H129" s="1">
        <v>0.1192</v>
      </c>
      <c r="I129" s="1">
        <v>7.986E-4</v>
      </c>
      <c r="J129" s="1">
        <v>9.9710000000000004E-9</v>
      </c>
      <c r="K129" s="1">
        <v>9.4939999999999997E-12</v>
      </c>
      <c r="L129" s="1">
        <v>3.023E-7</v>
      </c>
      <c r="M129" s="1">
        <v>5.8540000000000004E-7</v>
      </c>
      <c r="N129" s="1">
        <v>2.0279999999999998E-12</v>
      </c>
      <c r="O129" s="1">
        <v>1.445E-12</v>
      </c>
      <c r="P129" s="1">
        <v>3.0519999999999999E-71</v>
      </c>
      <c r="Q129" s="1">
        <v>1.741E-10</v>
      </c>
      <c r="R129" s="1">
        <v>1.3759999999999999E-13</v>
      </c>
      <c r="S129" s="1">
        <v>8.1240000000000005E-8</v>
      </c>
      <c r="T129" s="1"/>
      <c r="U129" s="1"/>
      <c r="V129" s="1"/>
      <c r="W129" s="1"/>
      <c r="X129" s="1"/>
      <c r="Y129" s="1"/>
    </row>
    <row r="130" spans="1:25" x14ac:dyDescent="0.3">
      <c r="A130">
        <f t="shared" si="4"/>
        <v>286532.9512893983</v>
      </c>
      <c r="B130" s="1">
        <v>3.49E-3</v>
      </c>
      <c r="C130" s="1">
        <v>8.5770000000000005E-10</v>
      </c>
      <c r="D130">
        <f t="shared" si="3"/>
        <v>-9.0666645899223486</v>
      </c>
      <c r="E130" s="1">
        <v>-0.3357</v>
      </c>
      <c r="F130" s="1">
        <v>0.59279999999999999</v>
      </c>
      <c r="G130" s="1">
        <v>0.50429999999999997</v>
      </c>
      <c r="H130" s="1">
        <v>0.1192</v>
      </c>
      <c r="I130" s="1">
        <v>7.986E-4</v>
      </c>
      <c r="J130" s="1">
        <v>9.9710000000000004E-9</v>
      </c>
      <c r="K130" s="1">
        <v>9.4939999999999997E-12</v>
      </c>
      <c r="L130" s="1">
        <v>3.1119999999999998E-7</v>
      </c>
      <c r="M130" s="1">
        <v>5.8540000000000004E-7</v>
      </c>
      <c r="N130" s="1">
        <v>2.0279999999999998E-12</v>
      </c>
      <c r="O130" s="1">
        <v>1.445E-12</v>
      </c>
      <c r="P130" s="1">
        <v>3.0519999999999999E-71</v>
      </c>
      <c r="Q130" s="1">
        <v>1.741E-10</v>
      </c>
      <c r="R130" s="1">
        <v>1.3759999999999999E-13</v>
      </c>
      <c r="S130" s="1">
        <v>8.3630000000000002E-8</v>
      </c>
      <c r="T130" s="1"/>
      <c r="U130" s="1"/>
      <c r="V130" s="1"/>
      <c r="W130" s="1"/>
      <c r="X130" s="1"/>
      <c r="Y130" s="1"/>
    </row>
    <row r="131" spans="1:25" x14ac:dyDescent="0.3">
      <c r="A131">
        <f t="shared" si="4"/>
        <v>278551.53203342622</v>
      </c>
      <c r="B131" s="1">
        <v>3.5899999999999999E-3</v>
      </c>
      <c r="C131" s="1">
        <v>8.5770000000000005E-10</v>
      </c>
      <c r="D131">
        <f t="shared" ref="D131:D194" si="5">LOG(C131)</f>
        <v>-9.0666645899223486</v>
      </c>
      <c r="E131" s="1">
        <v>-0.3357</v>
      </c>
      <c r="F131" s="1">
        <v>0.59279999999999999</v>
      </c>
      <c r="G131" s="1">
        <v>0.50429999999999997</v>
      </c>
      <c r="H131" s="1">
        <v>0.1192</v>
      </c>
      <c r="I131" s="1">
        <v>7.986E-4</v>
      </c>
      <c r="J131" s="1">
        <v>9.9710000000000004E-9</v>
      </c>
      <c r="K131" s="1">
        <v>9.4939999999999997E-12</v>
      </c>
      <c r="L131" s="1">
        <v>3.2010000000000001E-7</v>
      </c>
      <c r="M131" s="1">
        <v>5.8540000000000004E-7</v>
      </c>
      <c r="N131" s="1">
        <v>2.0279999999999998E-12</v>
      </c>
      <c r="O131" s="1">
        <v>1.445E-12</v>
      </c>
      <c r="P131" s="1">
        <v>3.0519999999999999E-71</v>
      </c>
      <c r="Q131" s="1">
        <v>1.741E-10</v>
      </c>
      <c r="R131" s="1">
        <v>1.3759999999999999E-13</v>
      </c>
      <c r="S131" s="1">
        <v>8.6029999999999997E-8</v>
      </c>
      <c r="T131" s="1"/>
      <c r="U131" s="1"/>
      <c r="V131" s="1"/>
      <c r="W131" s="1"/>
      <c r="X131" s="1"/>
      <c r="Y131" s="1"/>
    </row>
    <row r="132" spans="1:25" x14ac:dyDescent="0.3">
      <c r="A132">
        <f t="shared" si="4"/>
        <v>271002.71002710029</v>
      </c>
      <c r="B132" s="1">
        <v>3.6900000000000001E-3</v>
      </c>
      <c r="C132" s="1">
        <v>8.5770000000000005E-10</v>
      </c>
      <c r="D132">
        <f t="shared" si="5"/>
        <v>-9.0666645899223486</v>
      </c>
      <c r="E132" s="1">
        <v>-0.3357</v>
      </c>
      <c r="F132" s="1">
        <v>0.59279999999999999</v>
      </c>
      <c r="G132" s="1">
        <v>0.50429999999999997</v>
      </c>
      <c r="H132" s="1">
        <v>0.1192</v>
      </c>
      <c r="I132" s="1">
        <v>7.986E-4</v>
      </c>
      <c r="J132" s="1">
        <v>9.9710000000000004E-9</v>
      </c>
      <c r="K132" s="1">
        <v>9.4929999999999992E-12</v>
      </c>
      <c r="L132" s="1">
        <v>3.2899999999999999E-7</v>
      </c>
      <c r="M132" s="1">
        <v>5.8540000000000004E-7</v>
      </c>
      <c r="N132" s="1">
        <v>2.0279999999999998E-12</v>
      </c>
      <c r="O132" s="1">
        <v>1.445E-12</v>
      </c>
      <c r="P132" s="1">
        <v>3.0519999999999999E-71</v>
      </c>
      <c r="Q132" s="1">
        <v>1.741E-10</v>
      </c>
      <c r="R132" s="1">
        <v>1.3759999999999999E-13</v>
      </c>
      <c r="S132" s="1">
        <v>8.8430000000000005E-8</v>
      </c>
      <c r="T132" s="1"/>
      <c r="U132" s="1"/>
      <c r="V132" s="1"/>
      <c r="W132" s="1"/>
      <c r="X132" s="1"/>
      <c r="Y132" s="1"/>
    </row>
    <row r="133" spans="1:25" x14ac:dyDescent="0.3">
      <c r="A133">
        <f t="shared" si="4"/>
        <v>263852.24274406332</v>
      </c>
      <c r="B133" s="1">
        <v>3.79E-3</v>
      </c>
      <c r="C133" s="1">
        <v>8.5770000000000005E-10</v>
      </c>
      <c r="D133">
        <f t="shared" si="5"/>
        <v>-9.0666645899223486</v>
      </c>
      <c r="E133" s="1">
        <v>-0.3357</v>
      </c>
      <c r="F133" s="1">
        <v>0.59279999999999999</v>
      </c>
      <c r="G133" s="1">
        <v>0.50429999999999997</v>
      </c>
      <c r="H133" s="1">
        <v>0.1192</v>
      </c>
      <c r="I133" s="1">
        <v>7.9849999999999995E-4</v>
      </c>
      <c r="J133" s="1">
        <v>9.9710000000000004E-9</v>
      </c>
      <c r="K133" s="1">
        <v>9.4929999999999992E-12</v>
      </c>
      <c r="L133" s="1">
        <v>3.3799999999999998E-7</v>
      </c>
      <c r="M133" s="1">
        <v>5.8540000000000004E-7</v>
      </c>
      <c r="N133" s="1">
        <v>2.0279999999999998E-12</v>
      </c>
      <c r="O133" s="1">
        <v>1.445E-12</v>
      </c>
      <c r="P133" s="1">
        <v>3.0519999999999999E-71</v>
      </c>
      <c r="Q133" s="1">
        <v>1.741E-10</v>
      </c>
      <c r="R133" s="1">
        <v>1.3759999999999999E-13</v>
      </c>
      <c r="S133" s="1">
        <v>9.0820000000000002E-8</v>
      </c>
      <c r="T133" s="1"/>
      <c r="U133" s="1"/>
      <c r="V133" s="1"/>
      <c r="W133" s="1"/>
      <c r="X133" s="1"/>
      <c r="Y133" s="1"/>
    </row>
    <row r="134" spans="1:25" x14ac:dyDescent="0.3">
      <c r="A134">
        <f t="shared" si="4"/>
        <v>257069.40874035991</v>
      </c>
      <c r="B134" s="1">
        <v>3.8899999999999998E-3</v>
      </c>
      <c r="C134" s="1">
        <v>8.5770000000000005E-10</v>
      </c>
      <c r="D134">
        <f t="shared" si="5"/>
        <v>-9.0666645899223486</v>
      </c>
      <c r="E134" s="1">
        <v>-0.3357</v>
      </c>
      <c r="F134" s="1">
        <v>0.59279999999999999</v>
      </c>
      <c r="G134" s="1">
        <v>0.50429999999999997</v>
      </c>
      <c r="H134" s="1">
        <v>0.1192</v>
      </c>
      <c r="I134" s="1">
        <v>7.9849999999999995E-4</v>
      </c>
      <c r="J134" s="1">
        <v>9.9710000000000004E-9</v>
      </c>
      <c r="K134" s="1">
        <v>9.4929999999999992E-12</v>
      </c>
      <c r="L134" s="1">
        <v>3.4690000000000002E-7</v>
      </c>
      <c r="M134" s="1">
        <v>5.8530000000000003E-7</v>
      </c>
      <c r="N134" s="1">
        <v>2.0279999999999998E-12</v>
      </c>
      <c r="O134" s="1">
        <v>1.445E-12</v>
      </c>
      <c r="P134" s="1">
        <v>3.0519999999999999E-71</v>
      </c>
      <c r="Q134" s="1">
        <v>1.741E-10</v>
      </c>
      <c r="R134" s="1">
        <v>1.3759999999999999E-13</v>
      </c>
      <c r="S134" s="1">
        <v>9.3219999999999997E-8</v>
      </c>
      <c r="T134" s="1"/>
      <c r="U134" s="1"/>
      <c r="V134" s="1"/>
      <c r="W134" s="1"/>
      <c r="X134" s="1"/>
      <c r="Y134" s="1"/>
    </row>
    <row r="135" spans="1:25" x14ac:dyDescent="0.3">
      <c r="A135">
        <f t="shared" si="4"/>
        <v>250626.56641604012</v>
      </c>
      <c r="B135" s="1">
        <v>3.9899999999999996E-3</v>
      </c>
      <c r="C135" s="1">
        <v>8.5770000000000005E-10</v>
      </c>
      <c r="D135">
        <f t="shared" si="5"/>
        <v>-9.0666645899223486</v>
      </c>
      <c r="E135" s="1">
        <v>-0.3357</v>
      </c>
      <c r="F135" s="1">
        <v>0.59279999999999999</v>
      </c>
      <c r="G135" s="1">
        <v>0.50429999999999997</v>
      </c>
      <c r="H135" s="1">
        <v>0.1192</v>
      </c>
      <c r="I135" s="1">
        <v>7.9849999999999995E-4</v>
      </c>
      <c r="J135" s="1">
        <v>9.9710000000000004E-9</v>
      </c>
      <c r="K135" s="1">
        <v>9.4929999999999992E-12</v>
      </c>
      <c r="L135" s="1">
        <v>3.558E-7</v>
      </c>
      <c r="M135" s="1">
        <v>5.8530000000000003E-7</v>
      </c>
      <c r="N135" s="1">
        <v>2.0279999999999998E-12</v>
      </c>
      <c r="O135" s="1">
        <v>1.445E-12</v>
      </c>
      <c r="P135" s="1">
        <v>3.0519999999999999E-71</v>
      </c>
      <c r="Q135" s="1">
        <v>1.741E-10</v>
      </c>
      <c r="R135" s="1">
        <v>1.3759999999999999E-13</v>
      </c>
      <c r="S135" s="1">
        <v>9.5620000000000005E-8</v>
      </c>
      <c r="T135" s="1"/>
      <c r="U135" s="1"/>
      <c r="V135" s="1"/>
      <c r="W135" s="1"/>
      <c r="X135" s="1"/>
      <c r="Y135" s="1"/>
    </row>
    <row r="136" spans="1:25" x14ac:dyDescent="0.3">
      <c r="A136">
        <f t="shared" si="4"/>
        <v>250626.56641604012</v>
      </c>
      <c r="B136" s="1">
        <v>3.9899999999999996E-3</v>
      </c>
      <c r="C136" s="1">
        <v>8.5770000000000005E-10</v>
      </c>
      <c r="D136">
        <f t="shared" si="5"/>
        <v>-9.0666645899223486</v>
      </c>
      <c r="E136" s="1">
        <v>-0.3357</v>
      </c>
      <c r="F136" s="1">
        <v>0.59279999999999999</v>
      </c>
      <c r="G136" s="1">
        <v>0.50429999999999997</v>
      </c>
      <c r="H136" s="1">
        <v>0.1192</v>
      </c>
      <c r="I136" s="1">
        <v>7.9849999999999995E-4</v>
      </c>
      <c r="J136" s="1">
        <v>9.9710000000000004E-9</v>
      </c>
      <c r="K136" s="1">
        <v>9.4929999999999992E-12</v>
      </c>
      <c r="L136" s="1">
        <v>3.558E-7</v>
      </c>
      <c r="M136" s="1">
        <v>5.8530000000000003E-7</v>
      </c>
      <c r="N136" s="1">
        <v>2.0279999999999998E-12</v>
      </c>
      <c r="O136" s="1">
        <v>1.445E-12</v>
      </c>
      <c r="P136" s="1">
        <v>3.0519999999999999E-71</v>
      </c>
      <c r="Q136" s="1">
        <v>1.741E-10</v>
      </c>
      <c r="R136" s="1">
        <v>1.3759999999999999E-13</v>
      </c>
      <c r="S136" s="1">
        <v>9.5620000000000005E-8</v>
      </c>
      <c r="T136" s="1"/>
      <c r="U136" s="1"/>
      <c r="V136" s="1"/>
      <c r="W136" s="1"/>
      <c r="X136" s="1"/>
      <c r="Y136" s="1"/>
    </row>
    <row r="137" spans="1:25" x14ac:dyDescent="0.3">
      <c r="A137">
        <f t="shared" si="4"/>
        <v>244498.77750611247</v>
      </c>
      <c r="B137" s="1">
        <v>4.0899999999999999E-3</v>
      </c>
      <c r="C137" s="1">
        <v>8.5770000000000005E-10</v>
      </c>
      <c r="D137">
        <f t="shared" si="5"/>
        <v>-9.0666645899223486</v>
      </c>
      <c r="E137" s="1">
        <v>-0.3357</v>
      </c>
      <c r="F137" s="1">
        <v>0.59279999999999999</v>
      </c>
      <c r="G137" s="1">
        <v>0.50429999999999997</v>
      </c>
      <c r="H137" s="1">
        <v>0.1192</v>
      </c>
      <c r="I137" s="1">
        <v>7.9849999999999995E-4</v>
      </c>
      <c r="J137" s="1">
        <v>9.9710000000000004E-9</v>
      </c>
      <c r="K137" s="1">
        <v>9.4929999999999992E-12</v>
      </c>
      <c r="L137" s="1">
        <v>3.6469999999999998E-7</v>
      </c>
      <c r="M137" s="1">
        <v>5.8530000000000003E-7</v>
      </c>
      <c r="N137" s="1">
        <v>2.0279999999999998E-12</v>
      </c>
      <c r="O137" s="1">
        <v>1.445E-12</v>
      </c>
      <c r="P137" s="1">
        <v>3.0519999999999999E-71</v>
      </c>
      <c r="Q137" s="1">
        <v>1.741E-10</v>
      </c>
      <c r="R137" s="1">
        <v>1.3759999999999999E-13</v>
      </c>
      <c r="S137" s="1">
        <v>9.8010000000000002E-8</v>
      </c>
      <c r="T137" s="1"/>
      <c r="U137" s="1"/>
      <c r="V137" s="1"/>
      <c r="W137" s="1"/>
      <c r="X137" s="1"/>
      <c r="Y137" s="1"/>
    </row>
    <row r="138" spans="1:25" x14ac:dyDescent="0.3">
      <c r="A138">
        <f t="shared" si="4"/>
        <v>238663.48448687349</v>
      </c>
      <c r="B138" s="1">
        <v>4.1900000000000001E-3</v>
      </c>
      <c r="C138" s="1">
        <v>8.5770000000000005E-10</v>
      </c>
      <c r="D138">
        <f t="shared" si="5"/>
        <v>-9.0666645899223486</v>
      </c>
      <c r="E138" s="1">
        <v>-0.3357</v>
      </c>
      <c r="F138" s="1">
        <v>0.59279999999999999</v>
      </c>
      <c r="G138" s="1">
        <v>0.50429999999999997</v>
      </c>
      <c r="H138" s="1">
        <v>0.1192</v>
      </c>
      <c r="I138" s="1">
        <v>7.9849999999999995E-4</v>
      </c>
      <c r="J138" s="1">
        <v>9.9710000000000004E-9</v>
      </c>
      <c r="K138" s="1">
        <v>9.4929999999999992E-12</v>
      </c>
      <c r="L138" s="1">
        <v>3.7360000000000001E-7</v>
      </c>
      <c r="M138" s="1">
        <v>5.8530000000000003E-7</v>
      </c>
      <c r="N138" s="1">
        <v>2.0279999999999998E-12</v>
      </c>
      <c r="O138" s="1">
        <v>1.445E-12</v>
      </c>
      <c r="P138" s="1">
        <v>3.0519999999999999E-71</v>
      </c>
      <c r="Q138" s="1">
        <v>1.741E-10</v>
      </c>
      <c r="R138" s="1">
        <v>1.3759999999999999E-13</v>
      </c>
      <c r="S138" s="1">
        <v>1.004E-7</v>
      </c>
      <c r="T138" s="1"/>
      <c r="U138" s="1"/>
      <c r="V138" s="1"/>
      <c r="W138" s="1"/>
      <c r="X138" s="1"/>
      <c r="Y138" s="1"/>
    </row>
    <row r="139" spans="1:25" x14ac:dyDescent="0.3">
      <c r="A139">
        <f t="shared" ref="A139:A202" si="6">1000/B139</f>
        <v>233100.23310023308</v>
      </c>
      <c r="B139" s="1">
        <v>4.2900000000000004E-3</v>
      </c>
      <c r="C139" s="1">
        <v>8.5770000000000005E-10</v>
      </c>
      <c r="D139">
        <f t="shared" si="5"/>
        <v>-9.0666645899223486</v>
      </c>
      <c r="E139" s="1">
        <v>-0.3357</v>
      </c>
      <c r="F139" s="1">
        <v>0.59279999999999999</v>
      </c>
      <c r="G139" s="1">
        <v>0.50429999999999997</v>
      </c>
      <c r="H139" s="1">
        <v>0.1192</v>
      </c>
      <c r="I139" s="1">
        <v>7.9849999999999995E-4</v>
      </c>
      <c r="J139" s="1">
        <v>9.9710000000000004E-9</v>
      </c>
      <c r="K139" s="1">
        <v>9.4920000000000003E-12</v>
      </c>
      <c r="L139" s="1">
        <v>3.8249999999999999E-7</v>
      </c>
      <c r="M139" s="1">
        <v>5.8530000000000003E-7</v>
      </c>
      <c r="N139" s="1">
        <v>2.0279999999999998E-12</v>
      </c>
      <c r="O139" s="1">
        <v>1.445E-12</v>
      </c>
      <c r="P139" s="1">
        <v>3.0519999999999999E-71</v>
      </c>
      <c r="Q139" s="1">
        <v>1.741E-10</v>
      </c>
      <c r="R139" s="1">
        <v>1.3759999999999999E-13</v>
      </c>
      <c r="S139" s="1">
        <v>1.0279999999999999E-7</v>
      </c>
      <c r="T139" s="1"/>
      <c r="U139" s="1"/>
      <c r="V139" s="1"/>
      <c r="W139" s="1"/>
      <c r="X139" s="1"/>
      <c r="Y139" s="1"/>
    </row>
    <row r="140" spans="1:25" x14ac:dyDescent="0.3">
      <c r="A140">
        <f t="shared" si="6"/>
        <v>227790.43280182235</v>
      </c>
      <c r="B140" s="1">
        <v>4.3899999999999998E-3</v>
      </c>
      <c r="C140" s="1">
        <v>8.5770000000000005E-10</v>
      </c>
      <c r="D140">
        <f t="shared" si="5"/>
        <v>-9.0666645899223486</v>
      </c>
      <c r="E140" s="1">
        <v>-0.3357</v>
      </c>
      <c r="F140" s="1">
        <v>0.59279999999999999</v>
      </c>
      <c r="G140" s="1">
        <v>0.50429999999999997</v>
      </c>
      <c r="H140" s="1">
        <v>0.1192</v>
      </c>
      <c r="I140" s="1">
        <v>7.9849999999999995E-4</v>
      </c>
      <c r="J140" s="1">
        <v>9.9710000000000004E-9</v>
      </c>
      <c r="K140" s="1">
        <v>9.4920000000000003E-12</v>
      </c>
      <c r="L140" s="1">
        <v>3.9149999999999998E-7</v>
      </c>
      <c r="M140" s="1">
        <v>5.8530000000000003E-7</v>
      </c>
      <c r="N140" s="1">
        <v>2.0279999999999998E-12</v>
      </c>
      <c r="O140" s="1">
        <v>1.445E-12</v>
      </c>
      <c r="P140" s="1">
        <v>3.0519999999999999E-71</v>
      </c>
      <c r="Q140" s="1">
        <v>1.741E-10</v>
      </c>
      <c r="R140" s="1">
        <v>1.3759999999999999E-13</v>
      </c>
      <c r="S140" s="1">
        <v>1.052E-7</v>
      </c>
      <c r="T140" s="1"/>
      <c r="U140" s="1"/>
      <c r="V140" s="1"/>
      <c r="W140" s="1"/>
      <c r="X140" s="1"/>
      <c r="Y140" s="1"/>
    </row>
    <row r="141" spans="1:25" x14ac:dyDescent="0.3">
      <c r="A141">
        <f t="shared" si="6"/>
        <v>222717.14922048998</v>
      </c>
      <c r="B141" s="1">
        <v>4.4900000000000001E-3</v>
      </c>
      <c r="C141" s="1">
        <v>8.5770000000000005E-10</v>
      </c>
      <c r="D141">
        <f t="shared" si="5"/>
        <v>-9.0666645899223486</v>
      </c>
      <c r="E141" s="1">
        <v>-0.3357</v>
      </c>
      <c r="F141" s="1">
        <v>0.59279999999999999</v>
      </c>
      <c r="G141" s="1">
        <v>0.50429999999999997</v>
      </c>
      <c r="H141" s="1">
        <v>0.1192</v>
      </c>
      <c r="I141" s="1">
        <v>7.9849999999999995E-4</v>
      </c>
      <c r="J141" s="1">
        <v>9.9710000000000004E-9</v>
      </c>
      <c r="K141" s="1">
        <v>9.4920000000000003E-12</v>
      </c>
      <c r="L141" s="1">
        <v>4.0040000000000001E-7</v>
      </c>
      <c r="M141" s="1">
        <v>5.8530000000000003E-7</v>
      </c>
      <c r="N141" s="1">
        <v>2.0279999999999998E-12</v>
      </c>
      <c r="O141" s="1">
        <v>1.445E-12</v>
      </c>
      <c r="P141" s="1">
        <v>3.0519999999999999E-71</v>
      </c>
      <c r="Q141" s="1">
        <v>1.741E-10</v>
      </c>
      <c r="R141" s="1">
        <v>1.3759999999999999E-13</v>
      </c>
      <c r="S141" s="1">
        <v>1.076E-7</v>
      </c>
      <c r="T141" s="1"/>
      <c r="U141" s="1"/>
      <c r="V141" s="1"/>
      <c r="W141" s="1"/>
      <c r="X141" s="1"/>
      <c r="Y141" s="1"/>
    </row>
    <row r="142" spans="1:25" x14ac:dyDescent="0.3">
      <c r="A142">
        <f t="shared" si="6"/>
        <v>217864.92374727668</v>
      </c>
      <c r="B142" s="1">
        <v>4.5900000000000003E-3</v>
      </c>
      <c r="C142" s="1">
        <v>8.5770000000000005E-10</v>
      </c>
      <c r="D142">
        <f t="shared" si="5"/>
        <v>-9.0666645899223486</v>
      </c>
      <c r="E142" s="1">
        <v>-0.3357</v>
      </c>
      <c r="F142" s="1">
        <v>0.59279999999999999</v>
      </c>
      <c r="G142" s="1">
        <v>0.50429999999999997</v>
      </c>
      <c r="H142" s="1">
        <v>0.1192</v>
      </c>
      <c r="I142" s="1">
        <v>7.984E-4</v>
      </c>
      <c r="J142" s="1">
        <v>9.9710000000000004E-9</v>
      </c>
      <c r="K142" s="1">
        <v>9.4920000000000003E-12</v>
      </c>
      <c r="L142" s="1">
        <v>4.0929999999999999E-7</v>
      </c>
      <c r="M142" s="1">
        <v>5.8530000000000003E-7</v>
      </c>
      <c r="N142" s="1">
        <v>2.0279999999999998E-12</v>
      </c>
      <c r="O142" s="1">
        <v>1.445E-12</v>
      </c>
      <c r="P142" s="1">
        <v>3.0519999999999999E-71</v>
      </c>
      <c r="Q142" s="1">
        <v>1.741E-10</v>
      </c>
      <c r="R142" s="1">
        <v>1.3759999999999999E-13</v>
      </c>
      <c r="S142" s="1">
        <v>1.1000000000000001E-7</v>
      </c>
      <c r="T142" s="1"/>
      <c r="U142" s="1"/>
      <c r="V142" s="1"/>
      <c r="W142" s="1"/>
      <c r="X142" s="1"/>
      <c r="Y142" s="1"/>
    </row>
    <row r="143" spans="1:25" x14ac:dyDescent="0.3">
      <c r="A143">
        <f t="shared" si="6"/>
        <v>213219.61620469086</v>
      </c>
      <c r="B143" s="1">
        <v>4.6899999999999997E-3</v>
      </c>
      <c r="C143" s="1">
        <v>8.5770000000000005E-10</v>
      </c>
      <c r="D143">
        <f t="shared" si="5"/>
        <v>-9.0666645899223486</v>
      </c>
      <c r="E143" s="1">
        <v>-0.3357</v>
      </c>
      <c r="F143" s="1">
        <v>0.59279999999999999</v>
      </c>
      <c r="G143" s="1">
        <v>0.50429999999999997</v>
      </c>
      <c r="H143" s="1">
        <v>0.1192</v>
      </c>
      <c r="I143" s="1">
        <v>7.984E-4</v>
      </c>
      <c r="J143" s="1">
        <v>9.9710000000000004E-9</v>
      </c>
      <c r="K143" s="1">
        <v>9.4920000000000003E-12</v>
      </c>
      <c r="L143" s="1">
        <v>4.1820000000000003E-7</v>
      </c>
      <c r="M143" s="1">
        <v>5.8530000000000003E-7</v>
      </c>
      <c r="N143" s="1">
        <v>2.0279999999999998E-12</v>
      </c>
      <c r="O143" s="1">
        <v>1.445E-12</v>
      </c>
      <c r="P143" s="1">
        <v>3.0519999999999999E-71</v>
      </c>
      <c r="Q143" s="1">
        <v>1.741E-10</v>
      </c>
      <c r="R143" s="1">
        <v>1.3759999999999999E-13</v>
      </c>
      <c r="S143" s="1">
        <v>1.124E-7</v>
      </c>
      <c r="T143" s="1"/>
      <c r="U143" s="1"/>
      <c r="V143" s="1"/>
      <c r="W143" s="1"/>
      <c r="X143" s="1"/>
      <c r="Y143" s="1"/>
    </row>
    <row r="144" spans="1:25" x14ac:dyDescent="0.3">
      <c r="A144">
        <f t="shared" si="6"/>
        <v>208768.26722338205</v>
      </c>
      <c r="B144" s="1">
        <v>4.79E-3</v>
      </c>
      <c r="C144" s="1">
        <v>8.5770000000000005E-10</v>
      </c>
      <c r="D144">
        <f t="shared" si="5"/>
        <v>-9.0666645899223486</v>
      </c>
      <c r="E144" s="1">
        <v>-0.3357</v>
      </c>
      <c r="F144" s="1">
        <v>0.59279999999999999</v>
      </c>
      <c r="G144" s="1">
        <v>0.50429999999999997</v>
      </c>
      <c r="H144" s="1">
        <v>0.1192</v>
      </c>
      <c r="I144" s="1">
        <v>7.984E-4</v>
      </c>
      <c r="J144" s="1">
        <v>9.9710000000000004E-9</v>
      </c>
      <c r="K144" s="1">
        <v>9.4920000000000003E-12</v>
      </c>
      <c r="L144" s="1">
        <v>4.2710000000000001E-7</v>
      </c>
      <c r="M144" s="1">
        <v>5.8530000000000003E-7</v>
      </c>
      <c r="N144" s="1">
        <v>2.0279999999999998E-12</v>
      </c>
      <c r="O144" s="1">
        <v>1.445E-12</v>
      </c>
      <c r="P144" s="1">
        <v>3.0519999999999999E-71</v>
      </c>
      <c r="Q144" s="1">
        <v>1.741E-10</v>
      </c>
      <c r="R144" s="1">
        <v>1.3759999999999999E-13</v>
      </c>
      <c r="S144" s="1">
        <v>1.148E-7</v>
      </c>
      <c r="T144" s="1"/>
      <c r="U144" s="1"/>
      <c r="V144" s="1"/>
      <c r="W144" s="1"/>
      <c r="X144" s="1"/>
      <c r="Y144" s="1"/>
    </row>
    <row r="145" spans="1:25" x14ac:dyDescent="0.3">
      <c r="A145">
        <f t="shared" si="6"/>
        <v>204498.97750511247</v>
      </c>
      <c r="B145" s="1">
        <v>4.8900000000000002E-3</v>
      </c>
      <c r="C145" s="1">
        <v>8.5770000000000005E-10</v>
      </c>
      <c r="D145">
        <f t="shared" si="5"/>
        <v>-9.0666645899223486</v>
      </c>
      <c r="E145" s="1">
        <v>-0.3357</v>
      </c>
      <c r="F145" s="1">
        <v>0.59279999999999999</v>
      </c>
      <c r="G145" s="1">
        <v>0.50429999999999997</v>
      </c>
      <c r="H145" s="1">
        <v>0.1192</v>
      </c>
      <c r="I145" s="1">
        <v>7.984E-4</v>
      </c>
      <c r="J145" s="1">
        <v>9.9710000000000004E-9</v>
      </c>
      <c r="K145" s="1">
        <v>9.4920000000000003E-12</v>
      </c>
      <c r="L145" s="1">
        <v>4.3609999999999999E-7</v>
      </c>
      <c r="M145" s="1">
        <v>5.8530000000000003E-7</v>
      </c>
      <c r="N145" s="1">
        <v>2.0279999999999998E-12</v>
      </c>
      <c r="O145" s="1">
        <v>1.445E-12</v>
      </c>
      <c r="P145" s="1">
        <v>3.0519999999999999E-71</v>
      </c>
      <c r="Q145" s="1">
        <v>1.741E-10</v>
      </c>
      <c r="R145" s="1">
        <v>1.3759999999999999E-13</v>
      </c>
      <c r="S145" s="1">
        <v>1.172E-7</v>
      </c>
      <c r="T145" s="1"/>
      <c r="U145" s="1"/>
      <c r="V145" s="1"/>
      <c r="W145" s="1"/>
      <c r="X145" s="1"/>
      <c r="Y145" s="1"/>
    </row>
    <row r="146" spans="1:25" x14ac:dyDescent="0.3">
      <c r="A146">
        <f t="shared" si="6"/>
        <v>200400.80160320643</v>
      </c>
      <c r="B146" s="1">
        <v>4.9899999999999996E-3</v>
      </c>
      <c r="C146" s="1">
        <v>8.5770000000000005E-10</v>
      </c>
      <c r="D146">
        <f t="shared" si="5"/>
        <v>-9.0666645899223486</v>
      </c>
      <c r="E146" s="1">
        <v>-0.3357</v>
      </c>
      <c r="F146" s="1">
        <v>0.59279999999999999</v>
      </c>
      <c r="G146" s="1">
        <v>0.50429999999999997</v>
      </c>
      <c r="H146" s="1">
        <v>0.1192</v>
      </c>
      <c r="I146" s="1">
        <v>7.984E-4</v>
      </c>
      <c r="J146" s="1">
        <v>9.9710000000000004E-9</v>
      </c>
      <c r="K146" s="1">
        <v>9.4909999999999998E-12</v>
      </c>
      <c r="L146" s="1">
        <v>4.4499999999999997E-7</v>
      </c>
      <c r="M146" s="1">
        <v>5.8530000000000003E-7</v>
      </c>
      <c r="N146" s="1">
        <v>2.0279999999999998E-12</v>
      </c>
      <c r="O146" s="1">
        <v>1.445E-12</v>
      </c>
      <c r="P146" s="1">
        <v>3.0519999999999999E-71</v>
      </c>
      <c r="Q146" s="1">
        <v>1.741E-10</v>
      </c>
      <c r="R146" s="1">
        <v>1.3759999999999999E-13</v>
      </c>
      <c r="S146" s="1">
        <v>1.1960000000000001E-7</v>
      </c>
      <c r="T146" s="1"/>
      <c r="U146" s="1"/>
      <c r="V146" s="1"/>
      <c r="W146" s="1"/>
      <c r="X146" s="1"/>
      <c r="Y146" s="1"/>
    </row>
    <row r="147" spans="1:25" x14ac:dyDescent="0.3">
      <c r="A147">
        <f t="shared" si="6"/>
        <v>196463.65422396857</v>
      </c>
      <c r="B147" s="1">
        <v>5.0899999999999999E-3</v>
      </c>
      <c r="C147" s="1">
        <v>8.5770000000000005E-10</v>
      </c>
      <c r="D147">
        <f t="shared" si="5"/>
        <v>-9.0666645899223486</v>
      </c>
      <c r="E147" s="1">
        <v>-0.3357</v>
      </c>
      <c r="F147" s="1">
        <v>0.59279999999999999</v>
      </c>
      <c r="G147" s="1">
        <v>0.50429999999999997</v>
      </c>
      <c r="H147" s="1">
        <v>0.1192</v>
      </c>
      <c r="I147" s="1">
        <v>7.984E-4</v>
      </c>
      <c r="J147" s="1">
        <v>9.9710000000000004E-9</v>
      </c>
      <c r="K147" s="1">
        <v>9.4909999999999998E-12</v>
      </c>
      <c r="L147" s="1">
        <v>4.5390000000000001E-7</v>
      </c>
      <c r="M147" s="1">
        <v>5.8530000000000003E-7</v>
      </c>
      <c r="N147" s="1">
        <v>2.0279999999999998E-12</v>
      </c>
      <c r="O147" s="1">
        <v>1.445E-12</v>
      </c>
      <c r="P147" s="1">
        <v>3.0519999999999999E-71</v>
      </c>
      <c r="Q147" s="1">
        <v>1.741E-10</v>
      </c>
      <c r="R147" s="1">
        <v>1.3759999999999999E-13</v>
      </c>
      <c r="S147" s="1">
        <v>1.2200000000000001E-7</v>
      </c>
      <c r="T147" s="1"/>
      <c r="U147" s="1"/>
      <c r="V147" s="1"/>
      <c r="W147" s="1"/>
      <c r="X147" s="1"/>
      <c r="Y147" s="1"/>
    </row>
    <row r="148" spans="1:25" x14ac:dyDescent="0.3">
      <c r="A148">
        <f t="shared" si="6"/>
        <v>192678.22736030829</v>
      </c>
      <c r="B148" s="1">
        <v>5.1900000000000002E-3</v>
      </c>
      <c r="C148" s="1">
        <v>8.5770000000000005E-10</v>
      </c>
      <c r="D148">
        <f t="shared" si="5"/>
        <v>-9.0666645899223486</v>
      </c>
      <c r="E148" s="1">
        <v>-0.3357</v>
      </c>
      <c r="F148" s="1">
        <v>0.59279999999999999</v>
      </c>
      <c r="G148" s="1">
        <v>0.50429999999999997</v>
      </c>
      <c r="H148" s="1">
        <v>0.1192</v>
      </c>
      <c r="I148" s="1">
        <v>7.984E-4</v>
      </c>
      <c r="J148" s="1">
        <v>9.9710000000000004E-9</v>
      </c>
      <c r="K148" s="1">
        <v>9.4909999999999998E-12</v>
      </c>
      <c r="L148" s="1">
        <v>4.6279999999999999E-7</v>
      </c>
      <c r="M148" s="1">
        <v>5.8530000000000003E-7</v>
      </c>
      <c r="N148" s="1">
        <v>2.0279999999999998E-12</v>
      </c>
      <c r="O148" s="1">
        <v>1.445E-12</v>
      </c>
      <c r="P148" s="1">
        <v>3.0519999999999999E-71</v>
      </c>
      <c r="Q148" s="1">
        <v>1.741E-10</v>
      </c>
      <c r="R148" s="1">
        <v>1.3759999999999999E-13</v>
      </c>
      <c r="S148" s="1">
        <v>1.244E-7</v>
      </c>
      <c r="T148" s="1"/>
      <c r="U148" s="1"/>
      <c r="V148" s="1"/>
      <c r="W148" s="1"/>
      <c r="X148" s="1"/>
      <c r="Y148" s="1"/>
    </row>
    <row r="149" spans="1:25" x14ac:dyDescent="0.3">
      <c r="A149">
        <f t="shared" si="6"/>
        <v>189035.91682419658</v>
      </c>
      <c r="B149" s="1">
        <v>5.2900000000000004E-3</v>
      </c>
      <c r="C149" s="1">
        <v>8.5770000000000005E-10</v>
      </c>
      <c r="D149">
        <f t="shared" si="5"/>
        <v>-9.0666645899223486</v>
      </c>
      <c r="E149" s="1">
        <v>-0.3357</v>
      </c>
      <c r="F149" s="1">
        <v>0.59279999999999999</v>
      </c>
      <c r="G149" s="1">
        <v>0.50429999999999997</v>
      </c>
      <c r="H149" s="1">
        <v>0.1192</v>
      </c>
      <c r="I149" s="1">
        <v>7.9830000000000005E-4</v>
      </c>
      <c r="J149" s="1">
        <v>9.9710000000000004E-9</v>
      </c>
      <c r="K149" s="1">
        <v>9.4909999999999998E-12</v>
      </c>
      <c r="L149" s="1">
        <v>4.7170000000000002E-7</v>
      </c>
      <c r="M149" s="1">
        <v>5.8530000000000003E-7</v>
      </c>
      <c r="N149" s="1">
        <v>2.0279999999999998E-12</v>
      </c>
      <c r="O149" s="1">
        <v>1.445E-12</v>
      </c>
      <c r="P149" s="1">
        <v>3.0519999999999999E-71</v>
      </c>
      <c r="Q149" s="1">
        <v>1.7399999999999999E-10</v>
      </c>
      <c r="R149" s="1">
        <v>1.3759999999999999E-13</v>
      </c>
      <c r="S149" s="1">
        <v>1.268E-7</v>
      </c>
      <c r="T149" s="1"/>
      <c r="U149" s="1"/>
      <c r="V149" s="1"/>
      <c r="W149" s="1"/>
      <c r="X149" s="1"/>
      <c r="Y149" s="1"/>
    </row>
    <row r="150" spans="1:25" x14ac:dyDescent="0.3">
      <c r="A150">
        <f t="shared" si="6"/>
        <v>185528.75695732838</v>
      </c>
      <c r="B150" s="1">
        <v>5.3899999999999998E-3</v>
      </c>
      <c r="C150" s="1">
        <v>8.5770000000000005E-10</v>
      </c>
      <c r="D150">
        <f t="shared" si="5"/>
        <v>-9.0666645899223486</v>
      </c>
      <c r="E150" s="1">
        <v>-0.3357</v>
      </c>
      <c r="F150" s="1">
        <v>0.59279999999999999</v>
      </c>
      <c r="G150" s="1">
        <v>0.50429999999999997</v>
      </c>
      <c r="H150" s="1">
        <v>0.1192</v>
      </c>
      <c r="I150" s="1">
        <v>7.9830000000000005E-4</v>
      </c>
      <c r="J150" s="1">
        <v>9.9710000000000004E-9</v>
      </c>
      <c r="K150" s="1">
        <v>9.4909999999999998E-12</v>
      </c>
      <c r="L150" s="1">
        <v>4.806E-7</v>
      </c>
      <c r="M150" s="1">
        <v>5.8530000000000003E-7</v>
      </c>
      <c r="N150" s="1">
        <v>2.0279999999999998E-12</v>
      </c>
      <c r="O150" s="1">
        <v>1.445E-12</v>
      </c>
      <c r="P150" s="1">
        <v>3.0519999999999999E-71</v>
      </c>
      <c r="Q150" s="1">
        <v>1.7399999999999999E-10</v>
      </c>
      <c r="R150" s="1">
        <v>1.3759999999999999E-13</v>
      </c>
      <c r="S150" s="1">
        <v>1.2919999999999999E-7</v>
      </c>
      <c r="T150" s="1"/>
      <c r="U150" s="1"/>
      <c r="V150" s="1"/>
      <c r="W150" s="1"/>
      <c r="X150" s="1"/>
      <c r="Y150" s="1"/>
    </row>
    <row r="151" spans="1:25" x14ac:dyDescent="0.3">
      <c r="A151">
        <f t="shared" si="6"/>
        <v>182149.36247723133</v>
      </c>
      <c r="B151" s="1">
        <v>5.4900000000000001E-3</v>
      </c>
      <c r="C151" s="1">
        <v>8.5770000000000005E-10</v>
      </c>
      <c r="D151">
        <f t="shared" si="5"/>
        <v>-9.0666645899223486</v>
      </c>
      <c r="E151" s="1">
        <v>-0.3357</v>
      </c>
      <c r="F151" s="1">
        <v>0.59279999999999999</v>
      </c>
      <c r="G151" s="1">
        <v>0.50429999999999997</v>
      </c>
      <c r="H151" s="1">
        <v>0.1192</v>
      </c>
      <c r="I151" s="1">
        <v>7.9830000000000005E-4</v>
      </c>
      <c r="J151" s="1">
        <v>9.9710000000000004E-9</v>
      </c>
      <c r="K151" s="1">
        <v>9.4909999999999998E-12</v>
      </c>
      <c r="L151" s="1">
        <v>4.8960000000000004E-7</v>
      </c>
      <c r="M151" s="1">
        <v>5.8530000000000003E-7</v>
      </c>
      <c r="N151" s="1">
        <v>2.0279999999999998E-12</v>
      </c>
      <c r="O151" s="1">
        <v>1.445E-12</v>
      </c>
      <c r="P151" s="1">
        <v>3.0519999999999999E-71</v>
      </c>
      <c r="Q151" s="1">
        <v>1.7399999999999999E-10</v>
      </c>
      <c r="R151" s="1">
        <v>1.3759999999999999E-13</v>
      </c>
      <c r="S151" s="1">
        <v>1.3159999999999999E-7</v>
      </c>
      <c r="T151" s="1"/>
      <c r="U151" s="1"/>
      <c r="V151" s="1"/>
      <c r="W151" s="1"/>
      <c r="X151" s="1"/>
      <c r="Y151" s="1"/>
    </row>
    <row r="152" spans="1:25" x14ac:dyDescent="0.3">
      <c r="A152">
        <f t="shared" si="6"/>
        <v>178890.87656529516</v>
      </c>
      <c r="B152" s="1">
        <v>5.5900000000000004E-3</v>
      </c>
      <c r="C152" s="1">
        <v>8.5770000000000005E-10</v>
      </c>
      <c r="D152">
        <f t="shared" si="5"/>
        <v>-9.0666645899223486</v>
      </c>
      <c r="E152" s="1">
        <v>-0.3357</v>
      </c>
      <c r="F152" s="1">
        <v>0.59279999999999999</v>
      </c>
      <c r="G152" s="1">
        <v>0.50429999999999997</v>
      </c>
      <c r="H152" s="1">
        <v>0.1192</v>
      </c>
      <c r="I152" s="1">
        <v>7.9830000000000005E-4</v>
      </c>
      <c r="J152" s="1">
        <v>9.9710000000000004E-9</v>
      </c>
      <c r="K152" s="1">
        <v>9.4899999999999993E-12</v>
      </c>
      <c r="L152" s="1">
        <v>4.9849999999999997E-7</v>
      </c>
      <c r="M152" s="1">
        <v>5.8530000000000003E-7</v>
      </c>
      <c r="N152" s="1">
        <v>2.0279999999999998E-12</v>
      </c>
      <c r="O152" s="1">
        <v>1.445E-12</v>
      </c>
      <c r="P152" s="1">
        <v>3.0519999999999999E-71</v>
      </c>
      <c r="Q152" s="1">
        <v>1.7399999999999999E-10</v>
      </c>
      <c r="R152" s="1">
        <v>1.3759999999999999E-13</v>
      </c>
      <c r="S152" s="1">
        <v>1.3400000000000001E-7</v>
      </c>
      <c r="T152" s="1"/>
      <c r="U152" s="1"/>
      <c r="V152" s="1"/>
      <c r="W152" s="1"/>
      <c r="X152" s="1"/>
      <c r="Y152" s="1"/>
    </row>
    <row r="153" spans="1:25" x14ac:dyDescent="0.3">
      <c r="A153">
        <f t="shared" si="6"/>
        <v>175746.9244288225</v>
      </c>
      <c r="B153" s="1">
        <v>5.6899999999999997E-3</v>
      </c>
      <c r="C153" s="1">
        <v>8.5770000000000005E-10</v>
      </c>
      <c r="D153">
        <f t="shared" si="5"/>
        <v>-9.0666645899223486</v>
      </c>
      <c r="E153" s="1">
        <v>-0.3357</v>
      </c>
      <c r="F153" s="1">
        <v>0.59279999999999999</v>
      </c>
      <c r="G153" s="1">
        <v>0.50429999999999997</v>
      </c>
      <c r="H153" s="1">
        <v>0.1192</v>
      </c>
      <c r="I153" s="1">
        <v>7.9830000000000005E-4</v>
      </c>
      <c r="J153" s="1">
        <v>9.9710000000000004E-9</v>
      </c>
      <c r="K153" s="1">
        <v>9.4899999999999993E-12</v>
      </c>
      <c r="L153" s="1">
        <v>5.074E-7</v>
      </c>
      <c r="M153" s="1">
        <v>5.8530000000000003E-7</v>
      </c>
      <c r="N153" s="1">
        <v>2.0279999999999998E-12</v>
      </c>
      <c r="O153" s="1">
        <v>1.445E-12</v>
      </c>
      <c r="P153" s="1">
        <v>3.0519999999999999E-71</v>
      </c>
      <c r="Q153" s="1">
        <v>1.7399999999999999E-10</v>
      </c>
      <c r="R153" s="1">
        <v>1.3759999999999999E-13</v>
      </c>
      <c r="S153" s="1">
        <v>1.342E-7</v>
      </c>
      <c r="T153" s="1"/>
      <c r="U153" s="1"/>
      <c r="V153" s="1"/>
      <c r="W153" s="1"/>
      <c r="X153" s="1"/>
      <c r="Y153" s="1"/>
    </row>
    <row r="154" spans="1:25" x14ac:dyDescent="0.3">
      <c r="A154">
        <f t="shared" si="6"/>
        <v>172711.57167530226</v>
      </c>
      <c r="B154" s="1">
        <v>5.79E-3</v>
      </c>
      <c r="C154" s="1">
        <v>8.5770000000000005E-10</v>
      </c>
      <c r="D154">
        <f t="shared" si="5"/>
        <v>-9.0666645899223486</v>
      </c>
      <c r="E154" s="1">
        <v>-0.3357</v>
      </c>
      <c r="F154" s="1">
        <v>0.59279999999999999</v>
      </c>
      <c r="G154" s="1">
        <v>0.50429999999999997</v>
      </c>
      <c r="H154" s="1">
        <v>0.1192</v>
      </c>
      <c r="I154" s="1">
        <v>7.9830000000000005E-4</v>
      </c>
      <c r="J154" s="1">
        <v>9.9710000000000004E-9</v>
      </c>
      <c r="K154" s="1">
        <v>9.4899999999999993E-12</v>
      </c>
      <c r="L154" s="1">
        <v>5.1630000000000004E-7</v>
      </c>
      <c r="M154" s="1">
        <v>5.8530000000000003E-7</v>
      </c>
      <c r="N154" s="1">
        <v>2.0279999999999998E-12</v>
      </c>
      <c r="O154" s="1">
        <v>1.445E-12</v>
      </c>
      <c r="P154" s="1">
        <v>3.0519999999999999E-71</v>
      </c>
      <c r="Q154" s="1">
        <v>1.7399999999999999E-10</v>
      </c>
      <c r="R154" s="1">
        <v>1.3759999999999999E-13</v>
      </c>
      <c r="S154" s="1">
        <v>1.342E-7</v>
      </c>
      <c r="T154" s="1"/>
      <c r="U154" s="1"/>
      <c r="V154" s="1"/>
      <c r="W154" s="1"/>
      <c r="X154" s="1"/>
      <c r="Y154" s="1"/>
    </row>
    <row r="155" spans="1:25" x14ac:dyDescent="0.3">
      <c r="A155">
        <f t="shared" si="6"/>
        <v>169779.28692699489</v>
      </c>
      <c r="B155" s="1">
        <v>5.8900000000000003E-3</v>
      </c>
      <c r="C155" s="1">
        <v>8.5770000000000005E-10</v>
      </c>
      <c r="D155">
        <f t="shared" si="5"/>
        <v>-9.0666645899223486</v>
      </c>
      <c r="E155" s="1">
        <v>-0.3357</v>
      </c>
      <c r="F155" s="1">
        <v>0.59279999999999999</v>
      </c>
      <c r="G155" s="1">
        <v>0.50429999999999997</v>
      </c>
      <c r="H155" s="1">
        <v>0.1192</v>
      </c>
      <c r="I155" s="1">
        <v>7.9830000000000005E-4</v>
      </c>
      <c r="J155" s="1">
        <v>9.9710000000000004E-9</v>
      </c>
      <c r="K155" s="1">
        <v>9.4899999999999993E-12</v>
      </c>
      <c r="L155" s="1">
        <v>5.2519999999999996E-7</v>
      </c>
      <c r="M155" s="1">
        <v>5.8530000000000003E-7</v>
      </c>
      <c r="N155" s="1">
        <v>2.0279999999999998E-12</v>
      </c>
      <c r="O155" s="1">
        <v>1.445E-12</v>
      </c>
      <c r="P155" s="1">
        <v>3.0519999999999999E-71</v>
      </c>
      <c r="Q155" s="1">
        <v>1.7399999999999999E-10</v>
      </c>
      <c r="R155" s="1">
        <v>1.3759999999999999E-13</v>
      </c>
      <c r="S155" s="1">
        <v>1.342E-7</v>
      </c>
      <c r="T155" s="1"/>
      <c r="U155" s="1"/>
      <c r="V155" s="1"/>
      <c r="W155" s="1"/>
      <c r="X155" s="1"/>
      <c r="Y155" s="1"/>
    </row>
    <row r="156" spans="1:25" x14ac:dyDescent="0.3">
      <c r="A156">
        <f t="shared" si="6"/>
        <v>166944.90818030052</v>
      </c>
      <c r="B156" s="1">
        <v>5.9899999999999997E-3</v>
      </c>
      <c r="C156" s="1">
        <v>8.5770000000000005E-10</v>
      </c>
      <c r="D156">
        <f t="shared" si="5"/>
        <v>-9.0666645899223486</v>
      </c>
      <c r="E156" s="1">
        <v>-0.3357</v>
      </c>
      <c r="F156" s="1">
        <v>0.59279999999999999</v>
      </c>
      <c r="G156" s="1">
        <v>0.50429999999999997</v>
      </c>
      <c r="H156" s="1">
        <v>0.1192</v>
      </c>
      <c r="I156" s="1">
        <v>7.9830000000000005E-4</v>
      </c>
      <c r="J156" s="1">
        <v>9.9710000000000004E-9</v>
      </c>
      <c r="K156" s="1">
        <v>9.4899999999999993E-12</v>
      </c>
      <c r="L156" s="1">
        <v>5.341E-7</v>
      </c>
      <c r="M156" s="1">
        <v>5.8530000000000003E-7</v>
      </c>
      <c r="N156" s="1">
        <v>2.0279999999999998E-12</v>
      </c>
      <c r="O156" s="1">
        <v>1.445E-12</v>
      </c>
      <c r="P156" s="1">
        <v>3.0519999999999999E-71</v>
      </c>
      <c r="Q156" s="1">
        <v>1.7399999999999999E-10</v>
      </c>
      <c r="R156" s="1">
        <v>1.3759999999999999E-13</v>
      </c>
      <c r="S156" s="1">
        <v>1.342E-7</v>
      </c>
      <c r="T156" s="1"/>
      <c r="U156" s="1"/>
      <c r="V156" s="1"/>
      <c r="W156" s="1"/>
      <c r="X156" s="1"/>
      <c r="Y156" s="1"/>
    </row>
    <row r="157" spans="1:25" x14ac:dyDescent="0.3">
      <c r="A157">
        <f t="shared" si="6"/>
        <v>164203.61247947454</v>
      </c>
      <c r="B157" s="1">
        <v>6.0899999999999999E-3</v>
      </c>
      <c r="C157" s="1">
        <v>8.5770000000000005E-10</v>
      </c>
      <c r="D157">
        <f t="shared" si="5"/>
        <v>-9.0666645899223486</v>
      </c>
      <c r="E157" s="1">
        <v>-0.3357</v>
      </c>
      <c r="F157" s="1">
        <v>0.59279999999999999</v>
      </c>
      <c r="G157" s="1">
        <v>0.50429999999999997</v>
      </c>
      <c r="H157" s="1">
        <v>0.1192</v>
      </c>
      <c r="I157" s="1">
        <v>7.9830000000000005E-4</v>
      </c>
      <c r="J157" s="1">
        <v>9.9710000000000004E-9</v>
      </c>
      <c r="K157" s="1">
        <v>9.4899999999999993E-12</v>
      </c>
      <c r="L157" s="1">
        <v>5.4310000000000004E-7</v>
      </c>
      <c r="M157" s="1">
        <v>5.8530000000000003E-7</v>
      </c>
      <c r="N157" s="1">
        <v>2.0279999999999998E-12</v>
      </c>
      <c r="O157" s="1">
        <v>1.445E-12</v>
      </c>
      <c r="P157" s="1">
        <v>3.0519999999999999E-71</v>
      </c>
      <c r="Q157" s="1">
        <v>1.7399999999999999E-10</v>
      </c>
      <c r="R157" s="1">
        <v>1.3759999999999999E-13</v>
      </c>
      <c r="S157" s="1">
        <v>1.342E-7</v>
      </c>
      <c r="T157" s="1"/>
      <c r="U157" s="1"/>
      <c r="V157" s="1"/>
      <c r="W157" s="1"/>
      <c r="X157" s="1"/>
      <c r="Y157" s="1"/>
    </row>
    <row r="158" spans="1:25" x14ac:dyDescent="0.3">
      <c r="A158">
        <f t="shared" si="6"/>
        <v>161550.8885298869</v>
      </c>
      <c r="B158" s="1">
        <v>6.1900000000000002E-3</v>
      </c>
      <c r="C158" s="1">
        <v>8.5770000000000005E-10</v>
      </c>
      <c r="D158">
        <f t="shared" si="5"/>
        <v>-9.0666645899223486</v>
      </c>
      <c r="E158" s="1">
        <v>-0.3357</v>
      </c>
      <c r="F158" s="1">
        <v>0.59279999999999999</v>
      </c>
      <c r="G158" s="1">
        <v>0.50429999999999997</v>
      </c>
      <c r="H158" s="1">
        <v>0.1192</v>
      </c>
      <c r="I158" s="1">
        <v>7.9819999999999999E-4</v>
      </c>
      <c r="J158" s="1">
        <v>9.9710000000000004E-9</v>
      </c>
      <c r="K158" s="1">
        <v>9.4899999999999993E-12</v>
      </c>
      <c r="L158" s="1">
        <v>5.5199999999999997E-7</v>
      </c>
      <c r="M158" s="1">
        <v>5.8530000000000003E-7</v>
      </c>
      <c r="N158" s="1">
        <v>2.0279999999999998E-12</v>
      </c>
      <c r="O158" s="1">
        <v>1.445E-12</v>
      </c>
      <c r="P158" s="1">
        <v>3.0519999999999999E-71</v>
      </c>
      <c r="Q158" s="1">
        <v>1.7399999999999999E-10</v>
      </c>
      <c r="R158" s="1">
        <v>1.3759999999999999E-13</v>
      </c>
      <c r="S158" s="1">
        <v>1.342E-7</v>
      </c>
      <c r="T158" s="1"/>
      <c r="U158" s="1"/>
      <c r="V158" s="1"/>
      <c r="W158" s="1"/>
      <c r="X158" s="1"/>
      <c r="Y158" s="1"/>
    </row>
    <row r="159" spans="1:25" x14ac:dyDescent="0.3">
      <c r="A159">
        <f t="shared" si="6"/>
        <v>158982.51192368841</v>
      </c>
      <c r="B159" s="1">
        <v>6.2899999999999996E-3</v>
      </c>
      <c r="C159" s="1">
        <v>8.5770000000000005E-10</v>
      </c>
      <c r="D159">
        <f t="shared" si="5"/>
        <v>-9.0666645899223486</v>
      </c>
      <c r="E159" s="1">
        <v>-0.3357</v>
      </c>
      <c r="F159" s="1">
        <v>0.59279999999999999</v>
      </c>
      <c r="G159" s="1">
        <v>0.50429999999999997</v>
      </c>
      <c r="H159" s="1">
        <v>0.1192</v>
      </c>
      <c r="I159" s="1">
        <v>7.9819999999999999E-4</v>
      </c>
      <c r="J159" s="1">
        <v>9.9710000000000004E-9</v>
      </c>
      <c r="K159" s="1">
        <v>9.4899999999999993E-12</v>
      </c>
      <c r="L159" s="1">
        <v>5.609E-7</v>
      </c>
      <c r="M159" s="1">
        <v>5.8530000000000003E-7</v>
      </c>
      <c r="N159" s="1">
        <v>2.0279999999999998E-12</v>
      </c>
      <c r="O159" s="1">
        <v>1.445E-12</v>
      </c>
      <c r="P159" s="1">
        <v>3.0519999999999999E-71</v>
      </c>
      <c r="Q159" s="1">
        <v>1.7399999999999999E-10</v>
      </c>
      <c r="R159" s="1">
        <v>1.3759999999999999E-13</v>
      </c>
      <c r="S159" s="1">
        <v>1.342E-7</v>
      </c>
      <c r="T159" s="1"/>
      <c r="U159" s="1"/>
      <c r="V159" s="1"/>
      <c r="W159" s="1"/>
      <c r="X159" s="1"/>
      <c r="Y159" s="1"/>
    </row>
    <row r="160" spans="1:25" x14ac:dyDescent="0.3">
      <c r="A160">
        <f t="shared" si="6"/>
        <v>156494.52269170579</v>
      </c>
      <c r="B160" s="1">
        <v>6.3899999999999998E-3</v>
      </c>
      <c r="C160" s="1">
        <v>8.5770000000000005E-10</v>
      </c>
      <c r="D160">
        <f t="shared" si="5"/>
        <v>-9.0666645899223486</v>
      </c>
      <c r="E160" s="1">
        <v>-0.3357</v>
      </c>
      <c r="F160" s="1">
        <v>0.59279999999999999</v>
      </c>
      <c r="G160" s="1">
        <v>0.50429999999999997</v>
      </c>
      <c r="H160" s="1">
        <v>0.1192</v>
      </c>
      <c r="I160" s="1">
        <v>7.9819999999999999E-4</v>
      </c>
      <c r="J160" s="1">
        <v>9.9710000000000004E-9</v>
      </c>
      <c r="K160" s="1">
        <v>9.4899999999999993E-12</v>
      </c>
      <c r="L160" s="1">
        <v>5.6980000000000003E-7</v>
      </c>
      <c r="M160" s="1">
        <v>5.8530000000000003E-7</v>
      </c>
      <c r="N160" s="1">
        <v>2.0279999999999998E-12</v>
      </c>
      <c r="O160" s="1">
        <v>1.445E-12</v>
      </c>
      <c r="P160" s="1">
        <v>3.0519999999999999E-71</v>
      </c>
      <c r="Q160" s="1">
        <v>1.7399999999999999E-10</v>
      </c>
      <c r="R160" s="1">
        <v>1.3759999999999999E-13</v>
      </c>
      <c r="S160" s="1">
        <v>1.342E-7</v>
      </c>
      <c r="T160" s="1"/>
      <c r="U160" s="1"/>
      <c r="V160" s="1"/>
      <c r="W160" s="1"/>
      <c r="X160" s="1"/>
      <c r="Y160" s="1"/>
    </row>
    <row r="161" spans="1:25" x14ac:dyDescent="0.3">
      <c r="A161">
        <f t="shared" si="6"/>
        <v>154083.20493066256</v>
      </c>
      <c r="B161" s="1">
        <v>6.4900000000000001E-3</v>
      </c>
      <c r="C161" s="1">
        <v>8.5770000000000005E-10</v>
      </c>
      <c r="D161">
        <f t="shared" si="5"/>
        <v>-9.0666645899223486</v>
      </c>
      <c r="E161" s="1">
        <v>-0.3357</v>
      </c>
      <c r="F161" s="1">
        <v>0.59279999999999999</v>
      </c>
      <c r="G161" s="1">
        <v>0.50429999999999997</v>
      </c>
      <c r="H161" s="1">
        <v>0.1192</v>
      </c>
      <c r="I161" s="1">
        <v>7.9819999999999999E-4</v>
      </c>
      <c r="J161" s="1">
        <v>9.9710000000000004E-9</v>
      </c>
      <c r="K161" s="1">
        <v>9.4890000000000005E-12</v>
      </c>
      <c r="L161" s="1">
        <v>5.7869999999999996E-7</v>
      </c>
      <c r="M161" s="1">
        <v>5.8530000000000003E-7</v>
      </c>
      <c r="N161" s="1">
        <v>2.0279999999999998E-12</v>
      </c>
      <c r="O161" s="1">
        <v>1.445E-12</v>
      </c>
      <c r="P161" s="1">
        <v>3.0519999999999999E-71</v>
      </c>
      <c r="Q161" s="1">
        <v>1.7399999999999999E-10</v>
      </c>
      <c r="R161" s="1">
        <v>1.3759999999999999E-13</v>
      </c>
      <c r="S161" s="1">
        <v>1.342E-7</v>
      </c>
      <c r="T161" s="1"/>
      <c r="U161" s="1"/>
      <c r="V161" s="1"/>
      <c r="W161" s="1"/>
      <c r="X161" s="1"/>
      <c r="Y161" s="1"/>
    </row>
    <row r="162" spans="1:25" x14ac:dyDescent="0.3">
      <c r="A162">
        <f t="shared" si="6"/>
        <v>151745.06828528072</v>
      </c>
      <c r="B162" s="1">
        <v>6.5900000000000004E-3</v>
      </c>
      <c r="C162" s="1">
        <v>8.5770000000000005E-10</v>
      </c>
      <c r="D162">
        <f t="shared" si="5"/>
        <v>-9.0666645899223486</v>
      </c>
      <c r="E162" s="1">
        <v>-0.3357</v>
      </c>
      <c r="F162" s="1">
        <v>0.59279999999999999</v>
      </c>
      <c r="G162" s="1">
        <v>0.50429999999999997</v>
      </c>
      <c r="H162" s="1">
        <v>0.1192</v>
      </c>
      <c r="I162" s="1">
        <v>7.9819999999999999E-4</v>
      </c>
      <c r="J162" s="1">
        <v>9.9710000000000004E-9</v>
      </c>
      <c r="K162" s="1">
        <v>9.4890000000000005E-12</v>
      </c>
      <c r="L162" s="1">
        <v>5.8759999999999999E-7</v>
      </c>
      <c r="M162" s="1">
        <v>5.8530000000000003E-7</v>
      </c>
      <c r="N162" s="1">
        <v>2.0279999999999998E-12</v>
      </c>
      <c r="O162" s="1">
        <v>1.445E-12</v>
      </c>
      <c r="P162" s="1">
        <v>3.0519999999999999E-71</v>
      </c>
      <c r="Q162" s="1">
        <v>1.7399999999999999E-10</v>
      </c>
      <c r="R162" s="1">
        <v>1.3759999999999999E-13</v>
      </c>
      <c r="S162" s="1">
        <v>1.342E-7</v>
      </c>
      <c r="T162" s="1"/>
      <c r="U162" s="1"/>
      <c r="V162" s="1"/>
      <c r="W162" s="1"/>
      <c r="X162" s="1"/>
      <c r="Y162" s="1"/>
    </row>
    <row r="163" spans="1:25" x14ac:dyDescent="0.3">
      <c r="A163">
        <f t="shared" si="6"/>
        <v>149476.83109118088</v>
      </c>
      <c r="B163" s="1">
        <v>6.6899999999999998E-3</v>
      </c>
      <c r="C163" s="1">
        <v>8.5770000000000005E-10</v>
      </c>
      <c r="D163">
        <f t="shared" si="5"/>
        <v>-9.0666645899223486</v>
      </c>
      <c r="E163" s="1">
        <v>-0.3357</v>
      </c>
      <c r="F163" s="1">
        <v>0.59279999999999999</v>
      </c>
      <c r="G163" s="1">
        <v>0.50429999999999997</v>
      </c>
      <c r="H163" s="1">
        <v>0.1192</v>
      </c>
      <c r="I163" s="1">
        <v>7.9819999999999999E-4</v>
      </c>
      <c r="J163" s="1">
        <v>9.9710000000000004E-9</v>
      </c>
      <c r="K163" s="1">
        <v>9.4890000000000005E-12</v>
      </c>
      <c r="L163" s="1">
        <v>5.9660000000000004E-7</v>
      </c>
      <c r="M163" s="1">
        <v>5.8530000000000003E-7</v>
      </c>
      <c r="N163" s="1">
        <v>2.0279999999999998E-12</v>
      </c>
      <c r="O163" s="1">
        <v>1.445E-12</v>
      </c>
      <c r="P163" s="1">
        <v>3.0519999999999999E-71</v>
      </c>
      <c r="Q163" s="1">
        <v>1.7399999999999999E-10</v>
      </c>
      <c r="R163" s="1">
        <v>1.3759999999999999E-13</v>
      </c>
      <c r="S163" s="1">
        <v>1.3409999999999999E-7</v>
      </c>
      <c r="T163" s="1"/>
      <c r="U163" s="1"/>
      <c r="V163" s="1"/>
      <c r="W163" s="1"/>
      <c r="X163" s="1"/>
      <c r="Y163" s="1"/>
    </row>
    <row r="164" spans="1:25" x14ac:dyDescent="0.3">
      <c r="A164">
        <f t="shared" si="6"/>
        <v>147275.40500736376</v>
      </c>
      <c r="B164" s="1">
        <v>6.79E-3</v>
      </c>
      <c r="C164" s="1">
        <v>8.5770000000000005E-10</v>
      </c>
      <c r="D164">
        <f t="shared" si="5"/>
        <v>-9.0666645899223486</v>
      </c>
      <c r="E164" s="1">
        <v>-0.3357</v>
      </c>
      <c r="F164" s="1">
        <v>0.59279999999999999</v>
      </c>
      <c r="G164" s="1">
        <v>0.50429999999999997</v>
      </c>
      <c r="H164" s="1">
        <v>0.1192</v>
      </c>
      <c r="I164" s="1">
        <v>7.9819999999999999E-4</v>
      </c>
      <c r="J164" s="1">
        <v>9.9710000000000004E-9</v>
      </c>
      <c r="K164" s="1">
        <v>9.4890000000000005E-12</v>
      </c>
      <c r="L164" s="1">
        <v>6.0549999999999996E-7</v>
      </c>
      <c r="M164" s="1">
        <v>5.8530000000000003E-7</v>
      </c>
      <c r="N164" s="1">
        <v>2.0279999999999998E-12</v>
      </c>
      <c r="O164" s="1">
        <v>1.445E-12</v>
      </c>
      <c r="P164" s="1">
        <v>3.0519999999999999E-71</v>
      </c>
      <c r="Q164" s="1">
        <v>1.7399999999999999E-10</v>
      </c>
      <c r="R164" s="1">
        <v>1.3759999999999999E-13</v>
      </c>
      <c r="S164" s="1">
        <v>1.3409999999999999E-7</v>
      </c>
      <c r="T164" s="1"/>
      <c r="U164" s="1"/>
      <c r="V164" s="1"/>
      <c r="W164" s="1"/>
      <c r="X164" s="1"/>
      <c r="Y164" s="1"/>
    </row>
    <row r="165" spans="1:25" x14ac:dyDescent="0.3">
      <c r="A165">
        <f t="shared" si="6"/>
        <v>145137.88098693758</v>
      </c>
      <c r="B165" s="1">
        <v>6.8900000000000003E-3</v>
      </c>
      <c r="C165" s="1">
        <v>8.5770000000000005E-10</v>
      </c>
      <c r="D165">
        <f t="shared" si="5"/>
        <v>-9.0666645899223486</v>
      </c>
      <c r="E165" s="1">
        <v>-0.3357</v>
      </c>
      <c r="F165" s="1">
        <v>0.59279999999999999</v>
      </c>
      <c r="G165" s="1">
        <v>0.50429999999999997</v>
      </c>
      <c r="H165" s="1">
        <v>0.1192</v>
      </c>
      <c r="I165" s="1">
        <v>7.9819999999999999E-4</v>
      </c>
      <c r="J165" s="1">
        <v>9.9710000000000004E-9</v>
      </c>
      <c r="K165" s="1">
        <v>9.4890000000000005E-12</v>
      </c>
      <c r="L165" s="1">
        <v>6.144E-7</v>
      </c>
      <c r="M165" s="1">
        <v>5.8530000000000003E-7</v>
      </c>
      <c r="N165" s="1">
        <v>2.0279999999999998E-12</v>
      </c>
      <c r="O165" s="1">
        <v>1.445E-12</v>
      </c>
      <c r="P165" s="1">
        <v>3.0519999999999999E-71</v>
      </c>
      <c r="Q165" s="1">
        <v>1.7399999999999999E-10</v>
      </c>
      <c r="R165" s="1">
        <v>1.3759999999999999E-13</v>
      </c>
      <c r="S165" s="1">
        <v>1.3409999999999999E-7</v>
      </c>
      <c r="T165" s="1"/>
      <c r="U165" s="1"/>
      <c r="V165" s="1"/>
      <c r="W165" s="1"/>
      <c r="X165" s="1"/>
      <c r="Y165" s="1"/>
    </row>
    <row r="166" spans="1:25" x14ac:dyDescent="0.3">
      <c r="A166">
        <f t="shared" si="6"/>
        <v>143061.5164520744</v>
      </c>
      <c r="B166" s="1">
        <v>6.9899999999999997E-3</v>
      </c>
      <c r="C166" s="1">
        <v>8.5770000000000005E-10</v>
      </c>
      <c r="D166">
        <f t="shared" si="5"/>
        <v>-9.0666645899223486</v>
      </c>
      <c r="E166" s="1">
        <v>-0.3357</v>
      </c>
      <c r="F166" s="1">
        <v>0.59279999999999999</v>
      </c>
      <c r="G166" s="1">
        <v>0.50429999999999997</v>
      </c>
      <c r="H166" s="1">
        <v>0.1192</v>
      </c>
      <c r="I166" s="1">
        <v>7.9819999999999999E-4</v>
      </c>
      <c r="J166" s="1">
        <v>9.9710000000000004E-9</v>
      </c>
      <c r="K166" s="1">
        <v>9.4890000000000005E-12</v>
      </c>
      <c r="L166" s="1">
        <v>6.2330000000000003E-7</v>
      </c>
      <c r="M166" s="1">
        <v>5.8530000000000003E-7</v>
      </c>
      <c r="N166" s="1">
        <v>2.0279999999999998E-12</v>
      </c>
      <c r="O166" s="1">
        <v>1.445E-12</v>
      </c>
      <c r="P166" s="1">
        <v>3.0519999999999999E-71</v>
      </c>
      <c r="Q166" s="1">
        <v>1.7399999999999999E-10</v>
      </c>
      <c r="R166" s="1">
        <v>1.3759999999999999E-13</v>
      </c>
      <c r="S166" s="1">
        <v>1.3409999999999999E-7</v>
      </c>
      <c r="T166" s="1"/>
      <c r="U166" s="1"/>
      <c r="V166" s="1"/>
      <c r="W166" s="1"/>
      <c r="X166" s="1"/>
      <c r="Y166" s="1"/>
    </row>
    <row r="167" spans="1:25" x14ac:dyDescent="0.3">
      <c r="A167">
        <f t="shared" si="6"/>
        <v>141043.72355430183</v>
      </c>
      <c r="B167" s="1">
        <v>7.0899999999999999E-3</v>
      </c>
      <c r="C167" s="1">
        <v>8.5770000000000005E-10</v>
      </c>
      <c r="D167">
        <f t="shared" si="5"/>
        <v>-9.0666645899223486</v>
      </c>
      <c r="E167" s="1">
        <v>-0.3357</v>
      </c>
      <c r="F167" s="1">
        <v>0.59279999999999999</v>
      </c>
      <c r="G167" s="1">
        <v>0.50429999999999997</v>
      </c>
      <c r="H167" s="1">
        <v>0.1192</v>
      </c>
      <c r="I167" s="1">
        <v>7.9819999999999999E-4</v>
      </c>
      <c r="J167" s="1">
        <v>9.9710000000000004E-9</v>
      </c>
      <c r="K167" s="1">
        <v>9.4890000000000005E-12</v>
      </c>
      <c r="L167" s="1">
        <v>6.3219999999999996E-7</v>
      </c>
      <c r="M167" s="1">
        <v>5.8530000000000003E-7</v>
      </c>
      <c r="N167" s="1">
        <v>2.0279999999999998E-12</v>
      </c>
      <c r="O167" s="1">
        <v>1.445E-12</v>
      </c>
      <c r="P167" s="1">
        <v>3.0519999999999999E-71</v>
      </c>
      <c r="Q167" s="1">
        <v>1.7399999999999999E-10</v>
      </c>
      <c r="R167" s="1">
        <v>1.3759999999999999E-13</v>
      </c>
      <c r="S167" s="1">
        <v>1.3409999999999999E-7</v>
      </c>
      <c r="T167" s="1"/>
      <c r="U167" s="1"/>
      <c r="V167" s="1"/>
      <c r="W167" s="1"/>
      <c r="X167" s="1"/>
      <c r="Y167" s="1"/>
    </row>
    <row r="168" spans="1:25" x14ac:dyDescent="0.3">
      <c r="A168">
        <f t="shared" si="6"/>
        <v>139082.05841446453</v>
      </c>
      <c r="B168" s="1">
        <v>7.1900000000000002E-3</v>
      </c>
      <c r="C168" s="1">
        <v>8.5770000000000005E-10</v>
      </c>
      <c r="D168">
        <f t="shared" si="5"/>
        <v>-9.0666645899223486</v>
      </c>
      <c r="E168" s="1">
        <v>-0.3357</v>
      </c>
      <c r="F168" s="1">
        <v>0.59279999999999999</v>
      </c>
      <c r="G168" s="1">
        <v>0.50429999999999997</v>
      </c>
      <c r="H168" s="1">
        <v>0.1192</v>
      </c>
      <c r="I168" s="1">
        <v>7.9819999999999999E-4</v>
      </c>
      <c r="J168" s="1">
        <v>9.9710000000000004E-9</v>
      </c>
      <c r="K168" s="1">
        <v>9.4890000000000005E-12</v>
      </c>
      <c r="L168" s="1">
        <v>6.4109999999999999E-7</v>
      </c>
      <c r="M168" s="1">
        <v>5.8530000000000003E-7</v>
      </c>
      <c r="N168" s="1">
        <v>2.0279999999999998E-12</v>
      </c>
      <c r="O168" s="1">
        <v>1.445E-12</v>
      </c>
      <c r="P168" s="1">
        <v>3.0519999999999999E-71</v>
      </c>
      <c r="Q168" s="1">
        <v>1.7399999999999999E-10</v>
      </c>
      <c r="R168" s="1">
        <v>1.3759999999999999E-13</v>
      </c>
      <c r="S168" s="1">
        <v>1.3409999999999999E-7</v>
      </c>
      <c r="T168" s="1"/>
      <c r="U168" s="1"/>
      <c r="V168" s="1"/>
      <c r="W168" s="1"/>
      <c r="X168" s="1"/>
      <c r="Y168" s="1"/>
    </row>
    <row r="169" spans="1:25" x14ac:dyDescent="0.3">
      <c r="A169">
        <f t="shared" si="6"/>
        <v>137174.21124828534</v>
      </c>
      <c r="B169" s="1">
        <v>7.2899999999999996E-3</v>
      </c>
      <c r="C169" s="1">
        <v>8.5770000000000005E-10</v>
      </c>
      <c r="D169">
        <f t="shared" si="5"/>
        <v>-9.0666645899223486</v>
      </c>
      <c r="E169" s="1">
        <v>-0.3357</v>
      </c>
      <c r="F169" s="1">
        <v>0.59279999999999999</v>
      </c>
      <c r="G169" s="1">
        <v>0.50429999999999997</v>
      </c>
      <c r="H169" s="1">
        <v>0.1192</v>
      </c>
      <c r="I169" s="1">
        <v>7.9819999999999999E-4</v>
      </c>
      <c r="J169" s="1">
        <v>9.9710000000000004E-9</v>
      </c>
      <c r="K169" s="1">
        <v>9.4890000000000005E-12</v>
      </c>
      <c r="L169" s="1">
        <v>6.5010000000000003E-7</v>
      </c>
      <c r="M169" s="1">
        <v>5.8530000000000003E-7</v>
      </c>
      <c r="N169" s="1">
        <v>2.0279999999999998E-12</v>
      </c>
      <c r="O169" s="1">
        <v>1.445E-12</v>
      </c>
      <c r="P169" s="1">
        <v>3.0519999999999999E-71</v>
      </c>
      <c r="Q169" s="1">
        <v>1.7399999999999999E-10</v>
      </c>
      <c r="R169" s="1">
        <v>1.3759999999999999E-13</v>
      </c>
      <c r="S169" s="1">
        <v>1.3409999999999999E-7</v>
      </c>
      <c r="T169" s="1"/>
      <c r="U169" s="1"/>
      <c r="V169" s="1"/>
      <c r="W169" s="1"/>
      <c r="X169" s="1"/>
      <c r="Y169" s="1"/>
    </row>
    <row r="170" spans="1:25" x14ac:dyDescent="0.3">
      <c r="A170">
        <f t="shared" si="6"/>
        <v>135317.99729364004</v>
      </c>
      <c r="B170" s="1">
        <v>7.3899999999999999E-3</v>
      </c>
      <c r="C170" s="1">
        <v>8.5770000000000005E-10</v>
      </c>
      <c r="D170">
        <f t="shared" si="5"/>
        <v>-9.0666645899223486</v>
      </c>
      <c r="E170" s="1">
        <v>-0.3357</v>
      </c>
      <c r="F170" s="1">
        <v>0.59279999999999999</v>
      </c>
      <c r="G170" s="1">
        <v>0.50429999999999997</v>
      </c>
      <c r="H170" s="1">
        <v>0.1192</v>
      </c>
      <c r="I170" s="1">
        <v>7.9810000000000005E-4</v>
      </c>
      <c r="J170" s="1">
        <v>9.9710000000000004E-9</v>
      </c>
      <c r="K170" s="1">
        <v>9.4890000000000005E-12</v>
      </c>
      <c r="L170" s="1">
        <v>6.5899999999999996E-7</v>
      </c>
      <c r="M170" s="1">
        <v>5.8530000000000003E-7</v>
      </c>
      <c r="N170" s="1">
        <v>2.0279999999999998E-12</v>
      </c>
      <c r="O170" s="1">
        <v>1.445E-12</v>
      </c>
      <c r="P170" s="1">
        <v>3.0519999999999999E-71</v>
      </c>
      <c r="Q170" s="1">
        <v>1.7399999999999999E-10</v>
      </c>
      <c r="R170" s="1">
        <v>1.3759999999999999E-13</v>
      </c>
      <c r="S170" s="1">
        <v>1.3409999999999999E-7</v>
      </c>
      <c r="T170" s="1"/>
      <c r="U170" s="1"/>
      <c r="V170" s="1"/>
      <c r="W170" s="1"/>
      <c r="X170" s="1"/>
      <c r="Y170" s="1"/>
    </row>
    <row r="171" spans="1:25" x14ac:dyDescent="0.3">
      <c r="A171">
        <f t="shared" si="6"/>
        <v>133511.34846461948</v>
      </c>
      <c r="B171" s="1">
        <v>7.4900000000000001E-3</v>
      </c>
      <c r="C171" s="1">
        <v>8.5770000000000005E-10</v>
      </c>
      <c r="D171">
        <f t="shared" si="5"/>
        <v>-9.0666645899223486</v>
      </c>
      <c r="E171" s="1">
        <v>-0.3357</v>
      </c>
      <c r="F171" s="1">
        <v>0.59279999999999999</v>
      </c>
      <c r="G171" s="1">
        <v>0.50429999999999997</v>
      </c>
      <c r="H171" s="1">
        <v>0.1192</v>
      </c>
      <c r="I171" s="1">
        <v>7.9810000000000005E-4</v>
      </c>
      <c r="J171" s="1">
        <v>9.9710000000000004E-9</v>
      </c>
      <c r="K171" s="1">
        <v>9.488E-12</v>
      </c>
      <c r="L171" s="1">
        <v>6.6789999999999999E-7</v>
      </c>
      <c r="M171" s="1">
        <v>5.8530000000000003E-7</v>
      </c>
      <c r="N171" s="1">
        <v>2.0279999999999998E-12</v>
      </c>
      <c r="O171" s="1">
        <v>1.445E-12</v>
      </c>
      <c r="P171" s="1">
        <v>3.0519999999999999E-71</v>
      </c>
      <c r="Q171" s="1">
        <v>1.7399999999999999E-10</v>
      </c>
      <c r="R171" s="1">
        <v>1.3759999999999999E-13</v>
      </c>
      <c r="S171" s="1">
        <v>1.3409999999999999E-7</v>
      </c>
      <c r="T171" s="1"/>
      <c r="U171" s="1"/>
      <c r="V171" s="1"/>
      <c r="W171" s="1"/>
      <c r="X171" s="1"/>
      <c r="Y171" s="1"/>
    </row>
    <row r="172" spans="1:25" x14ac:dyDescent="0.3">
      <c r="A172">
        <f t="shared" si="6"/>
        <v>131752.30566534915</v>
      </c>
      <c r="B172" s="1">
        <v>7.5900000000000004E-3</v>
      </c>
      <c r="C172" s="1">
        <v>8.5770000000000005E-10</v>
      </c>
      <c r="D172">
        <f t="shared" si="5"/>
        <v>-9.0666645899223486</v>
      </c>
      <c r="E172" s="1">
        <v>-0.3357</v>
      </c>
      <c r="F172" s="1">
        <v>0.59279999999999999</v>
      </c>
      <c r="G172" s="1">
        <v>0.50429999999999997</v>
      </c>
      <c r="H172" s="1">
        <v>0.1192</v>
      </c>
      <c r="I172" s="1">
        <v>7.9810000000000005E-4</v>
      </c>
      <c r="J172" s="1">
        <v>9.9710000000000004E-9</v>
      </c>
      <c r="K172" s="1">
        <v>9.488E-12</v>
      </c>
      <c r="L172" s="1">
        <v>6.7680000000000003E-7</v>
      </c>
      <c r="M172" s="1">
        <v>5.8530000000000003E-7</v>
      </c>
      <c r="N172" s="1">
        <v>2.0279999999999998E-12</v>
      </c>
      <c r="O172" s="1">
        <v>1.445E-12</v>
      </c>
      <c r="P172" s="1">
        <v>3.0519999999999999E-71</v>
      </c>
      <c r="Q172" s="1">
        <v>1.7399999999999999E-10</v>
      </c>
      <c r="R172" s="1">
        <v>1.3759999999999999E-13</v>
      </c>
      <c r="S172" s="1">
        <v>1.3409999999999999E-7</v>
      </c>
      <c r="T172" s="1"/>
      <c r="U172" s="1"/>
      <c r="V172" s="1"/>
      <c r="W172" s="1"/>
      <c r="X172" s="1"/>
      <c r="Y172" s="1"/>
    </row>
    <row r="173" spans="1:25" x14ac:dyDescent="0.3">
      <c r="A173">
        <f t="shared" si="6"/>
        <v>130039.01170351106</v>
      </c>
      <c r="B173" s="1">
        <v>7.6899999999999998E-3</v>
      </c>
      <c r="C173" s="1">
        <v>8.5770000000000005E-10</v>
      </c>
      <c r="D173">
        <f t="shared" si="5"/>
        <v>-9.0666645899223486</v>
      </c>
      <c r="E173" s="1">
        <v>-0.3357</v>
      </c>
      <c r="F173" s="1">
        <v>0.59279999999999999</v>
      </c>
      <c r="G173" s="1">
        <v>0.50429999999999997</v>
      </c>
      <c r="H173" s="1">
        <v>0.1192</v>
      </c>
      <c r="I173" s="1">
        <v>7.9810000000000005E-4</v>
      </c>
      <c r="J173" s="1">
        <v>9.9710000000000004E-9</v>
      </c>
      <c r="K173" s="1">
        <v>9.488E-12</v>
      </c>
      <c r="L173" s="1">
        <v>6.8569999999999995E-7</v>
      </c>
      <c r="M173" s="1">
        <v>5.8530000000000003E-7</v>
      </c>
      <c r="N173" s="1">
        <v>2.0279999999999998E-12</v>
      </c>
      <c r="O173" s="1">
        <v>1.445E-12</v>
      </c>
      <c r="P173" s="1">
        <v>3.0519999999999999E-71</v>
      </c>
      <c r="Q173" s="1">
        <v>1.7399999999999999E-10</v>
      </c>
      <c r="R173" s="1">
        <v>1.3759999999999999E-13</v>
      </c>
      <c r="S173" s="1">
        <v>1.3409999999999999E-7</v>
      </c>
      <c r="T173" s="1"/>
      <c r="U173" s="1"/>
      <c r="V173" s="1"/>
      <c r="W173" s="1"/>
      <c r="X173" s="1"/>
      <c r="Y173" s="1"/>
    </row>
    <row r="174" spans="1:25" x14ac:dyDescent="0.3">
      <c r="A174">
        <f t="shared" si="6"/>
        <v>128369.70474967908</v>
      </c>
      <c r="B174" s="1">
        <v>7.79E-3</v>
      </c>
      <c r="C174" s="1">
        <v>8.5770000000000005E-10</v>
      </c>
      <c r="D174">
        <f t="shared" si="5"/>
        <v>-9.0666645899223486</v>
      </c>
      <c r="E174" s="1">
        <v>-0.3357</v>
      </c>
      <c r="F174" s="1">
        <v>0.59279999999999999</v>
      </c>
      <c r="G174" s="1">
        <v>0.50429999999999997</v>
      </c>
      <c r="H174" s="1">
        <v>0.1192</v>
      </c>
      <c r="I174" s="1">
        <v>7.9810000000000005E-4</v>
      </c>
      <c r="J174" s="1">
        <v>9.9710000000000004E-9</v>
      </c>
      <c r="K174" s="1">
        <v>9.488E-12</v>
      </c>
      <c r="L174" s="1">
        <v>6.9459999999999999E-7</v>
      </c>
      <c r="M174" s="1">
        <v>5.8530000000000003E-7</v>
      </c>
      <c r="N174" s="1">
        <v>2.0279999999999998E-12</v>
      </c>
      <c r="O174" s="1">
        <v>1.445E-12</v>
      </c>
      <c r="P174" s="1">
        <v>3.0519999999999999E-71</v>
      </c>
      <c r="Q174" s="1">
        <v>1.7399999999999999E-10</v>
      </c>
      <c r="R174" s="1">
        <v>1.3759999999999999E-13</v>
      </c>
      <c r="S174" s="1">
        <v>1.3409999999999999E-7</v>
      </c>
      <c r="T174" s="1"/>
      <c r="U174" s="1"/>
      <c r="V174" s="1"/>
      <c r="W174" s="1"/>
      <c r="X174" s="1"/>
      <c r="Y174" s="1"/>
    </row>
    <row r="175" spans="1:25" x14ac:dyDescent="0.3">
      <c r="A175">
        <f t="shared" si="6"/>
        <v>126742.7122940431</v>
      </c>
      <c r="B175" s="1">
        <v>7.8899999999999994E-3</v>
      </c>
      <c r="C175" s="1">
        <v>8.5770000000000005E-10</v>
      </c>
      <c r="D175">
        <f t="shared" si="5"/>
        <v>-9.0666645899223486</v>
      </c>
      <c r="E175" s="1">
        <v>-0.3357</v>
      </c>
      <c r="F175" s="1">
        <v>0.59279999999999999</v>
      </c>
      <c r="G175" s="1">
        <v>0.50429999999999997</v>
      </c>
      <c r="H175" s="1">
        <v>0.1192</v>
      </c>
      <c r="I175" s="1">
        <v>7.9810000000000005E-4</v>
      </c>
      <c r="J175" s="1">
        <v>9.9710000000000004E-9</v>
      </c>
      <c r="K175" s="1">
        <v>9.488E-12</v>
      </c>
      <c r="L175" s="1">
        <v>7.0360000000000003E-7</v>
      </c>
      <c r="M175" s="1">
        <v>5.8530000000000003E-7</v>
      </c>
      <c r="N175" s="1">
        <v>2.0279999999999998E-12</v>
      </c>
      <c r="O175" s="1">
        <v>1.445E-12</v>
      </c>
      <c r="P175" s="1">
        <v>3.0519999999999999E-71</v>
      </c>
      <c r="Q175" s="1">
        <v>1.7399999999999999E-10</v>
      </c>
      <c r="R175" s="1">
        <v>1.3759999999999999E-13</v>
      </c>
      <c r="S175" s="1">
        <v>1.3409999999999999E-7</v>
      </c>
      <c r="T175" s="1"/>
      <c r="U175" s="1"/>
      <c r="V175" s="1"/>
      <c r="W175" s="1"/>
      <c r="X175" s="1"/>
      <c r="Y175" s="1"/>
    </row>
    <row r="176" spans="1:25" x14ac:dyDescent="0.3">
      <c r="A176">
        <f t="shared" si="6"/>
        <v>125156.44555694617</v>
      </c>
      <c r="B176" s="1">
        <v>7.9900000000000006E-3</v>
      </c>
      <c r="C176" s="1">
        <v>8.5770000000000005E-10</v>
      </c>
      <c r="D176">
        <f t="shared" si="5"/>
        <v>-9.0666645899223486</v>
      </c>
      <c r="E176" s="1">
        <v>-0.3357</v>
      </c>
      <c r="F176" s="1">
        <v>0.59279999999999999</v>
      </c>
      <c r="G176" s="1">
        <v>0.50429999999999997</v>
      </c>
      <c r="H176" s="1">
        <v>0.1192</v>
      </c>
      <c r="I176" s="1">
        <v>7.9810000000000005E-4</v>
      </c>
      <c r="J176" s="1">
        <v>9.9710000000000004E-9</v>
      </c>
      <c r="K176" s="1">
        <v>9.488E-12</v>
      </c>
      <c r="L176" s="1">
        <v>7.1249999999999995E-7</v>
      </c>
      <c r="M176" s="1">
        <v>5.8530000000000003E-7</v>
      </c>
      <c r="N176" s="1">
        <v>2.0279999999999998E-12</v>
      </c>
      <c r="O176" s="1">
        <v>1.445E-12</v>
      </c>
      <c r="P176" s="1">
        <v>3.0519999999999999E-71</v>
      </c>
      <c r="Q176" s="1">
        <v>1.7389999999999999E-10</v>
      </c>
      <c r="R176" s="1">
        <v>1.3759999999999999E-13</v>
      </c>
      <c r="S176" s="1">
        <v>1.3409999999999999E-7</v>
      </c>
      <c r="T176" s="1"/>
      <c r="U176" s="1"/>
      <c r="V176" s="1"/>
      <c r="W176" s="1"/>
      <c r="X176" s="1"/>
      <c r="Y176" s="1"/>
    </row>
    <row r="177" spans="1:25" x14ac:dyDescent="0.3">
      <c r="A177">
        <f t="shared" si="6"/>
        <v>125156.44555694617</v>
      </c>
      <c r="B177" s="1">
        <v>7.9900000000000006E-3</v>
      </c>
      <c r="C177" s="1">
        <v>8.5770000000000005E-10</v>
      </c>
      <c r="D177">
        <f t="shared" si="5"/>
        <v>-9.0666645899223486</v>
      </c>
      <c r="E177" s="1">
        <v>-0.3357</v>
      </c>
      <c r="F177" s="1">
        <v>0.59279999999999999</v>
      </c>
      <c r="G177" s="1">
        <v>0.50429999999999997</v>
      </c>
      <c r="H177" s="1">
        <v>0.1192</v>
      </c>
      <c r="I177" s="1">
        <v>7.9810000000000005E-4</v>
      </c>
      <c r="J177" s="1">
        <v>9.9699999999999993E-9</v>
      </c>
      <c r="K177" s="1">
        <v>9.488E-12</v>
      </c>
      <c r="L177" s="1">
        <v>7.1249999999999995E-7</v>
      </c>
      <c r="M177" s="1">
        <v>5.8530000000000003E-7</v>
      </c>
      <c r="N177" s="1">
        <v>2.0279999999999998E-12</v>
      </c>
      <c r="O177" s="1">
        <v>1.445E-12</v>
      </c>
      <c r="P177" s="1">
        <v>3.0519999999999999E-71</v>
      </c>
      <c r="Q177" s="1">
        <v>1.7389999999999999E-10</v>
      </c>
      <c r="R177" s="1">
        <v>1.3759999999999999E-13</v>
      </c>
      <c r="S177" s="1">
        <v>1.3409999999999999E-7</v>
      </c>
      <c r="T177" s="1"/>
      <c r="U177" s="1"/>
      <c r="V177" s="1"/>
      <c r="W177" s="1"/>
      <c r="X177" s="1"/>
      <c r="Y177" s="1"/>
    </row>
    <row r="178" spans="1:25" x14ac:dyDescent="0.3">
      <c r="A178">
        <f t="shared" si="6"/>
        <v>119189.51132300358</v>
      </c>
      <c r="B178" s="1">
        <v>8.3899999999999999E-3</v>
      </c>
      <c r="C178" s="1">
        <v>8.5770000000000005E-10</v>
      </c>
      <c r="D178">
        <f t="shared" si="5"/>
        <v>-9.0666645899223486</v>
      </c>
      <c r="E178" s="1">
        <v>-0.3357</v>
      </c>
      <c r="F178" s="1">
        <v>0.59279999999999999</v>
      </c>
      <c r="G178" s="1">
        <v>0.50429999999999997</v>
      </c>
      <c r="H178" s="1">
        <v>0.1192</v>
      </c>
      <c r="I178" s="1">
        <v>7.9810000000000005E-4</v>
      </c>
      <c r="J178" s="1">
        <v>9.9699999999999993E-9</v>
      </c>
      <c r="K178" s="1">
        <v>9.488E-12</v>
      </c>
      <c r="L178" s="1">
        <v>7.4819999999999999E-7</v>
      </c>
      <c r="M178" s="1">
        <v>5.8530000000000003E-7</v>
      </c>
      <c r="N178" s="1">
        <v>2.0279999999999998E-12</v>
      </c>
      <c r="O178" s="1">
        <v>1.445E-12</v>
      </c>
      <c r="P178" s="1">
        <v>3.0519999999999999E-71</v>
      </c>
      <c r="Q178" s="1">
        <v>1.7389999999999999E-10</v>
      </c>
      <c r="R178" s="1">
        <v>1.3759999999999999E-13</v>
      </c>
      <c r="S178" s="1">
        <v>1.3409999999999999E-7</v>
      </c>
      <c r="T178" s="1"/>
      <c r="U178" s="1"/>
      <c r="V178" s="1"/>
      <c r="W178" s="1"/>
      <c r="X178" s="1"/>
      <c r="Y178" s="1"/>
    </row>
    <row r="179" spans="1:25" x14ac:dyDescent="0.3">
      <c r="A179">
        <f t="shared" si="6"/>
        <v>113765.6427758817</v>
      </c>
      <c r="B179" s="1">
        <v>8.7899999999999992E-3</v>
      </c>
      <c r="C179" s="1">
        <v>8.5770000000000005E-10</v>
      </c>
      <c r="D179">
        <f t="shared" si="5"/>
        <v>-9.0666645899223486</v>
      </c>
      <c r="E179" s="1">
        <v>-0.3357</v>
      </c>
      <c r="F179" s="1">
        <v>0.59279999999999999</v>
      </c>
      <c r="G179" s="1">
        <v>0.50429999999999997</v>
      </c>
      <c r="H179" s="1">
        <v>0.1192</v>
      </c>
      <c r="I179" s="1">
        <v>7.9799999999999999E-4</v>
      </c>
      <c r="J179" s="1">
        <v>9.9699999999999993E-9</v>
      </c>
      <c r="K179" s="1">
        <v>9.4869999999999995E-12</v>
      </c>
      <c r="L179" s="1">
        <v>7.8380000000000002E-7</v>
      </c>
      <c r="M179" s="1">
        <v>5.8530000000000003E-7</v>
      </c>
      <c r="N179" s="1">
        <v>2.0279999999999998E-12</v>
      </c>
      <c r="O179" s="1">
        <v>1.445E-12</v>
      </c>
      <c r="P179" s="1">
        <v>3.0519999999999999E-71</v>
      </c>
      <c r="Q179" s="1">
        <v>1.7389999999999999E-10</v>
      </c>
      <c r="R179" s="1">
        <v>1.3759999999999999E-13</v>
      </c>
      <c r="S179" s="1">
        <v>1.3409999999999999E-7</v>
      </c>
      <c r="T179" s="1"/>
      <c r="U179" s="1"/>
      <c r="V179" s="1"/>
      <c r="W179" s="1"/>
      <c r="X179" s="1"/>
      <c r="Y179" s="1"/>
    </row>
    <row r="180" spans="1:25" x14ac:dyDescent="0.3">
      <c r="A180">
        <f t="shared" si="6"/>
        <v>108813.9281828074</v>
      </c>
      <c r="B180" s="1">
        <v>9.1900000000000003E-3</v>
      </c>
      <c r="C180" s="1">
        <v>8.5770000000000005E-10</v>
      </c>
      <c r="D180">
        <f t="shared" si="5"/>
        <v>-9.0666645899223486</v>
      </c>
      <c r="E180" s="1">
        <v>-0.3357</v>
      </c>
      <c r="F180" s="1">
        <v>0.59279999999999999</v>
      </c>
      <c r="G180" s="1">
        <v>0.50429999999999997</v>
      </c>
      <c r="H180" s="1">
        <v>0.1192</v>
      </c>
      <c r="I180" s="1">
        <v>7.9799999999999999E-4</v>
      </c>
      <c r="J180" s="1">
        <v>9.9699999999999993E-9</v>
      </c>
      <c r="K180" s="1">
        <v>9.4869999999999995E-12</v>
      </c>
      <c r="L180" s="1">
        <v>8.1950000000000005E-7</v>
      </c>
      <c r="M180" s="1">
        <v>5.8530000000000003E-7</v>
      </c>
      <c r="N180" s="1">
        <v>2.0279999999999998E-12</v>
      </c>
      <c r="O180" s="1">
        <v>1.445E-12</v>
      </c>
      <c r="P180" s="1">
        <v>3.0519999999999999E-71</v>
      </c>
      <c r="Q180" s="1">
        <v>1.7389999999999999E-10</v>
      </c>
      <c r="R180" s="1">
        <v>1.3759999999999999E-13</v>
      </c>
      <c r="S180" s="1">
        <v>1.3409999999999999E-7</v>
      </c>
      <c r="T180" s="1"/>
      <c r="U180" s="1"/>
      <c r="V180" s="1"/>
      <c r="W180" s="1"/>
      <c r="X180" s="1"/>
      <c r="Y180" s="1"/>
    </row>
    <row r="181" spans="1:25" x14ac:dyDescent="0.3">
      <c r="A181">
        <f t="shared" si="6"/>
        <v>104275.28675703859</v>
      </c>
      <c r="B181" s="1">
        <v>9.5899999999999996E-3</v>
      </c>
      <c r="C181" s="1">
        <v>8.5770000000000005E-10</v>
      </c>
      <c r="D181">
        <f t="shared" si="5"/>
        <v>-9.0666645899223486</v>
      </c>
      <c r="E181" s="1">
        <v>-0.3357</v>
      </c>
      <c r="F181" s="1">
        <v>0.59279999999999999</v>
      </c>
      <c r="G181" s="1">
        <v>0.50429999999999997</v>
      </c>
      <c r="H181" s="1">
        <v>0.1192</v>
      </c>
      <c r="I181" s="1">
        <v>7.9790000000000004E-4</v>
      </c>
      <c r="J181" s="1">
        <v>9.9699999999999993E-9</v>
      </c>
      <c r="K181" s="1">
        <v>9.4860000000000006E-12</v>
      </c>
      <c r="L181" s="1">
        <v>8.5519999999999998E-7</v>
      </c>
      <c r="M181" s="1">
        <v>5.8530000000000003E-7</v>
      </c>
      <c r="N181" s="1">
        <v>2.0279999999999998E-12</v>
      </c>
      <c r="O181" s="1">
        <v>1.445E-12</v>
      </c>
      <c r="P181" s="1">
        <v>3.0519999999999999E-71</v>
      </c>
      <c r="Q181" s="1">
        <v>1.7389999999999999E-10</v>
      </c>
      <c r="R181" s="1">
        <v>1.3759999999999999E-13</v>
      </c>
      <c r="S181" s="1">
        <v>1.3409999999999999E-7</v>
      </c>
      <c r="T181" s="1"/>
      <c r="U181" s="1"/>
      <c r="V181" s="1"/>
      <c r="W181" s="1"/>
      <c r="X181" s="1"/>
      <c r="Y181" s="1"/>
    </row>
    <row r="182" spans="1:25" x14ac:dyDescent="0.3">
      <c r="A182">
        <f t="shared" si="6"/>
        <v>100100.1001001001</v>
      </c>
      <c r="B182" s="1">
        <v>9.9900000000000006E-3</v>
      </c>
      <c r="C182" s="1">
        <v>8.5770000000000005E-10</v>
      </c>
      <c r="D182">
        <f t="shared" si="5"/>
        <v>-9.0666645899223486</v>
      </c>
      <c r="E182" s="1">
        <v>-0.3357</v>
      </c>
      <c r="F182" s="1">
        <v>0.59279999999999999</v>
      </c>
      <c r="G182" s="1">
        <v>0.50429999999999997</v>
      </c>
      <c r="H182" s="1">
        <v>0.1192</v>
      </c>
      <c r="I182" s="1">
        <v>7.9790000000000004E-4</v>
      </c>
      <c r="J182" s="1">
        <v>9.9699999999999993E-9</v>
      </c>
      <c r="K182" s="1">
        <v>9.4860000000000006E-12</v>
      </c>
      <c r="L182" s="1">
        <v>8.9080000000000001E-7</v>
      </c>
      <c r="M182" s="1">
        <v>5.8530000000000003E-7</v>
      </c>
      <c r="N182" s="1">
        <v>2.0279999999999998E-12</v>
      </c>
      <c r="O182" s="1">
        <v>1.445E-12</v>
      </c>
      <c r="P182" s="1">
        <v>3.0519999999999999E-71</v>
      </c>
      <c r="Q182" s="1">
        <v>1.7389999999999999E-10</v>
      </c>
      <c r="R182" s="1">
        <v>1.3759999999999999E-13</v>
      </c>
      <c r="S182" s="1">
        <v>1.3400000000000001E-7</v>
      </c>
      <c r="T182" s="1"/>
      <c r="U182" s="1"/>
      <c r="V182" s="1"/>
      <c r="W182" s="1"/>
      <c r="X182" s="1"/>
      <c r="Y182" s="1"/>
    </row>
    <row r="183" spans="1:25" x14ac:dyDescent="0.3">
      <c r="A183">
        <f t="shared" si="6"/>
        <v>96246.39076034649</v>
      </c>
      <c r="B183" s="1">
        <v>1.039E-2</v>
      </c>
      <c r="C183" s="1">
        <v>8.5770000000000005E-10</v>
      </c>
      <c r="D183">
        <f t="shared" si="5"/>
        <v>-9.0666645899223486</v>
      </c>
      <c r="E183" s="1">
        <v>-0.3357</v>
      </c>
      <c r="F183" s="1">
        <v>0.59279999999999999</v>
      </c>
      <c r="G183" s="1">
        <v>0.50429999999999997</v>
      </c>
      <c r="H183" s="1">
        <v>0.1192</v>
      </c>
      <c r="I183" s="1">
        <v>7.9790000000000004E-4</v>
      </c>
      <c r="J183" s="1">
        <v>9.9699999999999993E-9</v>
      </c>
      <c r="K183" s="1">
        <v>9.4850000000000001E-12</v>
      </c>
      <c r="L183" s="1">
        <v>9.2650000000000004E-7</v>
      </c>
      <c r="M183" s="1">
        <v>5.8530000000000003E-7</v>
      </c>
      <c r="N183" s="1">
        <v>2.0279999999999998E-12</v>
      </c>
      <c r="O183" s="1">
        <v>1.445E-12</v>
      </c>
      <c r="P183" s="1">
        <v>3.0519999999999999E-71</v>
      </c>
      <c r="Q183" s="1">
        <v>1.7389999999999999E-10</v>
      </c>
      <c r="R183" s="1">
        <v>1.3759999999999999E-13</v>
      </c>
      <c r="S183" s="1">
        <v>1.3400000000000001E-7</v>
      </c>
      <c r="T183" s="1"/>
      <c r="U183" s="1"/>
      <c r="V183" s="1"/>
      <c r="W183" s="1"/>
      <c r="X183" s="1"/>
      <c r="Y183" s="1"/>
    </row>
    <row r="184" spans="1:25" x14ac:dyDescent="0.3">
      <c r="A184">
        <f t="shared" si="6"/>
        <v>92678.40593141799</v>
      </c>
      <c r="B184" s="1">
        <v>1.0789999999999999E-2</v>
      </c>
      <c r="C184" s="1">
        <v>8.5770000000000005E-10</v>
      </c>
      <c r="D184">
        <f t="shared" si="5"/>
        <v>-9.0666645899223486</v>
      </c>
      <c r="E184" s="1">
        <v>-0.3357</v>
      </c>
      <c r="F184" s="1">
        <v>0.59279999999999999</v>
      </c>
      <c r="G184" s="1">
        <v>0.50429999999999997</v>
      </c>
      <c r="H184" s="1">
        <v>0.1192</v>
      </c>
      <c r="I184" s="1">
        <v>7.9779999999999998E-4</v>
      </c>
      <c r="J184" s="1">
        <v>9.9699999999999993E-9</v>
      </c>
      <c r="K184" s="1">
        <v>9.4850000000000001E-12</v>
      </c>
      <c r="L184" s="1">
        <v>9.6220000000000008E-7</v>
      </c>
      <c r="M184" s="1">
        <v>5.8530000000000003E-7</v>
      </c>
      <c r="N184" s="1">
        <v>2.0279999999999998E-12</v>
      </c>
      <c r="O184" s="1">
        <v>1.445E-12</v>
      </c>
      <c r="P184" s="1">
        <v>3.0519999999999999E-71</v>
      </c>
      <c r="Q184" s="1">
        <v>1.7389999999999999E-10</v>
      </c>
      <c r="R184" s="1">
        <v>1.3759999999999999E-13</v>
      </c>
      <c r="S184" s="1">
        <v>1.3400000000000001E-7</v>
      </c>
      <c r="T184" s="1"/>
      <c r="U184" s="1"/>
      <c r="V184" s="1"/>
      <c r="W184" s="1"/>
      <c r="X184" s="1"/>
      <c r="Y184" s="1"/>
    </row>
    <row r="185" spans="1:25" x14ac:dyDescent="0.3">
      <c r="A185">
        <f t="shared" si="6"/>
        <v>89365.504915102763</v>
      </c>
      <c r="B185" s="1">
        <v>1.119E-2</v>
      </c>
      <c r="C185" s="1">
        <v>8.5770000000000005E-10</v>
      </c>
      <c r="D185">
        <f t="shared" si="5"/>
        <v>-9.0666645899223486</v>
      </c>
      <c r="E185" s="1">
        <v>-0.3357</v>
      </c>
      <c r="F185" s="1">
        <v>0.59279999999999999</v>
      </c>
      <c r="G185" s="1">
        <v>0.50429999999999997</v>
      </c>
      <c r="H185" s="1">
        <v>0.1192</v>
      </c>
      <c r="I185" s="1">
        <v>7.9779999999999998E-4</v>
      </c>
      <c r="J185" s="1">
        <v>9.9699999999999993E-9</v>
      </c>
      <c r="K185" s="1">
        <v>9.4850000000000001E-12</v>
      </c>
      <c r="L185" s="1">
        <v>9.978E-7</v>
      </c>
      <c r="M185" s="1">
        <v>5.8530000000000003E-7</v>
      </c>
      <c r="N185" s="1">
        <v>2.0279999999999998E-12</v>
      </c>
      <c r="O185" s="1">
        <v>1.445E-12</v>
      </c>
      <c r="P185" s="1">
        <v>3.0519999999999999E-71</v>
      </c>
      <c r="Q185" s="1">
        <v>1.7380000000000001E-10</v>
      </c>
      <c r="R185" s="1">
        <v>1.3759999999999999E-13</v>
      </c>
      <c r="S185" s="1">
        <v>1.3400000000000001E-7</v>
      </c>
      <c r="T185" s="1"/>
      <c r="U185" s="1"/>
      <c r="V185" s="1"/>
      <c r="W185" s="1"/>
      <c r="X185" s="1"/>
      <c r="Y185" s="1"/>
    </row>
    <row r="186" spans="1:25" x14ac:dyDescent="0.3">
      <c r="A186">
        <f t="shared" si="6"/>
        <v>86281.27696289905</v>
      </c>
      <c r="B186" s="1">
        <v>1.159E-2</v>
      </c>
      <c r="C186" s="1">
        <v>8.5770000000000005E-10</v>
      </c>
      <c r="D186">
        <f t="shared" si="5"/>
        <v>-9.0666645899223486</v>
      </c>
      <c r="E186" s="1">
        <v>-0.3357</v>
      </c>
      <c r="F186" s="1">
        <v>0.59279999999999999</v>
      </c>
      <c r="G186" s="1">
        <v>0.50429999999999997</v>
      </c>
      <c r="H186" s="1">
        <v>0.1192</v>
      </c>
      <c r="I186" s="1">
        <v>7.9779999999999998E-4</v>
      </c>
      <c r="J186" s="1">
        <v>9.9699999999999993E-9</v>
      </c>
      <c r="K186" s="1">
        <v>9.4839999999999996E-12</v>
      </c>
      <c r="L186" s="1">
        <v>1.034E-6</v>
      </c>
      <c r="M186" s="1">
        <v>5.8530000000000003E-7</v>
      </c>
      <c r="N186" s="1">
        <v>2.0279999999999998E-12</v>
      </c>
      <c r="O186" s="1">
        <v>1.445E-12</v>
      </c>
      <c r="P186" s="1">
        <v>3.0519999999999999E-71</v>
      </c>
      <c r="Q186" s="1">
        <v>1.7380000000000001E-10</v>
      </c>
      <c r="R186" s="1">
        <v>1.3759999999999999E-13</v>
      </c>
      <c r="S186" s="1">
        <v>1.3400000000000001E-7</v>
      </c>
      <c r="T186" s="1"/>
      <c r="U186" s="1"/>
      <c r="V186" s="1"/>
      <c r="W186" s="1"/>
      <c r="X186" s="1"/>
      <c r="Y186" s="1"/>
    </row>
    <row r="187" spans="1:25" x14ac:dyDescent="0.3">
      <c r="A187">
        <f t="shared" si="6"/>
        <v>83402.835696413676</v>
      </c>
      <c r="B187" s="1">
        <v>1.1990000000000001E-2</v>
      </c>
      <c r="C187" s="1">
        <v>8.5770000000000005E-10</v>
      </c>
      <c r="D187">
        <f t="shared" si="5"/>
        <v>-9.0666645899223486</v>
      </c>
      <c r="E187" s="1">
        <v>-0.3357</v>
      </c>
      <c r="F187" s="1">
        <v>0.59279999999999999</v>
      </c>
      <c r="G187" s="1">
        <v>0.50429999999999997</v>
      </c>
      <c r="H187" s="1">
        <v>0.1192</v>
      </c>
      <c r="I187" s="1">
        <v>7.9770000000000004E-4</v>
      </c>
      <c r="J187" s="1">
        <v>9.9699999999999993E-9</v>
      </c>
      <c r="K187" s="1">
        <v>9.4839999999999996E-12</v>
      </c>
      <c r="L187" s="1">
        <v>1.0690000000000001E-6</v>
      </c>
      <c r="M187" s="1">
        <v>5.8530000000000003E-7</v>
      </c>
      <c r="N187" s="1">
        <v>2.0279999999999998E-12</v>
      </c>
      <c r="O187" s="1">
        <v>1.445E-12</v>
      </c>
      <c r="P187" s="1">
        <v>3.0519999999999999E-71</v>
      </c>
      <c r="Q187" s="1">
        <v>1.7380000000000001E-10</v>
      </c>
      <c r="R187" s="1">
        <v>1.3759999999999999E-13</v>
      </c>
      <c r="S187" s="1">
        <v>1.3400000000000001E-7</v>
      </c>
      <c r="T187" s="1"/>
      <c r="U187" s="1"/>
      <c r="V187" s="1"/>
      <c r="W187" s="1"/>
      <c r="X187" s="1"/>
      <c r="Y187" s="1"/>
    </row>
    <row r="188" spans="1:25" x14ac:dyDescent="0.3">
      <c r="A188">
        <f t="shared" si="6"/>
        <v>80710.25020177562</v>
      </c>
      <c r="B188" s="1">
        <v>1.239E-2</v>
      </c>
      <c r="C188" s="1">
        <v>8.5770000000000005E-10</v>
      </c>
      <c r="D188">
        <f t="shared" si="5"/>
        <v>-9.0666645899223486</v>
      </c>
      <c r="E188" s="1">
        <v>-0.3357</v>
      </c>
      <c r="F188" s="1">
        <v>0.59279999999999999</v>
      </c>
      <c r="G188" s="1">
        <v>0.50429999999999997</v>
      </c>
      <c r="H188" s="1">
        <v>0.1192</v>
      </c>
      <c r="I188" s="1">
        <v>7.9770000000000004E-4</v>
      </c>
      <c r="J188" s="1">
        <v>9.9699999999999993E-9</v>
      </c>
      <c r="K188" s="1">
        <v>9.4830000000000007E-12</v>
      </c>
      <c r="L188" s="1">
        <v>1.105E-6</v>
      </c>
      <c r="M188" s="1">
        <v>5.8530000000000003E-7</v>
      </c>
      <c r="N188" s="1">
        <v>2.0279999999999998E-12</v>
      </c>
      <c r="O188" s="1">
        <v>1.445E-12</v>
      </c>
      <c r="P188" s="1">
        <v>3.0519999999999999E-71</v>
      </c>
      <c r="Q188" s="1">
        <v>1.7380000000000001E-10</v>
      </c>
      <c r="R188" s="1">
        <v>1.3759999999999999E-13</v>
      </c>
      <c r="S188" s="1">
        <v>1.3400000000000001E-7</v>
      </c>
      <c r="T188" s="1"/>
      <c r="U188" s="1"/>
      <c r="V188" s="1"/>
      <c r="W188" s="1"/>
      <c r="X188" s="1"/>
      <c r="Y188" s="1"/>
    </row>
    <row r="189" spans="1:25" x14ac:dyDescent="0.3">
      <c r="A189">
        <f t="shared" si="6"/>
        <v>78186.082877247856</v>
      </c>
      <c r="B189" s="1">
        <v>1.2789999999999999E-2</v>
      </c>
      <c r="C189" s="1">
        <v>8.5770000000000005E-10</v>
      </c>
      <c r="D189">
        <f t="shared" si="5"/>
        <v>-9.0666645899223486</v>
      </c>
      <c r="E189" s="1">
        <v>-0.3357</v>
      </c>
      <c r="F189" s="1">
        <v>0.59279999999999999</v>
      </c>
      <c r="G189" s="1">
        <v>0.50429999999999997</v>
      </c>
      <c r="H189" s="1">
        <v>0.1192</v>
      </c>
      <c r="I189" s="1">
        <v>7.9770000000000004E-4</v>
      </c>
      <c r="J189" s="1">
        <v>9.9699999999999993E-9</v>
      </c>
      <c r="K189" s="1">
        <v>9.4830000000000007E-12</v>
      </c>
      <c r="L189" s="1">
        <v>1.141E-6</v>
      </c>
      <c r="M189" s="1">
        <v>5.8530000000000003E-7</v>
      </c>
      <c r="N189" s="1">
        <v>2.0279999999999998E-12</v>
      </c>
      <c r="O189" s="1">
        <v>1.445E-12</v>
      </c>
      <c r="P189" s="1">
        <v>3.0519999999999999E-71</v>
      </c>
      <c r="Q189" s="1">
        <v>1.7380000000000001E-10</v>
      </c>
      <c r="R189" s="1">
        <v>1.3759999999999999E-13</v>
      </c>
      <c r="S189" s="1">
        <v>1.3400000000000001E-7</v>
      </c>
      <c r="T189" s="1"/>
      <c r="U189" s="1"/>
      <c r="V189" s="1"/>
      <c r="W189" s="1"/>
      <c r="X189" s="1"/>
      <c r="Y189" s="1"/>
    </row>
    <row r="190" spans="1:25" x14ac:dyDescent="0.3">
      <c r="A190">
        <f t="shared" si="6"/>
        <v>75815.011372251698</v>
      </c>
      <c r="B190" s="1">
        <v>1.319E-2</v>
      </c>
      <c r="C190" s="1">
        <v>8.5770000000000005E-10</v>
      </c>
      <c r="D190">
        <f t="shared" si="5"/>
        <v>-9.0666645899223486</v>
      </c>
      <c r="E190" s="1">
        <v>-0.3357</v>
      </c>
      <c r="F190" s="1">
        <v>0.59279999999999999</v>
      </c>
      <c r="G190" s="1">
        <v>0.50429999999999997</v>
      </c>
      <c r="H190" s="1">
        <v>0.1192</v>
      </c>
      <c r="I190" s="1">
        <v>7.9759999999999998E-4</v>
      </c>
      <c r="J190" s="1">
        <v>9.9699999999999993E-9</v>
      </c>
      <c r="K190" s="1">
        <v>9.4830000000000007E-12</v>
      </c>
      <c r="L190" s="1">
        <v>1.176E-6</v>
      </c>
      <c r="M190" s="1">
        <v>5.8530000000000003E-7</v>
      </c>
      <c r="N190" s="1">
        <v>2.0279999999999998E-12</v>
      </c>
      <c r="O190" s="1">
        <v>1.445E-12</v>
      </c>
      <c r="P190" s="1">
        <v>3.0519999999999999E-71</v>
      </c>
      <c r="Q190" s="1">
        <v>1.7380000000000001E-10</v>
      </c>
      <c r="R190" s="1">
        <v>1.3759999999999999E-13</v>
      </c>
      <c r="S190" s="1">
        <v>1.3400000000000001E-7</v>
      </c>
      <c r="T190" s="1"/>
      <c r="U190" s="1"/>
      <c r="V190" s="1"/>
      <c r="W190" s="1"/>
      <c r="X190" s="1"/>
      <c r="Y190" s="1"/>
    </row>
    <row r="191" spans="1:25" x14ac:dyDescent="0.3">
      <c r="A191">
        <f t="shared" si="6"/>
        <v>73583.517292126562</v>
      </c>
      <c r="B191" s="1">
        <v>1.359E-2</v>
      </c>
      <c r="C191" s="1">
        <v>8.5770000000000005E-10</v>
      </c>
      <c r="D191">
        <f t="shared" si="5"/>
        <v>-9.0666645899223486</v>
      </c>
      <c r="E191" s="1">
        <v>-0.3357</v>
      </c>
      <c r="F191" s="1">
        <v>0.59279999999999999</v>
      </c>
      <c r="G191" s="1">
        <v>0.50429999999999997</v>
      </c>
      <c r="H191" s="1">
        <v>0.1192</v>
      </c>
      <c r="I191" s="1">
        <v>7.9759999999999998E-4</v>
      </c>
      <c r="J191" s="1">
        <v>9.9699999999999993E-9</v>
      </c>
      <c r="K191" s="1">
        <v>9.4820000000000002E-12</v>
      </c>
      <c r="L191" s="1">
        <v>1.212E-6</v>
      </c>
      <c r="M191" s="1">
        <v>5.8530000000000003E-7</v>
      </c>
      <c r="N191" s="1">
        <v>2.0279999999999998E-12</v>
      </c>
      <c r="O191" s="1">
        <v>1.445E-12</v>
      </c>
      <c r="P191" s="1">
        <v>3.0519999999999999E-71</v>
      </c>
      <c r="Q191" s="1">
        <v>1.7380000000000001E-10</v>
      </c>
      <c r="R191" s="1">
        <v>1.3759999999999999E-13</v>
      </c>
      <c r="S191" s="1">
        <v>1.339E-7</v>
      </c>
      <c r="T191" s="1"/>
      <c r="U191" s="1"/>
      <c r="V191" s="1"/>
      <c r="W191" s="1"/>
      <c r="X191" s="1"/>
      <c r="Y191" s="1"/>
    </row>
    <row r="192" spans="1:25" x14ac:dyDescent="0.3">
      <c r="A192">
        <f t="shared" si="6"/>
        <v>71479.628305932813</v>
      </c>
      <c r="B192" s="1">
        <v>1.3990000000000001E-2</v>
      </c>
      <c r="C192" s="1">
        <v>8.5770000000000005E-10</v>
      </c>
      <c r="D192">
        <f t="shared" si="5"/>
        <v>-9.0666645899223486</v>
      </c>
      <c r="E192" s="1">
        <v>-0.3357</v>
      </c>
      <c r="F192" s="1">
        <v>0.59279999999999999</v>
      </c>
      <c r="G192" s="1">
        <v>0.50429999999999997</v>
      </c>
      <c r="H192" s="1">
        <v>0.1192</v>
      </c>
      <c r="I192" s="1">
        <v>7.9759999999999998E-4</v>
      </c>
      <c r="J192" s="1">
        <v>9.9699999999999993E-9</v>
      </c>
      <c r="K192" s="1">
        <v>9.4820000000000002E-12</v>
      </c>
      <c r="L192" s="1">
        <v>1.248E-6</v>
      </c>
      <c r="M192" s="1">
        <v>5.8530000000000003E-7</v>
      </c>
      <c r="N192" s="1">
        <v>2.0279999999999998E-12</v>
      </c>
      <c r="O192" s="1">
        <v>1.445E-12</v>
      </c>
      <c r="P192" s="1">
        <v>3.0519999999999999E-71</v>
      </c>
      <c r="Q192" s="1">
        <v>1.7370000000000001E-10</v>
      </c>
      <c r="R192" s="1">
        <v>1.3759999999999999E-13</v>
      </c>
      <c r="S192" s="1">
        <v>1.339E-7</v>
      </c>
      <c r="T192" s="1"/>
      <c r="U192" s="1"/>
      <c r="V192" s="1"/>
      <c r="W192" s="1"/>
      <c r="X192" s="1"/>
      <c r="Y192" s="1"/>
    </row>
    <row r="193" spans="1:25" x14ac:dyDescent="0.3">
      <c r="A193">
        <f t="shared" si="6"/>
        <v>69492.703266157056</v>
      </c>
      <c r="B193" s="1">
        <v>1.439E-2</v>
      </c>
      <c r="C193" s="1">
        <v>8.5770000000000005E-10</v>
      </c>
      <c r="D193">
        <f t="shared" si="5"/>
        <v>-9.0666645899223486</v>
      </c>
      <c r="E193" s="1">
        <v>-0.3357</v>
      </c>
      <c r="F193" s="1">
        <v>0.59279999999999999</v>
      </c>
      <c r="G193" s="1">
        <v>0.50429999999999997</v>
      </c>
      <c r="H193" s="1">
        <v>0.1192</v>
      </c>
      <c r="I193" s="1">
        <v>7.9750000000000003E-4</v>
      </c>
      <c r="J193" s="1">
        <v>9.9699999999999993E-9</v>
      </c>
      <c r="K193" s="1">
        <v>9.4809999999999997E-12</v>
      </c>
      <c r="L193" s="1">
        <v>1.283E-6</v>
      </c>
      <c r="M193" s="1">
        <v>5.8530000000000003E-7</v>
      </c>
      <c r="N193" s="1">
        <v>2.0279999999999998E-12</v>
      </c>
      <c r="O193" s="1">
        <v>1.445E-12</v>
      </c>
      <c r="P193" s="1">
        <v>3.0519999999999999E-71</v>
      </c>
      <c r="Q193" s="1">
        <v>1.7370000000000001E-10</v>
      </c>
      <c r="R193" s="1">
        <v>1.3759999999999999E-13</v>
      </c>
      <c r="S193" s="1">
        <v>1.339E-7</v>
      </c>
      <c r="T193" s="1"/>
      <c r="U193" s="1"/>
      <c r="V193" s="1"/>
      <c r="W193" s="1"/>
      <c r="X193" s="1"/>
      <c r="Y193" s="1"/>
    </row>
    <row r="194" spans="1:25" x14ac:dyDescent="0.3">
      <c r="A194">
        <f t="shared" si="6"/>
        <v>67613.252197430702</v>
      </c>
      <c r="B194" s="1">
        <v>1.4789999999999999E-2</v>
      </c>
      <c r="C194" s="1">
        <v>8.5770000000000005E-10</v>
      </c>
      <c r="D194">
        <f t="shared" si="5"/>
        <v>-9.0666645899223486</v>
      </c>
      <c r="E194" s="1">
        <v>-0.3357</v>
      </c>
      <c r="F194" s="1">
        <v>0.59279999999999999</v>
      </c>
      <c r="G194" s="1">
        <v>0.50429999999999997</v>
      </c>
      <c r="H194" s="1">
        <v>0.1192</v>
      </c>
      <c r="I194" s="1">
        <v>7.9750000000000003E-4</v>
      </c>
      <c r="J194" s="1">
        <v>9.9699999999999993E-9</v>
      </c>
      <c r="K194" s="1">
        <v>9.4809999999999997E-12</v>
      </c>
      <c r="L194" s="1">
        <v>1.319E-6</v>
      </c>
      <c r="M194" s="1">
        <v>5.8530000000000003E-7</v>
      </c>
      <c r="N194" s="1">
        <v>2.0279999999999998E-12</v>
      </c>
      <c r="O194" s="1">
        <v>1.445E-12</v>
      </c>
      <c r="P194" s="1">
        <v>3.0519999999999999E-71</v>
      </c>
      <c r="Q194" s="1">
        <v>1.7370000000000001E-10</v>
      </c>
      <c r="R194" s="1">
        <v>1.3759999999999999E-13</v>
      </c>
      <c r="S194" s="1">
        <v>1.339E-7</v>
      </c>
      <c r="T194" s="1"/>
      <c r="U194" s="1"/>
      <c r="V194" s="1"/>
      <c r="W194" s="1"/>
      <c r="X194" s="1"/>
      <c r="Y194" s="1"/>
    </row>
    <row r="195" spans="1:25" x14ac:dyDescent="0.3">
      <c r="A195">
        <f t="shared" si="6"/>
        <v>65832.784726793936</v>
      </c>
      <c r="B195" s="1">
        <v>1.519E-2</v>
      </c>
      <c r="C195" s="1">
        <v>8.5770000000000005E-10</v>
      </c>
      <c r="D195">
        <f t="shared" ref="D195:D258" si="7">LOG(C195)</f>
        <v>-9.0666645899223486</v>
      </c>
      <c r="E195" s="1">
        <v>-0.3357</v>
      </c>
      <c r="F195" s="1">
        <v>0.59279999999999999</v>
      </c>
      <c r="G195" s="1">
        <v>0.50429999999999997</v>
      </c>
      <c r="H195" s="1">
        <v>0.1192</v>
      </c>
      <c r="I195" s="1">
        <v>7.9739999999999998E-4</v>
      </c>
      <c r="J195" s="1">
        <v>9.9699999999999993E-9</v>
      </c>
      <c r="K195" s="1">
        <v>9.4809999999999997E-12</v>
      </c>
      <c r="L195" s="1">
        <v>1.3549999999999999E-6</v>
      </c>
      <c r="M195" s="1">
        <v>5.8530000000000003E-7</v>
      </c>
      <c r="N195" s="1">
        <v>2.0279999999999998E-12</v>
      </c>
      <c r="O195" s="1">
        <v>1.445E-12</v>
      </c>
      <c r="P195" s="1">
        <v>3.0519999999999999E-71</v>
      </c>
      <c r="Q195" s="1">
        <v>1.7370000000000001E-10</v>
      </c>
      <c r="R195" s="1">
        <v>1.3759999999999999E-13</v>
      </c>
      <c r="S195" s="1">
        <v>1.339E-7</v>
      </c>
      <c r="T195" s="1"/>
      <c r="U195" s="1"/>
      <c r="V195" s="1"/>
      <c r="W195" s="1"/>
      <c r="X195" s="1"/>
      <c r="Y195" s="1"/>
    </row>
    <row r="196" spans="1:25" x14ac:dyDescent="0.3">
      <c r="A196">
        <f t="shared" si="6"/>
        <v>64143.681847338041</v>
      </c>
      <c r="B196" s="1">
        <v>1.559E-2</v>
      </c>
      <c r="C196" s="1">
        <v>8.5770000000000005E-10</v>
      </c>
      <c r="D196">
        <f t="shared" si="7"/>
        <v>-9.0666645899223486</v>
      </c>
      <c r="E196" s="1">
        <v>-0.3357</v>
      </c>
      <c r="F196" s="1">
        <v>0.59279999999999999</v>
      </c>
      <c r="G196" s="1">
        <v>0.50429999999999997</v>
      </c>
      <c r="H196" s="1">
        <v>0.1192</v>
      </c>
      <c r="I196" s="1">
        <v>7.9739999999999998E-4</v>
      </c>
      <c r="J196" s="1">
        <v>9.9699999999999993E-9</v>
      </c>
      <c r="K196" s="1">
        <v>9.4800000000000008E-12</v>
      </c>
      <c r="L196" s="1">
        <v>1.39E-6</v>
      </c>
      <c r="M196" s="1">
        <v>5.8530000000000003E-7</v>
      </c>
      <c r="N196" s="1">
        <v>2.0279999999999998E-12</v>
      </c>
      <c r="O196" s="1">
        <v>1.445E-12</v>
      </c>
      <c r="P196" s="1">
        <v>3.0519999999999999E-71</v>
      </c>
      <c r="Q196" s="1">
        <v>1.7370000000000001E-10</v>
      </c>
      <c r="R196" s="1">
        <v>1.3759999999999999E-13</v>
      </c>
      <c r="S196" s="1">
        <v>1.339E-7</v>
      </c>
      <c r="T196" s="1"/>
      <c r="U196" s="1"/>
      <c r="V196" s="1"/>
      <c r="W196" s="1"/>
      <c r="X196" s="1"/>
      <c r="Y196" s="1"/>
    </row>
    <row r="197" spans="1:25" x14ac:dyDescent="0.3">
      <c r="A197">
        <f t="shared" si="6"/>
        <v>62539.086929330828</v>
      </c>
      <c r="B197" s="1">
        <v>1.5990000000000001E-2</v>
      </c>
      <c r="C197" s="1">
        <v>8.5770000000000005E-10</v>
      </c>
      <c r="D197">
        <f t="shared" si="7"/>
        <v>-9.0666645899223486</v>
      </c>
      <c r="E197" s="1">
        <v>-0.3357</v>
      </c>
      <c r="F197" s="1">
        <v>0.59279999999999999</v>
      </c>
      <c r="G197" s="1">
        <v>0.50429999999999997</v>
      </c>
      <c r="H197" s="1">
        <v>0.1192</v>
      </c>
      <c r="I197" s="1">
        <v>7.9739999999999998E-4</v>
      </c>
      <c r="J197" s="1">
        <v>9.9699999999999993E-9</v>
      </c>
      <c r="K197" s="1">
        <v>9.4800000000000008E-12</v>
      </c>
      <c r="L197" s="1">
        <v>1.426E-6</v>
      </c>
      <c r="M197" s="1">
        <v>5.8530000000000003E-7</v>
      </c>
      <c r="N197" s="1">
        <v>2.0279999999999998E-12</v>
      </c>
      <c r="O197" s="1">
        <v>1.445E-12</v>
      </c>
      <c r="P197" s="1">
        <v>3.0519999999999999E-71</v>
      </c>
      <c r="Q197" s="1">
        <v>1.7370000000000001E-10</v>
      </c>
      <c r="R197" s="1">
        <v>1.3759999999999999E-13</v>
      </c>
      <c r="S197" s="1">
        <v>1.339E-7</v>
      </c>
      <c r="T197" s="1"/>
      <c r="U197" s="1"/>
      <c r="V197" s="1"/>
      <c r="W197" s="1"/>
      <c r="X197" s="1"/>
      <c r="Y197" s="1"/>
    </row>
    <row r="198" spans="1:25" x14ac:dyDescent="0.3">
      <c r="A198">
        <f t="shared" si="6"/>
        <v>61012.812690665043</v>
      </c>
      <c r="B198" s="1">
        <v>1.6389999999999998E-2</v>
      </c>
      <c r="C198" s="1">
        <v>8.5770000000000005E-10</v>
      </c>
      <c r="D198">
        <f t="shared" si="7"/>
        <v>-9.0666645899223486</v>
      </c>
      <c r="E198" s="1">
        <v>-0.3357</v>
      </c>
      <c r="F198" s="1">
        <v>0.59279999999999999</v>
      </c>
      <c r="G198" s="1">
        <v>0.50429999999999997</v>
      </c>
      <c r="H198" s="1">
        <v>0.1192</v>
      </c>
      <c r="I198" s="1">
        <v>7.9730000000000003E-4</v>
      </c>
      <c r="J198" s="1">
        <v>9.9699999999999993E-9</v>
      </c>
      <c r="K198" s="1">
        <v>9.4790000000000003E-12</v>
      </c>
      <c r="L198" s="1">
        <v>1.4619999999999999E-6</v>
      </c>
      <c r="M198" s="1">
        <v>5.8530000000000003E-7</v>
      </c>
      <c r="N198" s="1">
        <v>2.0279999999999998E-12</v>
      </c>
      <c r="O198" s="1">
        <v>1.445E-12</v>
      </c>
      <c r="P198" s="1">
        <v>3.0519999999999999E-71</v>
      </c>
      <c r="Q198" s="1">
        <v>1.7370000000000001E-10</v>
      </c>
      <c r="R198" s="1">
        <v>1.3759999999999999E-13</v>
      </c>
      <c r="S198" s="1">
        <v>1.339E-7</v>
      </c>
      <c r="T198" s="1"/>
      <c r="U198" s="1"/>
      <c r="V198" s="1"/>
      <c r="W198" s="1"/>
      <c r="X198" s="1"/>
      <c r="Y198" s="1"/>
    </row>
    <row r="199" spans="1:25" x14ac:dyDescent="0.3">
      <c r="A199">
        <f t="shared" si="6"/>
        <v>59559.261465157833</v>
      </c>
      <c r="B199" s="1">
        <v>1.6789999999999999E-2</v>
      </c>
      <c r="C199" s="1">
        <v>8.5770000000000005E-10</v>
      </c>
      <c r="D199">
        <f t="shared" si="7"/>
        <v>-9.0666645899223486</v>
      </c>
      <c r="E199" s="1">
        <v>-0.3357</v>
      </c>
      <c r="F199" s="1">
        <v>0.59279999999999999</v>
      </c>
      <c r="G199" s="1">
        <v>0.50429999999999997</v>
      </c>
      <c r="H199" s="1">
        <v>0.1192</v>
      </c>
      <c r="I199" s="1">
        <v>7.9730000000000003E-4</v>
      </c>
      <c r="J199" s="1">
        <v>9.9699999999999993E-9</v>
      </c>
      <c r="K199" s="1">
        <v>9.4790000000000003E-12</v>
      </c>
      <c r="L199" s="1">
        <v>1.497E-6</v>
      </c>
      <c r="M199" s="1">
        <v>5.8530000000000003E-7</v>
      </c>
      <c r="N199" s="1">
        <v>2.0279999999999998E-12</v>
      </c>
      <c r="O199" s="1">
        <v>1.445E-12</v>
      </c>
      <c r="P199" s="1">
        <v>3.0519999999999999E-71</v>
      </c>
      <c r="Q199" s="1">
        <v>1.736E-10</v>
      </c>
      <c r="R199" s="1">
        <v>1.3759999999999999E-13</v>
      </c>
      <c r="S199" s="1">
        <v>1.3379999999999999E-7</v>
      </c>
      <c r="T199" s="1"/>
      <c r="U199" s="1"/>
      <c r="V199" s="1"/>
      <c r="W199" s="1"/>
      <c r="X199" s="1"/>
      <c r="Y199" s="1"/>
    </row>
    <row r="200" spans="1:25" x14ac:dyDescent="0.3">
      <c r="A200">
        <f t="shared" si="6"/>
        <v>58173.356602675973</v>
      </c>
      <c r="B200" s="1">
        <v>1.719E-2</v>
      </c>
      <c r="C200" s="1">
        <v>8.5770000000000005E-10</v>
      </c>
      <c r="D200">
        <f t="shared" si="7"/>
        <v>-9.0666645899223486</v>
      </c>
      <c r="E200" s="1">
        <v>-0.3357</v>
      </c>
      <c r="F200" s="1">
        <v>0.59279999999999999</v>
      </c>
      <c r="G200" s="1">
        <v>0.50429999999999997</v>
      </c>
      <c r="H200" s="1">
        <v>0.1192</v>
      </c>
      <c r="I200" s="1">
        <v>7.9730000000000003E-4</v>
      </c>
      <c r="J200" s="1">
        <v>9.9699999999999993E-9</v>
      </c>
      <c r="K200" s="1">
        <v>9.4779999999999998E-12</v>
      </c>
      <c r="L200" s="1">
        <v>1.533E-6</v>
      </c>
      <c r="M200" s="1">
        <v>5.8530000000000003E-7</v>
      </c>
      <c r="N200" s="1">
        <v>2.0279999999999998E-12</v>
      </c>
      <c r="O200" s="1">
        <v>1.445E-12</v>
      </c>
      <c r="P200" s="1">
        <v>3.0519999999999999E-71</v>
      </c>
      <c r="Q200" s="1">
        <v>1.736E-10</v>
      </c>
      <c r="R200" s="1">
        <v>1.3759999999999999E-13</v>
      </c>
      <c r="S200" s="1">
        <v>1.3379999999999999E-7</v>
      </c>
      <c r="T200" s="1"/>
      <c r="U200" s="1"/>
      <c r="V200" s="1"/>
      <c r="W200" s="1"/>
      <c r="X200" s="1"/>
      <c r="Y200" s="1"/>
    </row>
    <row r="201" spans="1:25" x14ac:dyDescent="0.3">
      <c r="A201">
        <f t="shared" si="6"/>
        <v>56850.483229107442</v>
      </c>
      <c r="B201" s="1">
        <v>1.7590000000000001E-2</v>
      </c>
      <c r="C201" s="1">
        <v>8.5770000000000005E-10</v>
      </c>
      <c r="D201">
        <f t="shared" si="7"/>
        <v>-9.0666645899223486</v>
      </c>
      <c r="E201" s="1">
        <v>-0.3357</v>
      </c>
      <c r="F201" s="1">
        <v>0.59279999999999999</v>
      </c>
      <c r="G201" s="1">
        <v>0.50429999999999997</v>
      </c>
      <c r="H201" s="1">
        <v>0.1192</v>
      </c>
      <c r="I201" s="1">
        <v>7.9719999999999997E-4</v>
      </c>
      <c r="J201" s="1">
        <v>9.9699999999999993E-9</v>
      </c>
      <c r="K201" s="1">
        <v>9.4779999999999998E-12</v>
      </c>
      <c r="L201" s="1">
        <v>1.5689999999999999E-6</v>
      </c>
      <c r="M201" s="1">
        <v>5.8530000000000003E-7</v>
      </c>
      <c r="N201" s="1">
        <v>2.0279999999999998E-12</v>
      </c>
      <c r="O201" s="1">
        <v>1.445E-12</v>
      </c>
      <c r="P201" s="1">
        <v>3.0519999999999999E-71</v>
      </c>
      <c r="Q201" s="1">
        <v>1.736E-10</v>
      </c>
      <c r="R201" s="1">
        <v>1.3759999999999999E-13</v>
      </c>
      <c r="S201" s="1">
        <v>1.3379999999999999E-7</v>
      </c>
      <c r="T201" s="1"/>
      <c r="U201" s="1"/>
      <c r="V201" s="1"/>
      <c r="W201" s="1"/>
      <c r="X201" s="1"/>
      <c r="Y201" s="1"/>
    </row>
    <row r="202" spans="1:25" x14ac:dyDescent="0.3">
      <c r="A202">
        <f t="shared" si="6"/>
        <v>55586.436909394113</v>
      </c>
      <c r="B202" s="1">
        <v>1.7989999999999999E-2</v>
      </c>
      <c r="C202" s="1">
        <v>8.5770000000000005E-10</v>
      </c>
      <c r="D202">
        <f t="shared" si="7"/>
        <v>-9.0666645899223486</v>
      </c>
      <c r="E202" s="1">
        <v>-0.3357</v>
      </c>
      <c r="F202" s="1">
        <v>0.59279999999999999</v>
      </c>
      <c r="G202" s="1">
        <v>0.50429999999999997</v>
      </c>
      <c r="H202" s="1">
        <v>0.1192</v>
      </c>
      <c r="I202" s="1">
        <v>7.9719999999999997E-4</v>
      </c>
      <c r="J202" s="1">
        <v>9.9699999999999993E-9</v>
      </c>
      <c r="K202" s="1">
        <v>9.4779999999999998E-12</v>
      </c>
      <c r="L202" s="1">
        <v>1.604E-6</v>
      </c>
      <c r="M202" s="1">
        <v>5.8530000000000003E-7</v>
      </c>
      <c r="N202" s="1">
        <v>2.0279999999999998E-12</v>
      </c>
      <c r="O202" s="1">
        <v>1.445E-12</v>
      </c>
      <c r="P202" s="1">
        <v>3.0519999999999999E-71</v>
      </c>
      <c r="Q202" s="1">
        <v>1.736E-10</v>
      </c>
      <c r="R202" s="1">
        <v>1.3759999999999999E-13</v>
      </c>
      <c r="S202" s="1">
        <v>1.3379999999999999E-7</v>
      </c>
      <c r="T202" s="1"/>
      <c r="U202" s="1"/>
      <c r="V202" s="1"/>
      <c r="W202" s="1"/>
      <c r="X202" s="1"/>
      <c r="Y202" s="1"/>
    </row>
    <row r="203" spans="1:25" x14ac:dyDescent="0.3">
      <c r="A203">
        <f t="shared" ref="A203:A229" si="8">1000/B203</f>
        <v>54377.379010331701</v>
      </c>
      <c r="B203" s="1">
        <v>1.839E-2</v>
      </c>
      <c r="C203" s="1">
        <v>8.5779999999999997E-10</v>
      </c>
      <c r="D203">
        <f t="shared" si="7"/>
        <v>-9.066613958096946</v>
      </c>
      <c r="E203" s="1">
        <v>-0.3357</v>
      </c>
      <c r="F203" s="1">
        <v>0.59279999999999999</v>
      </c>
      <c r="G203" s="1">
        <v>0.50429999999999997</v>
      </c>
      <c r="H203" s="1">
        <v>0.1192</v>
      </c>
      <c r="I203" s="1">
        <v>7.9719999999999997E-4</v>
      </c>
      <c r="J203" s="1">
        <v>9.9699999999999993E-9</v>
      </c>
      <c r="K203" s="1">
        <v>9.4769999999999993E-12</v>
      </c>
      <c r="L203" s="1">
        <v>1.64E-6</v>
      </c>
      <c r="M203" s="1">
        <v>5.8530000000000003E-7</v>
      </c>
      <c r="N203" s="1">
        <v>2.0279999999999998E-12</v>
      </c>
      <c r="O203" s="1">
        <v>1.445E-12</v>
      </c>
      <c r="P203" s="1">
        <v>3.0519999999999999E-71</v>
      </c>
      <c r="Q203" s="1">
        <v>1.736E-10</v>
      </c>
      <c r="R203" s="1">
        <v>1.3759999999999999E-13</v>
      </c>
      <c r="S203" s="1">
        <v>1.3379999999999999E-7</v>
      </c>
      <c r="T203" s="1"/>
      <c r="U203" s="1"/>
      <c r="V203" s="1"/>
      <c r="W203" s="1"/>
      <c r="X203" s="1"/>
      <c r="Y203" s="1"/>
    </row>
    <row r="204" spans="1:25" x14ac:dyDescent="0.3">
      <c r="A204">
        <f t="shared" si="8"/>
        <v>53219.797764768489</v>
      </c>
      <c r="B204" s="1">
        <v>1.8790000000000001E-2</v>
      </c>
      <c r="C204" s="1">
        <v>8.5779999999999997E-10</v>
      </c>
      <c r="D204">
        <f t="shared" si="7"/>
        <v>-9.066613958096946</v>
      </c>
      <c r="E204" s="1">
        <v>-0.3357</v>
      </c>
      <c r="F204" s="1">
        <v>0.59279999999999999</v>
      </c>
      <c r="G204" s="1">
        <v>0.50429999999999997</v>
      </c>
      <c r="H204" s="1">
        <v>0.1192</v>
      </c>
      <c r="I204" s="1">
        <v>7.9710000000000002E-4</v>
      </c>
      <c r="J204" s="1">
        <v>9.9699999999999993E-9</v>
      </c>
      <c r="K204" s="1">
        <v>9.4769999999999993E-12</v>
      </c>
      <c r="L204" s="1">
        <v>1.6759999999999999E-6</v>
      </c>
      <c r="M204" s="1">
        <v>5.8530000000000003E-7</v>
      </c>
      <c r="N204" s="1">
        <v>2.0279999999999998E-12</v>
      </c>
      <c r="O204" s="1">
        <v>1.445E-12</v>
      </c>
      <c r="P204" s="1">
        <v>3.0519999999999999E-71</v>
      </c>
      <c r="Q204" s="1">
        <v>1.736E-10</v>
      </c>
      <c r="R204" s="1">
        <v>1.3759999999999999E-13</v>
      </c>
      <c r="S204" s="1">
        <v>1.3379999999999999E-7</v>
      </c>
      <c r="T204" s="1"/>
      <c r="U204" s="1"/>
      <c r="V204" s="1"/>
      <c r="W204" s="1"/>
      <c r="X204" s="1"/>
      <c r="Y204" s="1"/>
    </row>
    <row r="205" spans="1:25" x14ac:dyDescent="0.3">
      <c r="A205">
        <f t="shared" si="8"/>
        <v>52110.474205315273</v>
      </c>
      <c r="B205" s="1">
        <v>1.9189999999999999E-2</v>
      </c>
      <c r="C205" s="1">
        <v>8.5779999999999997E-10</v>
      </c>
      <c r="D205">
        <f t="shared" si="7"/>
        <v>-9.066613958096946</v>
      </c>
      <c r="E205" s="1">
        <v>-0.3357</v>
      </c>
      <c r="F205" s="1">
        <v>0.59279999999999999</v>
      </c>
      <c r="G205" s="1">
        <v>0.50429999999999997</v>
      </c>
      <c r="H205" s="1">
        <v>0.1192</v>
      </c>
      <c r="I205" s="1">
        <v>7.9710000000000002E-4</v>
      </c>
      <c r="J205" s="1">
        <v>9.9699999999999993E-9</v>
      </c>
      <c r="K205" s="1">
        <v>9.4760000000000004E-12</v>
      </c>
      <c r="L205" s="1">
        <v>1.711E-6</v>
      </c>
      <c r="M205" s="1">
        <v>5.8530000000000003E-7</v>
      </c>
      <c r="N205" s="1">
        <v>2.0279999999999998E-12</v>
      </c>
      <c r="O205" s="1">
        <v>1.445E-12</v>
      </c>
      <c r="P205" s="1">
        <v>3.0509999999999999E-71</v>
      </c>
      <c r="Q205" s="1">
        <v>1.736E-10</v>
      </c>
      <c r="R205" s="1">
        <v>1.3759999999999999E-13</v>
      </c>
      <c r="S205" s="1">
        <v>1.3379999999999999E-7</v>
      </c>
      <c r="T205" s="1"/>
      <c r="U205" s="1"/>
      <c r="V205" s="1"/>
      <c r="W205" s="1"/>
      <c r="X205" s="1"/>
      <c r="Y205" s="1"/>
    </row>
    <row r="206" spans="1:25" x14ac:dyDescent="0.3">
      <c r="A206">
        <f t="shared" si="8"/>
        <v>51046.452271567126</v>
      </c>
      <c r="B206" s="1">
        <v>1.959E-2</v>
      </c>
      <c r="C206" s="1">
        <v>8.5779999999999997E-10</v>
      </c>
      <c r="D206">
        <f t="shared" si="7"/>
        <v>-9.066613958096946</v>
      </c>
      <c r="E206" s="1">
        <v>-0.3357</v>
      </c>
      <c r="F206" s="1">
        <v>0.59279999999999999</v>
      </c>
      <c r="G206" s="1">
        <v>0.50429999999999997</v>
      </c>
      <c r="H206" s="1">
        <v>0.1192</v>
      </c>
      <c r="I206" s="1">
        <v>7.9710000000000002E-4</v>
      </c>
      <c r="J206" s="1">
        <v>9.9699999999999993E-9</v>
      </c>
      <c r="K206" s="1">
        <v>9.4760000000000004E-12</v>
      </c>
      <c r="L206" s="1">
        <v>1.747E-6</v>
      </c>
      <c r="M206" s="1">
        <v>5.8530000000000003E-7</v>
      </c>
      <c r="N206" s="1">
        <v>2.0279999999999998E-12</v>
      </c>
      <c r="O206" s="1">
        <v>1.445E-12</v>
      </c>
      <c r="P206" s="1">
        <v>3.0509999999999999E-71</v>
      </c>
      <c r="Q206" s="1">
        <v>1.736E-10</v>
      </c>
      <c r="R206" s="1">
        <v>1.3759999999999999E-13</v>
      </c>
      <c r="S206" s="1">
        <v>1.3379999999999999E-7</v>
      </c>
      <c r="T206" s="1"/>
      <c r="U206" s="1"/>
      <c r="V206" s="1"/>
      <c r="W206" s="1"/>
      <c r="X206" s="1"/>
      <c r="Y206" s="1"/>
    </row>
    <row r="207" spans="1:25" x14ac:dyDescent="0.3">
      <c r="A207">
        <f t="shared" si="8"/>
        <v>50025.012506253122</v>
      </c>
      <c r="B207" s="1">
        <v>1.9990000000000001E-2</v>
      </c>
      <c r="C207" s="1">
        <v>8.5779999999999997E-10</v>
      </c>
      <c r="D207">
        <f t="shared" si="7"/>
        <v>-9.066613958096946</v>
      </c>
      <c r="E207" s="1">
        <v>-0.3357</v>
      </c>
      <c r="F207" s="1">
        <v>0.59279999999999999</v>
      </c>
      <c r="G207" s="1">
        <v>0.50429999999999997</v>
      </c>
      <c r="H207" s="1">
        <v>0.1192</v>
      </c>
      <c r="I207" s="1">
        <v>7.9699999999999997E-4</v>
      </c>
      <c r="J207" s="1">
        <v>9.9699999999999993E-9</v>
      </c>
      <c r="K207" s="1">
        <v>9.4760000000000004E-12</v>
      </c>
      <c r="L207" s="1">
        <v>1.7829999999999999E-6</v>
      </c>
      <c r="M207" s="1">
        <v>5.8530000000000003E-7</v>
      </c>
      <c r="N207" s="1">
        <v>2.0279999999999998E-12</v>
      </c>
      <c r="O207" s="1">
        <v>1.445E-12</v>
      </c>
      <c r="P207" s="1">
        <v>3.0509999999999999E-71</v>
      </c>
      <c r="Q207" s="1">
        <v>1.735E-10</v>
      </c>
      <c r="R207" s="1">
        <v>1.3759999999999999E-13</v>
      </c>
      <c r="S207" s="1">
        <v>1.3379999999999999E-7</v>
      </c>
      <c r="T207" s="1"/>
      <c r="U207" s="1"/>
      <c r="V207" s="1"/>
      <c r="W207" s="1"/>
      <c r="X207" s="1"/>
      <c r="Y207" s="1"/>
    </row>
    <row r="208" spans="1:25" x14ac:dyDescent="0.3">
      <c r="A208">
        <f t="shared" si="8"/>
        <v>50025.012506253122</v>
      </c>
      <c r="B208" s="1">
        <v>1.9990000000000001E-2</v>
      </c>
      <c r="C208" s="1">
        <v>8.5779999999999997E-10</v>
      </c>
      <c r="D208">
        <f t="shared" si="7"/>
        <v>-9.066613958096946</v>
      </c>
      <c r="E208" s="1">
        <v>-0.3357</v>
      </c>
      <c r="F208" s="1">
        <v>0.59279999999999999</v>
      </c>
      <c r="G208" s="1">
        <v>0.50429999999999997</v>
      </c>
      <c r="H208" s="1">
        <v>0.1192</v>
      </c>
      <c r="I208" s="1">
        <v>7.9699999999999997E-4</v>
      </c>
      <c r="J208" s="1">
        <v>9.9710000000000004E-9</v>
      </c>
      <c r="K208" s="1">
        <v>9.4760000000000004E-12</v>
      </c>
      <c r="L208" s="1">
        <v>1.7829999999999999E-6</v>
      </c>
      <c r="M208" s="1">
        <v>5.8530000000000003E-7</v>
      </c>
      <c r="N208" s="1">
        <v>2.0279999999999998E-12</v>
      </c>
      <c r="O208" s="1">
        <v>1.445E-12</v>
      </c>
      <c r="P208" s="1">
        <v>3.0509999999999999E-71</v>
      </c>
      <c r="Q208" s="1">
        <v>1.735E-10</v>
      </c>
      <c r="R208" s="1">
        <v>1.3759999999999999E-13</v>
      </c>
      <c r="S208" s="1">
        <v>1.3379999999999999E-7</v>
      </c>
      <c r="T208" s="1"/>
      <c r="U208" s="1"/>
      <c r="V208" s="1"/>
      <c r="W208" s="1"/>
      <c r="X208" s="1"/>
      <c r="Y208" s="1"/>
    </row>
    <row r="209" spans="1:25" x14ac:dyDescent="0.3">
      <c r="A209">
        <f t="shared" si="8"/>
        <v>47641.734159123385</v>
      </c>
      <c r="B209" s="1">
        <v>2.0990000000000002E-2</v>
      </c>
      <c r="C209" s="1">
        <v>8.5779999999999997E-10</v>
      </c>
      <c r="D209">
        <f t="shared" si="7"/>
        <v>-9.066613958096946</v>
      </c>
      <c r="E209" s="1">
        <v>-0.3357</v>
      </c>
      <c r="F209" s="1">
        <v>0.59279999999999999</v>
      </c>
      <c r="G209" s="1">
        <v>0.50429999999999997</v>
      </c>
      <c r="H209" s="1">
        <v>0.1192</v>
      </c>
      <c r="I209" s="1">
        <v>7.9690000000000002E-4</v>
      </c>
      <c r="J209" s="1">
        <v>9.9710000000000004E-9</v>
      </c>
      <c r="K209" s="1">
        <v>9.4749999999999999E-12</v>
      </c>
      <c r="L209" s="1">
        <v>1.872E-6</v>
      </c>
      <c r="M209" s="1">
        <v>5.8530000000000003E-7</v>
      </c>
      <c r="N209" s="1">
        <v>2.0279999999999998E-12</v>
      </c>
      <c r="O209" s="1">
        <v>1.445E-12</v>
      </c>
      <c r="P209" s="1">
        <v>3.0509999999999999E-71</v>
      </c>
      <c r="Q209" s="1">
        <v>1.735E-10</v>
      </c>
      <c r="R209" s="1">
        <v>1.3759999999999999E-13</v>
      </c>
      <c r="S209" s="1">
        <v>1.3370000000000001E-7</v>
      </c>
      <c r="T209" s="1"/>
      <c r="U209" s="1"/>
      <c r="V209" s="1"/>
      <c r="W209" s="1"/>
      <c r="X209" s="1"/>
      <c r="Y209" s="1"/>
    </row>
    <row r="210" spans="1:25" x14ac:dyDescent="0.3">
      <c r="A210">
        <f t="shared" si="8"/>
        <v>45475.216007276038</v>
      </c>
      <c r="B210" s="1">
        <v>2.1989999999999999E-2</v>
      </c>
      <c r="C210" s="1">
        <v>8.5779999999999997E-10</v>
      </c>
      <c r="D210">
        <f t="shared" si="7"/>
        <v>-9.066613958096946</v>
      </c>
      <c r="E210" s="1">
        <v>-0.3357</v>
      </c>
      <c r="F210" s="1">
        <v>0.59279999999999999</v>
      </c>
      <c r="G210" s="1">
        <v>0.50429999999999997</v>
      </c>
      <c r="H210" s="1">
        <v>0.1192</v>
      </c>
      <c r="I210" s="1">
        <v>7.9690000000000002E-4</v>
      </c>
      <c r="J210" s="1">
        <v>9.9710000000000004E-9</v>
      </c>
      <c r="K210" s="1">
        <v>9.4739999999999994E-12</v>
      </c>
      <c r="L210" s="1">
        <v>1.9470000000000002E-6</v>
      </c>
      <c r="M210" s="1">
        <v>5.8530000000000003E-7</v>
      </c>
      <c r="N210" s="1">
        <v>2.0279999999999998E-12</v>
      </c>
      <c r="O210" s="1">
        <v>1.445E-12</v>
      </c>
      <c r="P210" s="1">
        <v>3.0509999999999999E-71</v>
      </c>
      <c r="Q210" s="1">
        <v>1.735E-10</v>
      </c>
      <c r="R210" s="1">
        <v>1.3759999999999999E-13</v>
      </c>
      <c r="S210" s="1">
        <v>1.3370000000000001E-7</v>
      </c>
      <c r="T210" s="1"/>
      <c r="U210" s="1"/>
      <c r="V210" s="1"/>
      <c r="W210" s="1"/>
      <c r="X210" s="1"/>
      <c r="Y210" s="1"/>
    </row>
    <row r="211" spans="1:25" x14ac:dyDescent="0.3">
      <c r="A211">
        <f t="shared" si="8"/>
        <v>43497.172683775556</v>
      </c>
      <c r="B211" s="1">
        <v>2.299E-2</v>
      </c>
      <c r="C211" s="1">
        <v>8.5779999999999997E-10</v>
      </c>
      <c r="D211">
        <f t="shared" si="7"/>
        <v>-9.066613958096946</v>
      </c>
      <c r="E211" s="1">
        <v>-0.3357</v>
      </c>
      <c r="F211" s="1">
        <v>0.59279999999999999</v>
      </c>
      <c r="G211" s="1">
        <v>0.50429999999999997</v>
      </c>
      <c r="H211" s="1">
        <v>0.1192</v>
      </c>
      <c r="I211" s="1">
        <v>7.9690000000000002E-4</v>
      </c>
      <c r="J211" s="1">
        <v>9.9710000000000004E-9</v>
      </c>
      <c r="K211" s="1">
        <v>9.4739999999999994E-12</v>
      </c>
      <c r="L211" s="1">
        <v>1.9470000000000002E-6</v>
      </c>
      <c r="M211" s="1">
        <v>5.8530000000000003E-7</v>
      </c>
      <c r="N211" s="1">
        <v>2.0279999999999998E-12</v>
      </c>
      <c r="O211" s="1">
        <v>1.445E-12</v>
      </c>
      <c r="P211" s="1">
        <v>3.0509999999999999E-71</v>
      </c>
      <c r="Q211" s="1">
        <v>1.735E-10</v>
      </c>
      <c r="R211" s="1">
        <v>1.3759999999999999E-13</v>
      </c>
      <c r="S211" s="1">
        <v>1.3370000000000001E-7</v>
      </c>
      <c r="T211" s="1"/>
      <c r="U211" s="1"/>
      <c r="V211" s="1"/>
      <c r="W211" s="1"/>
      <c r="X211" s="1"/>
      <c r="Y211" s="1"/>
    </row>
    <row r="212" spans="1:25" x14ac:dyDescent="0.3">
      <c r="A212">
        <f t="shared" si="8"/>
        <v>41684.035014589412</v>
      </c>
      <c r="B212" s="1">
        <v>2.3990000000000001E-2</v>
      </c>
      <c r="C212" s="1">
        <v>8.5779999999999997E-10</v>
      </c>
      <c r="D212">
        <f t="shared" si="7"/>
        <v>-9.066613958096946</v>
      </c>
      <c r="E212" s="1">
        <v>-0.3357</v>
      </c>
      <c r="F212" s="1">
        <v>0.59279999999999999</v>
      </c>
      <c r="G212" s="1">
        <v>0.50429999999999997</v>
      </c>
      <c r="H212" s="1">
        <v>0.1192</v>
      </c>
      <c r="I212" s="1">
        <v>7.9690000000000002E-4</v>
      </c>
      <c r="J212" s="1">
        <v>9.9710000000000004E-9</v>
      </c>
      <c r="K212" s="1">
        <v>9.4739999999999994E-12</v>
      </c>
      <c r="L212" s="1">
        <v>1.9470000000000002E-6</v>
      </c>
      <c r="M212" s="1">
        <v>5.8530000000000003E-7</v>
      </c>
      <c r="N212" s="1">
        <v>2.0279999999999998E-12</v>
      </c>
      <c r="O212" s="1">
        <v>1.445E-12</v>
      </c>
      <c r="P212" s="1">
        <v>3.0509999999999999E-71</v>
      </c>
      <c r="Q212" s="1">
        <v>1.735E-10</v>
      </c>
      <c r="R212" s="1">
        <v>1.3759999999999999E-13</v>
      </c>
      <c r="S212" s="1">
        <v>1.3370000000000001E-7</v>
      </c>
      <c r="T212" s="1"/>
      <c r="U212" s="1"/>
      <c r="V212" s="1"/>
      <c r="W212" s="1"/>
      <c r="X212" s="1"/>
      <c r="Y212" s="1"/>
    </row>
    <row r="213" spans="1:25" x14ac:dyDescent="0.3">
      <c r="A213">
        <f t="shared" si="8"/>
        <v>40016.006402561026</v>
      </c>
      <c r="B213" s="1">
        <v>2.4989999999999998E-2</v>
      </c>
      <c r="C213" s="1">
        <v>8.5779999999999997E-10</v>
      </c>
      <c r="D213">
        <f t="shared" si="7"/>
        <v>-9.066613958096946</v>
      </c>
      <c r="E213" s="1">
        <v>-0.3357</v>
      </c>
      <c r="F213" s="1">
        <v>0.59279999999999999</v>
      </c>
      <c r="G213" s="1">
        <v>0.50429999999999997</v>
      </c>
      <c r="H213" s="1">
        <v>0.1192</v>
      </c>
      <c r="I213" s="1">
        <v>7.9690000000000002E-4</v>
      </c>
      <c r="J213" s="1">
        <v>9.9710000000000004E-9</v>
      </c>
      <c r="K213" s="1">
        <v>9.4739999999999994E-12</v>
      </c>
      <c r="L213" s="1">
        <v>1.9470000000000002E-6</v>
      </c>
      <c r="M213" s="1">
        <v>5.8530000000000003E-7</v>
      </c>
      <c r="N213" s="1">
        <v>2.0279999999999998E-12</v>
      </c>
      <c r="O213" s="1">
        <v>1.445E-12</v>
      </c>
      <c r="P213" s="1">
        <v>3.0509999999999999E-71</v>
      </c>
      <c r="Q213" s="1">
        <v>1.735E-10</v>
      </c>
      <c r="R213" s="1">
        <v>1.3759999999999999E-13</v>
      </c>
      <c r="S213" s="1">
        <v>1.3370000000000001E-7</v>
      </c>
      <c r="T213" s="1"/>
      <c r="U213" s="1"/>
      <c r="V213" s="1"/>
      <c r="W213" s="1"/>
      <c r="X213" s="1"/>
      <c r="Y213" s="1"/>
    </row>
    <row r="214" spans="1:25" x14ac:dyDescent="0.3">
      <c r="A214">
        <f t="shared" si="8"/>
        <v>38476.337052712581</v>
      </c>
      <c r="B214" s="1">
        <v>2.5989999999999999E-2</v>
      </c>
      <c r="C214" s="1">
        <v>8.5779999999999997E-10</v>
      </c>
      <c r="D214">
        <f t="shared" si="7"/>
        <v>-9.066613958096946</v>
      </c>
      <c r="E214" s="1">
        <v>-0.3357</v>
      </c>
      <c r="F214" s="1">
        <v>0.59279999999999999</v>
      </c>
      <c r="G214" s="1">
        <v>0.50429999999999997</v>
      </c>
      <c r="H214" s="1">
        <v>0.1192</v>
      </c>
      <c r="I214" s="1">
        <v>7.9690000000000002E-4</v>
      </c>
      <c r="J214" s="1">
        <v>9.9710000000000004E-9</v>
      </c>
      <c r="K214" s="1">
        <v>9.4739999999999994E-12</v>
      </c>
      <c r="L214" s="1">
        <v>1.9470000000000002E-6</v>
      </c>
      <c r="M214" s="1">
        <v>5.8530000000000003E-7</v>
      </c>
      <c r="N214" s="1">
        <v>2.0279999999999998E-12</v>
      </c>
      <c r="O214" s="1">
        <v>1.445E-12</v>
      </c>
      <c r="P214" s="1">
        <v>3.0509999999999999E-71</v>
      </c>
      <c r="Q214" s="1">
        <v>1.735E-10</v>
      </c>
      <c r="R214" s="1">
        <v>1.3759999999999999E-13</v>
      </c>
      <c r="S214" s="1">
        <v>1.3370000000000001E-7</v>
      </c>
      <c r="T214" s="1"/>
      <c r="U214" s="1"/>
      <c r="V214" s="1"/>
      <c r="W214" s="1"/>
      <c r="X214" s="1"/>
      <c r="Y214" s="1"/>
    </row>
    <row r="215" spans="1:25" x14ac:dyDescent="0.3">
      <c r="A215">
        <f t="shared" si="8"/>
        <v>37050.75954057058</v>
      </c>
      <c r="B215" s="1">
        <v>2.699E-2</v>
      </c>
      <c r="C215" s="1">
        <v>8.5779999999999997E-10</v>
      </c>
      <c r="D215">
        <f t="shared" si="7"/>
        <v>-9.066613958096946</v>
      </c>
      <c r="E215" s="1">
        <v>-0.3357</v>
      </c>
      <c r="F215" s="1">
        <v>0.59279999999999999</v>
      </c>
      <c r="G215" s="1">
        <v>0.50429999999999997</v>
      </c>
      <c r="H215" s="1">
        <v>0.1192</v>
      </c>
      <c r="I215" s="1">
        <v>7.9690000000000002E-4</v>
      </c>
      <c r="J215" s="1">
        <v>9.9710000000000004E-9</v>
      </c>
      <c r="K215" s="1">
        <v>9.4739999999999994E-12</v>
      </c>
      <c r="L215" s="1">
        <v>1.9470000000000002E-6</v>
      </c>
      <c r="M215" s="1">
        <v>5.8530000000000003E-7</v>
      </c>
      <c r="N215" s="1">
        <v>2.0279999999999998E-12</v>
      </c>
      <c r="O215" s="1">
        <v>1.445E-12</v>
      </c>
      <c r="P215" s="1">
        <v>3.0509999999999999E-71</v>
      </c>
      <c r="Q215" s="1">
        <v>1.735E-10</v>
      </c>
      <c r="R215" s="1">
        <v>1.3759999999999999E-13</v>
      </c>
      <c r="S215" s="1">
        <v>1.3370000000000001E-7</v>
      </c>
      <c r="T215" s="1"/>
      <c r="U215" s="1"/>
      <c r="V215" s="1"/>
      <c r="W215" s="1"/>
      <c r="X215" s="1"/>
      <c r="Y215" s="1"/>
    </row>
    <row r="216" spans="1:25" x14ac:dyDescent="0.3">
      <c r="A216">
        <f t="shared" si="8"/>
        <v>35727.045373347624</v>
      </c>
      <c r="B216" s="1">
        <v>2.7990000000000001E-2</v>
      </c>
      <c r="C216" s="1">
        <v>8.5779999999999997E-10</v>
      </c>
      <c r="D216">
        <f t="shared" si="7"/>
        <v>-9.066613958096946</v>
      </c>
      <c r="E216" s="1">
        <v>-0.3357</v>
      </c>
      <c r="F216" s="1">
        <v>0.59279999999999999</v>
      </c>
      <c r="G216" s="1">
        <v>0.50429999999999997</v>
      </c>
      <c r="H216" s="1">
        <v>0.1192</v>
      </c>
      <c r="I216" s="1">
        <v>7.9690000000000002E-4</v>
      </c>
      <c r="J216" s="1">
        <v>9.9710000000000004E-9</v>
      </c>
      <c r="K216" s="1">
        <v>9.4739999999999994E-12</v>
      </c>
      <c r="L216" s="1">
        <v>1.9470000000000002E-6</v>
      </c>
      <c r="M216" s="1">
        <v>5.8530000000000003E-7</v>
      </c>
      <c r="N216" s="1">
        <v>2.0279999999999998E-12</v>
      </c>
      <c r="O216" s="1">
        <v>1.445E-12</v>
      </c>
      <c r="P216" s="1">
        <v>3.0509999999999999E-71</v>
      </c>
      <c r="Q216" s="1">
        <v>1.735E-10</v>
      </c>
      <c r="R216" s="1">
        <v>1.3759999999999999E-13</v>
      </c>
      <c r="S216" s="1">
        <v>1.3370000000000001E-7</v>
      </c>
      <c r="T216" s="1"/>
      <c r="U216" s="1"/>
      <c r="V216" s="1"/>
      <c r="W216" s="1"/>
      <c r="X216" s="1"/>
      <c r="Y216" s="1"/>
    </row>
    <row r="217" spans="1:25" x14ac:dyDescent="0.3">
      <c r="A217">
        <f t="shared" si="8"/>
        <v>34494.65332873405</v>
      </c>
      <c r="B217" s="1">
        <v>2.8989999999999998E-2</v>
      </c>
      <c r="C217" s="1">
        <v>8.5779999999999997E-10</v>
      </c>
      <c r="D217">
        <f t="shared" si="7"/>
        <v>-9.066613958096946</v>
      </c>
      <c r="E217" s="1">
        <v>-0.3357</v>
      </c>
      <c r="F217" s="1">
        <v>0.59279999999999999</v>
      </c>
      <c r="G217" s="1">
        <v>0.50429999999999997</v>
      </c>
      <c r="H217" s="1">
        <v>0.1192</v>
      </c>
      <c r="I217" s="1">
        <v>7.9690000000000002E-4</v>
      </c>
      <c r="J217" s="1">
        <v>9.9710000000000004E-9</v>
      </c>
      <c r="K217" s="1">
        <v>9.4739999999999994E-12</v>
      </c>
      <c r="L217" s="1">
        <v>1.9470000000000002E-6</v>
      </c>
      <c r="M217" s="1">
        <v>5.8530000000000003E-7</v>
      </c>
      <c r="N217" s="1">
        <v>2.0279999999999998E-12</v>
      </c>
      <c r="O217" s="1">
        <v>1.445E-12</v>
      </c>
      <c r="P217" s="1">
        <v>3.0509999999999999E-71</v>
      </c>
      <c r="Q217" s="1">
        <v>1.735E-10</v>
      </c>
      <c r="R217" s="1">
        <v>1.3759999999999999E-13</v>
      </c>
      <c r="S217" s="1">
        <v>1.3370000000000001E-7</v>
      </c>
      <c r="T217" s="1"/>
      <c r="U217" s="1"/>
      <c r="V217" s="1"/>
      <c r="W217" s="1"/>
      <c r="X217" s="1"/>
      <c r="Y217" s="1"/>
    </row>
    <row r="218" spans="1:25" x14ac:dyDescent="0.3">
      <c r="A218">
        <f t="shared" si="8"/>
        <v>33344.448149383126</v>
      </c>
      <c r="B218" s="1">
        <v>2.9989999999999999E-2</v>
      </c>
      <c r="C218" s="1">
        <v>8.5779999999999997E-10</v>
      </c>
      <c r="D218">
        <f t="shared" si="7"/>
        <v>-9.066613958096946</v>
      </c>
      <c r="E218" s="1">
        <v>-0.3357</v>
      </c>
      <c r="F218" s="1">
        <v>0.59279999999999999</v>
      </c>
      <c r="G218" s="1">
        <v>0.50429999999999997</v>
      </c>
      <c r="H218" s="1">
        <v>0.1192</v>
      </c>
      <c r="I218" s="1">
        <v>7.9690000000000002E-4</v>
      </c>
      <c r="J218" s="1">
        <v>9.9710000000000004E-9</v>
      </c>
      <c r="K218" s="1">
        <v>9.4739999999999994E-12</v>
      </c>
      <c r="L218" s="1">
        <v>1.9470000000000002E-6</v>
      </c>
      <c r="M218" s="1">
        <v>5.8530000000000003E-7</v>
      </c>
      <c r="N218" s="1">
        <v>2.0279999999999998E-12</v>
      </c>
      <c r="O218" s="1">
        <v>1.445E-12</v>
      </c>
      <c r="P218" s="1">
        <v>3.0509999999999999E-71</v>
      </c>
      <c r="Q218" s="1">
        <v>1.735E-10</v>
      </c>
      <c r="R218" s="1">
        <v>1.3759999999999999E-13</v>
      </c>
      <c r="S218" s="1">
        <v>1.3370000000000001E-7</v>
      </c>
      <c r="T218" s="1"/>
      <c r="U218" s="1"/>
      <c r="V218" s="1"/>
      <c r="W218" s="1"/>
      <c r="X218" s="1"/>
      <c r="Y218" s="1"/>
    </row>
    <row r="219" spans="1:25" x14ac:dyDescent="0.3">
      <c r="A219">
        <f t="shared" si="8"/>
        <v>32268.473701193932</v>
      </c>
      <c r="B219" s="1">
        <v>3.099E-2</v>
      </c>
      <c r="C219" s="1">
        <v>8.5779999999999997E-10</v>
      </c>
      <c r="D219">
        <f t="shared" si="7"/>
        <v>-9.066613958096946</v>
      </c>
      <c r="E219" s="1">
        <v>-0.3357</v>
      </c>
      <c r="F219" s="1">
        <v>0.59279999999999999</v>
      </c>
      <c r="G219" s="1">
        <v>0.50429999999999997</v>
      </c>
      <c r="H219" s="1">
        <v>0.1192</v>
      </c>
      <c r="I219" s="1">
        <v>7.9690000000000002E-4</v>
      </c>
      <c r="J219" s="1">
        <v>9.9710000000000004E-9</v>
      </c>
      <c r="K219" s="1">
        <v>9.4739999999999994E-12</v>
      </c>
      <c r="L219" s="1">
        <v>1.9470000000000002E-6</v>
      </c>
      <c r="M219" s="1">
        <v>5.8530000000000003E-7</v>
      </c>
      <c r="N219" s="1">
        <v>2.0279999999999998E-12</v>
      </c>
      <c r="O219" s="1">
        <v>1.445E-12</v>
      </c>
      <c r="P219" s="1">
        <v>3.0509999999999999E-71</v>
      </c>
      <c r="Q219" s="1">
        <v>1.735E-10</v>
      </c>
      <c r="R219" s="1">
        <v>1.3759999999999999E-13</v>
      </c>
      <c r="S219" s="1">
        <v>1.3370000000000001E-7</v>
      </c>
      <c r="T219" s="1"/>
      <c r="U219" s="1"/>
      <c r="V219" s="1"/>
      <c r="W219" s="1"/>
      <c r="X219" s="1"/>
      <c r="Y219" s="1"/>
    </row>
    <row r="220" spans="1:25" x14ac:dyDescent="0.3">
      <c r="A220">
        <f t="shared" si="8"/>
        <v>31259.768677711789</v>
      </c>
      <c r="B220" s="1">
        <v>3.1989999999999998E-2</v>
      </c>
      <c r="C220" s="1">
        <v>8.5779999999999997E-10</v>
      </c>
      <c r="D220">
        <f t="shared" si="7"/>
        <v>-9.066613958096946</v>
      </c>
      <c r="E220" s="1">
        <v>-0.3357</v>
      </c>
      <c r="F220" s="1">
        <v>0.59279999999999999</v>
      </c>
      <c r="G220" s="1">
        <v>0.50429999999999997</v>
      </c>
      <c r="H220" s="1">
        <v>0.1192</v>
      </c>
      <c r="I220" s="1">
        <v>7.9690000000000002E-4</v>
      </c>
      <c r="J220" s="1">
        <v>9.9710000000000004E-9</v>
      </c>
      <c r="K220" s="1">
        <v>9.4739999999999994E-12</v>
      </c>
      <c r="L220" s="1">
        <v>1.9470000000000002E-6</v>
      </c>
      <c r="M220" s="1">
        <v>5.8530000000000003E-7</v>
      </c>
      <c r="N220" s="1">
        <v>2.0279999999999998E-12</v>
      </c>
      <c r="O220" s="1">
        <v>1.445E-12</v>
      </c>
      <c r="P220" s="1">
        <v>3.0509999999999999E-71</v>
      </c>
      <c r="Q220" s="1">
        <v>1.735E-10</v>
      </c>
      <c r="R220" s="1">
        <v>1.3759999999999999E-13</v>
      </c>
      <c r="S220" s="1">
        <v>1.3370000000000001E-7</v>
      </c>
      <c r="T220" s="1"/>
      <c r="U220" s="1"/>
      <c r="V220" s="1"/>
      <c r="W220" s="1"/>
      <c r="X220" s="1"/>
      <c r="Y220" s="1"/>
    </row>
    <row r="221" spans="1:25" x14ac:dyDescent="0.3">
      <c r="A221">
        <f t="shared" si="8"/>
        <v>30312.215822976661</v>
      </c>
      <c r="B221" s="1">
        <v>3.2989999999999998E-2</v>
      </c>
      <c r="C221" s="1">
        <v>8.5779999999999997E-10</v>
      </c>
      <c r="D221">
        <f t="shared" si="7"/>
        <v>-9.066613958096946</v>
      </c>
      <c r="E221" s="1">
        <v>-0.3357</v>
      </c>
      <c r="F221" s="1">
        <v>0.59279999999999999</v>
      </c>
      <c r="G221" s="1">
        <v>0.50429999999999997</v>
      </c>
      <c r="H221" s="1">
        <v>0.1192</v>
      </c>
      <c r="I221" s="1">
        <v>7.9690000000000002E-4</v>
      </c>
      <c r="J221" s="1">
        <v>9.9710000000000004E-9</v>
      </c>
      <c r="K221" s="1">
        <v>9.4739999999999994E-12</v>
      </c>
      <c r="L221" s="1">
        <v>1.9470000000000002E-6</v>
      </c>
      <c r="M221" s="1">
        <v>5.8530000000000003E-7</v>
      </c>
      <c r="N221" s="1">
        <v>2.0279999999999998E-12</v>
      </c>
      <c r="O221" s="1">
        <v>1.445E-12</v>
      </c>
      <c r="P221" s="1">
        <v>3.0509999999999999E-71</v>
      </c>
      <c r="Q221" s="1">
        <v>1.735E-10</v>
      </c>
      <c r="R221" s="1">
        <v>1.3759999999999999E-13</v>
      </c>
      <c r="S221" s="1">
        <v>1.3370000000000001E-7</v>
      </c>
      <c r="T221" s="1"/>
      <c r="U221" s="1"/>
      <c r="V221" s="1"/>
      <c r="W221" s="1"/>
      <c r="X221" s="1"/>
      <c r="Y221" s="1"/>
    </row>
    <row r="222" spans="1:25" x14ac:dyDescent="0.3">
      <c r="A222">
        <f t="shared" si="8"/>
        <v>29420.417769932334</v>
      </c>
      <c r="B222" s="1">
        <v>3.3989999999999999E-2</v>
      </c>
      <c r="C222" s="1">
        <v>8.5779999999999997E-10</v>
      </c>
      <c r="D222">
        <f t="shared" si="7"/>
        <v>-9.066613958096946</v>
      </c>
      <c r="E222" s="1">
        <v>-0.3357</v>
      </c>
      <c r="F222" s="1">
        <v>0.59279999999999999</v>
      </c>
      <c r="G222" s="1">
        <v>0.50429999999999997</v>
      </c>
      <c r="H222" s="1">
        <v>0.1192</v>
      </c>
      <c r="I222" s="1">
        <v>7.9690000000000002E-4</v>
      </c>
      <c r="J222" s="1">
        <v>9.9710000000000004E-9</v>
      </c>
      <c r="K222" s="1">
        <v>9.4739999999999994E-12</v>
      </c>
      <c r="L222" s="1">
        <v>1.9470000000000002E-6</v>
      </c>
      <c r="M222" s="1">
        <v>5.8530000000000003E-7</v>
      </c>
      <c r="N222" s="1">
        <v>2.0279999999999998E-12</v>
      </c>
      <c r="O222" s="1">
        <v>1.445E-12</v>
      </c>
      <c r="P222" s="1">
        <v>3.0509999999999999E-71</v>
      </c>
      <c r="Q222" s="1">
        <v>1.735E-10</v>
      </c>
      <c r="R222" s="1">
        <v>1.3759999999999999E-13</v>
      </c>
      <c r="S222" s="1">
        <v>1.3370000000000001E-7</v>
      </c>
      <c r="T222" s="1"/>
      <c r="U222" s="1"/>
      <c r="V222" s="1"/>
      <c r="W222" s="1"/>
      <c r="X222" s="1"/>
      <c r="Y222" s="1"/>
    </row>
    <row r="223" spans="1:25" x14ac:dyDescent="0.3">
      <c r="A223">
        <f t="shared" si="8"/>
        <v>28579.59416976279</v>
      </c>
      <c r="B223" s="1">
        <v>3.499E-2</v>
      </c>
      <c r="C223" s="1">
        <v>8.5779999999999997E-10</v>
      </c>
      <c r="D223">
        <f t="shared" si="7"/>
        <v>-9.066613958096946</v>
      </c>
      <c r="E223" s="1">
        <v>-0.3357</v>
      </c>
      <c r="F223" s="1">
        <v>0.59279999999999999</v>
      </c>
      <c r="G223" s="1">
        <v>0.50429999999999997</v>
      </c>
      <c r="H223" s="1">
        <v>0.1192</v>
      </c>
      <c r="I223" s="1">
        <v>7.9690000000000002E-4</v>
      </c>
      <c r="J223" s="1">
        <v>9.9710000000000004E-9</v>
      </c>
      <c r="K223" s="1">
        <v>9.4739999999999994E-12</v>
      </c>
      <c r="L223" s="1">
        <v>1.9470000000000002E-6</v>
      </c>
      <c r="M223" s="1">
        <v>5.8530000000000003E-7</v>
      </c>
      <c r="N223" s="1">
        <v>2.0279999999999998E-12</v>
      </c>
      <c r="O223" s="1">
        <v>1.445E-12</v>
      </c>
      <c r="P223" s="1">
        <v>3.0509999999999999E-71</v>
      </c>
      <c r="Q223" s="1">
        <v>1.735E-10</v>
      </c>
      <c r="R223" s="1">
        <v>1.3759999999999999E-13</v>
      </c>
      <c r="S223" s="1">
        <v>1.3370000000000001E-7</v>
      </c>
      <c r="T223" s="1"/>
      <c r="U223" s="1"/>
      <c r="V223" s="1"/>
      <c r="W223" s="1"/>
      <c r="X223" s="1"/>
      <c r="Y223" s="1"/>
    </row>
    <row r="224" spans="1:25" x14ac:dyDescent="0.3">
      <c r="A224">
        <f t="shared" si="8"/>
        <v>27785.495971103082</v>
      </c>
      <c r="B224" s="1">
        <v>3.5990000000000001E-2</v>
      </c>
      <c r="C224" s="1">
        <v>8.5779999999999997E-10</v>
      </c>
      <c r="D224">
        <f t="shared" si="7"/>
        <v>-9.066613958096946</v>
      </c>
      <c r="E224" s="1">
        <v>-0.3357</v>
      </c>
      <c r="F224" s="1">
        <v>0.59279999999999999</v>
      </c>
      <c r="G224" s="1">
        <v>0.50429999999999997</v>
      </c>
      <c r="H224" s="1">
        <v>0.1192</v>
      </c>
      <c r="I224" s="1">
        <v>7.9690000000000002E-4</v>
      </c>
      <c r="J224" s="1">
        <v>9.9710000000000004E-9</v>
      </c>
      <c r="K224" s="1">
        <v>9.4739999999999994E-12</v>
      </c>
      <c r="L224" s="1">
        <v>1.9470000000000002E-6</v>
      </c>
      <c r="M224" s="1">
        <v>5.8530000000000003E-7</v>
      </c>
      <c r="N224" s="1">
        <v>2.0279999999999998E-12</v>
      </c>
      <c r="O224" s="1">
        <v>1.445E-12</v>
      </c>
      <c r="P224" s="1">
        <v>3.0509999999999999E-71</v>
      </c>
      <c r="Q224" s="1">
        <v>1.735E-10</v>
      </c>
      <c r="R224" s="1">
        <v>1.3759999999999999E-13</v>
      </c>
      <c r="S224" s="1">
        <v>1.3370000000000001E-7</v>
      </c>
      <c r="T224" s="1"/>
      <c r="U224" s="1"/>
      <c r="V224" s="1"/>
      <c r="W224" s="1"/>
      <c r="X224" s="1"/>
      <c r="Y224" s="1"/>
    </row>
    <row r="225" spans="1:25" x14ac:dyDescent="0.3">
      <c r="A225">
        <f t="shared" si="8"/>
        <v>27034.333603676667</v>
      </c>
      <c r="B225" s="1">
        <v>3.6990000000000002E-2</v>
      </c>
      <c r="C225" s="1">
        <v>8.5779999999999997E-10</v>
      </c>
      <c r="D225">
        <f t="shared" si="7"/>
        <v>-9.066613958096946</v>
      </c>
      <c r="E225" s="1">
        <v>-0.3357</v>
      </c>
      <c r="F225" s="1">
        <v>0.59279999999999999</v>
      </c>
      <c r="G225" s="1">
        <v>0.50429999999999997</v>
      </c>
      <c r="H225" s="1">
        <v>0.1192</v>
      </c>
      <c r="I225" s="1">
        <v>7.9690000000000002E-4</v>
      </c>
      <c r="J225" s="1">
        <v>9.9710000000000004E-9</v>
      </c>
      <c r="K225" s="1">
        <v>9.4739999999999994E-12</v>
      </c>
      <c r="L225" s="1">
        <v>1.9470000000000002E-6</v>
      </c>
      <c r="M225" s="1">
        <v>5.8530000000000003E-7</v>
      </c>
      <c r="N225" s="1">
        <v>2.0279999999999998E-12</v>
      </c>
      <c r="O225" s="1">
        <v>1.445E-12</v>
      </c>
      <c r="P225" s="1">
        <v>3.0509999999999999E-71</v>
      </c>
      <c r="Q225" s="1">
        <v>1.735E-10</v>
      </c>
      <c r="R225" s="1">
        <v>1.3759999999999999E-13</v>
      </c>
      <c r="S225" s="1">
        <v>1.3370000000000001E-7</v>
      </c>
      <c r="T225" s="1"/>
      <c r="U225" s="1"/>
      <c r="V225" s="1"/>
      <c r="W225" s="1"/>
      <c r="X225" s="1"/>
      <c r="Y225" s="1"/>
    </row>
    <row r="226" spans="1:25" x14ac:dyDescent="0.3">
      <c r="A226">
        <f t="shared" si="8"/>
        <v>26322.716504343247</v>
      </c>
      <c r="B226" s="1">
        <v>3.7990000000000003E-2</v>
      </c>
      <c r="C226" s="1">
        <v>8.5779999999999997E-10</v>
      </c>
      <c r="D226">
        <f t="shared" si="7"/>
        <v>-9.066613958096946</v>
      </c>
      <c r="E226" s="1">
        <v>-0.3357</v>
      </c>
      <c r="F226" s="1">
        <v>0.59279999999999999</v>
      </c>
      <c r="G226" s="1">
        <v>0.50429999999999997</v>
      </c>
      <c r="H226" s="1">
        <v>0.1192</v>
      </c>
      <c r="I226" s="1">
        <v>7.9690000000000002E-4</v>
      </c>
      <c r="J226" s="1">
        <v>9.9710000000000004E-9</v>
      </c>
      <c r="K226" s="1">
        <v>9.4739999999999994E-12</v>
      </c>
      <c r="L226" s="1">
        <v>1.9470000000000002E-6</v>
      </c>
      <c r="M226" s="1">
        <v>5.8530000000000003E-7</v>
      </c>
      <c r="N226" s="1">
        <v>2.0279999999999998E-12</v>
      </c>
      <c r="O226" s="1">
        <v>1.445E-12</v>
      </c>
      <c r="P226" s="1">
        <v>3.0509999999999999E-71</v>
      </c>
      <c r="Q226" s="1">
        <v>1.735E-10</v>
      </c>
      <c r="R226" s="1">
        <v>1.3759999999999999E-13</v>
      </c>
      <c r="S226" s="1">
        <v>1.3370000000000001E-7</v>
      </c>
      <c r="T226" s="1"/>
      <c r="U226" s="1"/>
      <c r="V226" s="1"/>
      <c r="W226" s="1"/>
      <c r="X226" s="1"/>
      <c r="Y226" s="1"/>
    </row>
    <row r="227" spans="1:25" x14ac:dyDescent="0.3">
      <c r="A227">
        <f t="shared" si="8"/>
        <v>25647.601949217751</v>
      </c>
      <c r="B227" s="1">
        <v>3.8989999999999997E-2</v>
      </c>
      <c r="C227" s="1">
        <v>8.5779999999999997E-10</v>
      </c>
      <c r="D227">
        <f t="shared" si="7"/>
        <v>-9.066613958096946</v>
      </c>
      <c r="E227" s="1">
        <v>-0.3357</v>
      </c>
      <c r="F227" s="1">
        <v>0.59279999999999999</v>
      </c>
      <c r="G227" s="1">
        <v>0.50429999999999997</v>
      </c>
      <c r="H227" s="1">
        <v>0.1192</v>
      </c>
      <c r="I227" s="1">
        <v>7.9690000000000002E-4</v>
      </c>
      <c r="J227" s="1">
        <v>9.9710000000000004E-9</v>
      </c>
      <c r="K227" s="1">
        <v>9.4739999999999994E-12</v>
      </c>
      <c r="L227" s="1">
        <v>1.9470000000000002E-6</v>
      </c>
      <c r="M227" s="1">
        <v>5.8530000000000003E-7</v>
      </c>
      <c r="N227" s="1">
        <v>2.0279999999999998E-12</v>
      </c>
      <c r="O227" s="1">
        <v>1.445E-12</v>
      </c>
      <c r="P227" s="1">
        <v>3.0509999999999999E-71</v>
      </c>
      <c r="Q227" s="1">
        <v>1.735E-10</v>
      </c>
      <c r="R227" s="1">
        <v>1.3759999999999999E-13</v>
      </c>
      <c r="S227" s="1">
        <v>1.3370000000000001E-7</v>
      </c>
      <c r="T227" s="1"/>
      <c r="U227" s="1"/>
      <c r="V227" s="1"/>
      <c r="W227" s="1"/>
      <c r="X227" s="1"/>
      <c r="Y227" s="1"/>
    </row>
    <row r="228" spans="1:25" x14ac:dyDescent="0.3">
      <c r="A228">
        <f t="shared" si="8"/>
        <v>25006.251562890724</v>
      </c>
      <c r="B228" s="1">
        <v>3.9989999999999998E-2</v>
      </c>
      <c r="C228" s="1">
        <v>8.5779999999999997E-10</v>
      </c>
      <c r="D228">
        <f t="shared" si="7"/>
        <v>-9.066613958096946</v>
      </c>
      <c r="E228" s="1">
        <v>-0.3357</v>
      </c>
      <c r="F228" s="1">
        <v>0.59279999999999999</v>
      </c>
      <c r="G228" s="1">
        <v>0.50429999999999997</v>
      </c>
      <c r="H228" s="1">
        <v>0.1192</v>
      </c>
      <c r="I228" s="1">
        <v>7.9690000000000002E-4</v>
      </c>
      <c r="J228" s="1">
        <v>9.9710000000000004E-9</v>
      </c>
      <c r="K228" s="1">
        <v>9.4739999999999994E-12</v>
      </c>
      <c r="L228" s="1">
        <v>1.9470000000000002E-6</v>
      </c>
      <c r="M228" s="1">
        <v>5.8530000000000003E-7</v>
      </c>
      <c r="N228" s="1">
        <v>2.0279999999999998E-12</v>
      </c>
      <c r="O228" s="1">
        <v>1.445E-12</v>
      </c>
      <c r="P228" s="1">
        <v>3.0509999999999999E-71</v>
      </c>
      <c r="Q228" s="1">
        <v>1.735E-10</v>
      </c>
      <c r="R228" s="1">
        <v>1.3759999999999999E-13</v>
      </c>
      <c r="S228" s="1">
        <v>1.3370000000000001E-7</v>
      </c>
      <c r="T228" s="1"/>
      <c r="U228" s="1"/>
      <c r="V228" s="1"/>
      <c r="W228" s="1"/>
      <c r="X228" s="1"/>
      <c r="Y228" s="1"/>
    </row>
    <row r="229" spans="1:25" x14ac:dyDescent="0.3">
      <c r="A229">
        <f t="shared" si="8"/>
        <v>25006.251562890724</v>
      </c>
      <c r="B229" s="1">
        <v>3.9989999999999998E-2</v>
      </c>
      <c r="C229" s="1">
        <v>8.5779999999999997E-10</v>
      </c>
      <c r="D229">
        <f t="shared" si="7"/>
        <v>-9.066613958096946</v>
      </c>
      <c r="E229" s="1">
        <v>-0.3357</v>
      </c>
      <c r="F229" s="1">
        <v>0.59279999999999999</v>
      </c>
      <c r="G229" s="1">
        <v>0.50429999999999997</v>
      </c>
      <c r="H229" s="1">
        <v>0.1192</v>
      </c>
      <c r="I229" s="1">
        <v>7.9690000000000002E-4</v>
      </c>
      <c r="J229" s="1">
        <v>9.9650000000000002E-9</v>
      </c>
      <c r="K229" s="1">
        <v>9.4739999999999994E-12</v>
      </c>
      <c r="L229" s="1">
        <v>1.9470000000000002E-6</v>
      </c>
      <c r="M229" s="1">
        <v>5.8530000000000003E-7</v>
      </c>
      <c r="N229" s="1">
        <v>2.0279999999999998E-12</v>
      </c>
      <c r="O229" s="1">
        <v>1.445E-12</v>
      </c>
      <c r="P229" s="1">
        <v>3.0509999999999999E-71</v>
      </c>
      <c r="Q229" s="1">
        <v>1.735E-10</v>
      </c>
      <c r="R229" s="1">
        <v>1.3759999999999999E-13</v>
      </c>
      <c r="S229" s="1">
        <v>1.3370000000000001E-7</v>
      </c>
      <c r="T229" s="1"/>
      <c r="U229" s="1"/>
      <c r="V229" s="1"/>
      <c r="W229" s="1"/>
      <c r="X229" s="1"/>
      <c r="Y229" s="1"/>
    </row>
    <row r="230" spans="1:25" x14ac:dyDescent="0.3">
      <c r="A230">
        <f t="shared" ref="A230:A263" si="9">1000/B230</f>
        <v>23815.194093831866</v>
      </c>
      <c r="B230" s="1">
        <v>4.199E-2</v>
      </c>
      <c r="C230" s="1">
        <v>8.5779999999999997E-10</v>
      </c>
      <c r="D230">
        <f t="shared" si="7"/>
        <v>-9.066613958096946</v>
      </c>
      <c r="E230" s="1">
        <v>-0.3357</v>
      </c>
      <c r="F230" s="1">
        <v>0.59279999999999999</v>
      </c>
      <c r="G230" s="1">
        <v>0.50429999999999997</v>
      </c>
      <c r="H230" s="1">
        <v>0.1192</v>
      </c>
      <c r="I230" s="1">
        <v>7.9690000000000002E-4</v>
      </c>
      <c r="J230" s="1">
        <v>9.9650000000000002E-9</v>
      </c>
      <c r="K230" s="1">
        <v>9.4739999999999994E-12</v>
      </c>
      <c r="L230" s="1">
        <v>1.9470000000000002E-6</v>
      </c>
      <c r="M230" s="1">
        <v>5.8530000000000003E-7</v>
      </c>
      <c r="N230" s="1">
        <v>2.0279999999999998E-12</v>
      </c>
      <c r="O230" s="1">
        <v>1.445E-12</v>
      </c>
      <c r="P230" s="1">
        <v>3.0509999999999999E-71</v>
      </c>
      <c r="Q230" s="1">
        <v>1.735E-10</v>
      </c>
      <c r="R230" s="1">
        <v>1.3759999999999999E-13</v>
      </c>
      <c r="S230" s="1">
        <v>1.3370000000000001E-7</v>
      </c>
      <c r="T230" s="1"/>
      <c r="U230" s="1"/>
      <c r="V230" s="1"/>
      <c r="W230" s="1"/>
      <c r="X230" s="1"/>
      <c r="Y230" s="1"/>
    </row>
    <row r="231" spans="1:25" x14ac:dyDescent="0.3">
      <c r="A231">
        <f t="shared" si="9"/>
        <v>22732.439190725163</v>
      </c>
      <c r="B231" s="1">
        <v>4.3990000000000001E-2</v>
      </c>
      <c r="C231" s="1">
        <v>8.5779999999999997E-10</v>
      </c>
      <c r="D231">
        <f t="shared" si="7"/>
        <v>-9.066613958096946</v>
      </c>
      <c r="E231" s="1">
        <v>-0.3357</v>
      </c>
      <c r="F231" s="1">
        <v>0.59279999999999999</v>
      </c>
      <c r="G231" s="1">
        <v>0.50429999999999997</v>
      </c>
      <c r="H231" s="1">
        <v>0.1192</v>
      </c>
      <c r="I231" s="1">
        <v>7.9690000000000002E-4</v>
      </c>
      <c r="J231" s="1">
        <v>9.9650000000000002E-9</v>
      </c>
      <c r="K231" s="1">
        <v>9.4739999999999994E-12</v>
      </c>
      <c r="L231" s="1">
        <v>1.9470000000000002E-6</v>
      </c>
      <c r="M231" s="1">
        <v>5.8530000000000003E-7</v>
      </c>
      <c r="N231" s="1">
        <v>2.0279999999999998E-12</v>
      </c>
      <c r="O231" s="1">
        <v>1.445E-12</v>
      </c>
      <c r="P231" s="1">
        <v>3.0509999999999999E-71</v>
      </c>
      <c r="Q231" s="1">
        <v>1.735E-10</v>
      </c>
      <c r="R231" s="1">
        <v>1.3759999999999999E-13</v>
      </c>
      <c r="S231" s="1">
        <v>1.3370000000000001E-7</v>
      </c>
      <c r="T231" s="1"/>
      <c r="U231" s="1"/>
      <c r="V231" s="1"/>
      <c r="W231" s="1"/>
      <c r="X231" s="1"/>
      <c r="Y231" s="1"/>
    </row>
    <row r="232" spans="1:25" x14ac:dyDescent="0.3">
      <c r="A232">
        <f t="shared" si="9"/>
        <v>21743.857360295715</v>
      </c>
      <c r="B232" s="1">
        <v>4.5990000000000003E-2</v>
      </c>
      <c r="C232" s="1">
        <v>8.5779999999999997E-10</v>
      </c>
      <c r="D232">
        <f t="shared" si="7"/>
        <v>-9.066613958096946</v>
      </c>
      <c r="E232" s="1">
        <v>-0.3357</v>
      </c>
      <c r="F232" s="1">
        <v>0.59279999999999999</v>
      </c>
      <c r="G232" s="1">
        <v>0.50429999999999997</v>
      </c>
      <c r="H232" s="1">
        <v>0.1192</v>
      </c>
      <c r="I232" s="1">
        <v>7.9690000000000002E-4</v>
      </c>
      <c r="J232" s="1">
        <v>9.9650000000000002E-9</v>
      </c>
      <c r="K232" s="1">
        <v>9.4739999999999994E-12</v>
      </c>
      <c r="L232" s="1">
        <v>1.9470000000000002E-6</v>
      </c>
      <c r="M232" s="1">
        <v>5.8530000000000003E-7</v>
      </c>
      <c r="N232" s="1">
        <v>2.0279999999999998E-12</v>
      </c>
      <c r="O232" s="1">
        <v>1.445E-12</v>
      </c>
      <c r="P232" s="1">
        <v>3.0509999999999999E-71</v>
      </c>
      <c r="Q232" s="1">
        <v>1.735E-10</v>
      </c>
      <c r="R232" s="1">
        <v>1.3759999999999999E-13</v>
      </c>
      <c r="S232" s="1">
        <v>1.3370000000000001E-7</v>
      </c>
      <c r="T232" s="1"/>
      <c r="U232" s="1"/>
      <c r="V232" s="1"/>
      <c r="W232" s="1"/>
      <c r="X232" s="1"/>
      <c r="Y232" s="1"/>
    </row>
    <row r="233" spans="1:25" x14ac:dyDescent="0.3">
      <c r="A233">
        <f t="shared" si="9"/>
        <v>20837.674515524068</v>
      </c>
      <c r="B233" s="1">
        <v>4.7989999999999998E-2</v>
      </c>
      <c r="C233" s="1">
        <v>8.5779999999999997E-10</v>
      </c>
      <c r="D233">
        <f t="shared" si="7"/>
        <v>-9.066613958096946</v>
      </c>
      <c r="E233" s="1">
        <v>-0.3357</v>
      </c>
      <c r="F233" s="1">
        <v>0.5927</v>
      </c>
      <c r="G233" s="1">
        <v>0.50429999999999997</v>
      </c>
      <c r="H233" s="1">
        <v>0.1192</v>
      </c>
      <c r="I233" s="1">
        <v>7.9690000000000002E-4</v>
      </c>
      <c r="J233" s="1">
        <v>9.9650000000000002E-9</v>
      </c>
      <c r="K233" s="1">
        <v>9.4739999999999994E-12</v>
      </c>
      <c r="L233" s="1">
        <v>1.9470000000000002E-6</v>
      </c>
      <c r="M233" s="1">
        <v>5.8530000000000003E-7</v>
      </c>
      <c r="N233" s="1">
        <v>2.0279999999999998E-12</v>
      </c>
      <c r="O233" s="1">
        <v>1.445E-12</v>
      </c>
      <c r="P233" s="1">
        <v>3.0509999999999999E-71</v>
      </c>
      <c r="Q233" s="1">
        <v>1.735E-10</v>
      </c>
      <c r="R233" s="1">
        <v>1.3759999999999999E-13</v>
      </c>
      <c r="S233" s="1">
        <v>1.3370000000000001E-7</v>
      </c>
      <c r="T233" s="1"/>
      <c r="U233" s="1"/>
      <c r="V233" s="1"/>
      <c r="W233" s="1"/>
      <c r="X233" s="1"/>
      <c r="Y233" s="1"/>
    </row>
    <row r="234" spans="1:25" x14ac:dyDescent="0.3">
      <c r="A234">
        <f t="shared" si="9"/>
        <v>20004.000800160033</v>
      </c>
      <c r="B234" s="1">
        <v>4.999E-2</v>
      </c>
      <c r="C234" s="1">
        <v>8.5779999999999997E-10</v>
      </c>
      <c r="D234">
        <f t="shared" si="7"/>
        <v>-9.066613958096946</v>
      </c>
      <c r="E234" s="1">
        <v>-0.3357</v>
      </c>
      <c r="F234" s="1">
        <v>0.5927</v>
      </c>
      <c r="G234" s="1">
        <v>0.50429999999999997</v>
      </c>
      <c r="H234" s="1">
        <v>0.1192</v>
      </c>
      <c r="I234" s="1">
        <v>7.9690000000000002E-4</v>
      </c>
      <c r="J234" s="1">
        <v>9.9650000000000002E-9</v>
      </c>
      <c r="K234" s="1">
        <v>9.4739999999999994E-12</v>
      </c>
      <c r="L234" s="1">
        <v>1.9470000000000002E-6</v>
      </c>
      <c r="M234" s="1">
        <v>5.8530000000000003E-7</v>
      </c>
      <c r="N234" s="1">
        <v>2.0279999999999998E-12</v>
      </c>
      <c r="O234" s="1">
        <v>1.445E-12</v>
      </c>
      <c r="P234" s="1">
        <v>3.0509999999999999E-71</v>
      </c>
      <c r="Q234" s="1">
        <v>1.735E-10</v>
      </c>
      <c r="R234" s="1">
        <v>1.3759999999999999E-13</v>
      </c>
      <c r="S234" s="1">
        <v>1.3370000000000001E-7</v>
      </c>
      <c r="T234" s="1"/>
      <c r="U234" s="1"/>
      <c r="V234" s="1"/>
      <c r="W234" s="1"/>
      <c r="X234" s="1"/>
      <c r="Y234" s="1"/>
    </row>
    <row r="235" spans="1:25" x14ac:dyDescent="0.3">
      <c r="A235">
        <f t="shared" si="9"/>
        <v>19234.468166955183</v>
      </c>
      <c r="B235" s="1">
        <v>5.1990000000000001E-2</v>
      </c>
      <c r="C235" s="1">
        <v>8.5779999999999997E-10</v>
      </c>
      <c r="D235">
        <f t="shared" si="7"/>
        <v>-9.066613958096946</v>
      </c>
      <c r="E235" s="1">
        <v>-0.3357</v>
      </c>
      <c r="F235" s="1">
        <v>0.5927</v>
      </c>
      <c r="G235" s="1">
        <v>0.50429999999999997</v>
      </c>
      <c r="H235" s="1">
        <v>0.1192</v>
      </c>
      <c r="I235" s="1">
        <v>7.9690000000000002E-4</v>
      </c>
      <c r="J235" s="1">
        <v>9.9650000000000002E-9</v>
      </c>
      <c r="K235" s="1">
        <v>9.4739999999999994E-12</v>
      </c>
      <c r="L235" s="1">
        <v>1.9470000000000002E-6</v>
      </c>
      <c r="M235" s="1">
        <v>5.8530000000000003E-7</v>
      </c>
      <c r="N235" s="1">
        <v>2.0279999999999998E-12</v>
      </c>
      <c r="O235" s="1">
        <v>1.445E-12</v>
      </c>
      <c r="P235" s="1">
        <v>3.0509999999999999E-71</v>
      </c>
      <c r="Q235" s="1">
        <v>1.735E-10</v>
      </c>
      <c r="R235" s="1">
        <v>1.3759999999999999E-13</v>
      </c>
      <c r="S235" s="1">
        <v>1.3370000000000001E-7</v>
      </c>
      <c r="T235" s="1"/>
      <c r="U235" s="1"/>
      <c r="V235" s="1"/>
      <c r="W235" s="1"/>
      <c r="X235" s="1"/>
      <c r="Y235" s="1"/>
    </row>
    <row r="236" spans="1:25" x14ac:dyDescent="0.3">
      <c r="A236">
        <f t="shared" si="9"/>
        <v>18521.948508983143</v>
      </c>
      <c r="B236" s="1">
        <v>5.3990000000000003E-2</v>
      </c>
      <c r="C236" s="1">
        <v>8.5779999999999997E-10</v>
      </c>
      <c r="D236">
        <f t="shared" si="7"/>
        <v>-9.066613958096946</v>
      </c>
      <c r="E236" s="1">
        <v>-0.3357</v>
      </c>
      <c r="F236" s="1">
        <v>0.5927</v>
      </c>
      <c r="G236" s="1">
        <v>0.50429999999999997</v>
      </c>
      <c r="H236" s="1">
        <v>0.1192</v>
      </c>
      <c r="I236" s="1">
        <v>7.9690000000000002E-4</v>
      </c>
      <c r="J236" s="1">
        <v>9.9650000000000002E-9</v>
      </c>
      <c r="K236" s="1">
        <v>9.4739999999999994E-12</v>
      </c>
      <c r="L236" s="1">
        <v>1.9470000000000002E-6</v>
      </c>
      <c r="M236" s="1">
        <v>5.8530000000000003E-7</v>
      </c>
      <c r="N236" s="1">
        <v>2.0279999999999998E-12</v>
      </c>
      <c r="O236" s="1">
        <v>1.445E-12</v>
      </c>
      <c r="P236" s="1">
        <v>3.0509999999999999E-71</v>
      </c>
      <c r="Q236" s="1">
        <v>1.735E-10</v>
      </c>
      <c r="R236" s="1">
        <v>1.3759999999999999E-13</v>
      </c>
      <c r="S236" s="1">
        <v>1.3370000000000001E-7</v>
      </c>
      <c r="T236" s="1"/>
      <c r="U236" s="1"/>
      <c r="V236" s="1"/>
      <c r="W236" s="1"/>
      <c r="X236" s="1"/>
      <c r="Y236" s="1"/>
    </row>
    <row r="237" spans="1:25" x14ac:dyDescent="0.3">
      <c r="A237">
        <f t="shared" si="9"/>
        <v>17860.332202178961</v>
      </c>
      <c r="B237" s="1">
        <v>5.5989999999999998E-2</v>
      </c>
      <c r="C237" s="1">
        <v>8.5779999999999997E-10</v>
      </c>
      <c r="D237">
        <f t="shared" si="7"/>
        <v>-9.066613958096946</v>
      </c>
      <c r="E237" s="1">
        <v>-0.3357</v>
      </c>
      <c r="F237" s="1">
        <v>0.5927</v>
      </c>
      <c r="G237" s="1">
        <v>0.50429999999999997</v>
      </c>
      <c r="H237" s="1">
        <v>0.1192</v>
      </c>
      <c r="I237" s="1">
        <v>7.9690000000000002E-4</v>
      </c>
      <c r="J237" s="1">
        <v>9.9650000000000002E-9</v>
      </c>
      <c r="K237" s="1">
        <v>9.4739999999999994E-12</v>
      </c>
      <c r="L237" s="1">
        <v>1.9470000000000002E-6</v>
      </c>
      <c r="M237" s="1">
        <v>5.8530000000000003E-7</v>
      </c>
      <c r="N237" s="1">
        <v>2.0279999999999998E-12</v>
      </c>
      <c r="O237" s="1">
        <v>1.445E-12</v>
      </c>
      <c r="P237" s="1">
        <v>3.0509999999999999E-71</v>
      </c>
      <c r="Q237" s="1">
        <v>1.735E-10</v>
      </c>
      <c r="R237" s="1">
        <v>1.3759999999999999E-13</v>
      </c>
      <c r="S237" s="1">
        <v>1.3370000000000001E-7</v>
      </c>
      <c r="T237" s="1"/>
      <c r="U237" s="1"/>
      <c r="V237" s="1"/>
      <c r="W237" s="1"/>
      <c r="X237" s="1"/>
      <c r="Y237" s="1"/>
    </row>
    <row r="238" spans="1:25" x14ac:dyDescent="0.3">
      <c r="A238">
        <f t="shared" si="9"/>
        <v>17244.352474564581</v>
      </c>
      <c r="B238" s="1">
        <v>5.799E-2</v>
      </c>
      <c r="C238" s="1">
        <v>8.5779999999999997E-10</v>
      </c>
      <c r="D238">
        <f t="shared" si="7"/>
        <v>-9.066613958096946</v>
      </c>
      <c r="E238" s="1">
        <v>-0.3357</v>
      </c>
      <c r="F238" s="1">
        <v>0.5927</v>
      </c>
      <c r="G238" s="1">
        <v>0.50429999999999997</v>
      </c>
      <c r="H238" s="1">
        <v>0.1192</v>
      </c>
      <c r="I238" s="1">
        <v>7.9690000000000002E-4</v>
      </c>
      <c r="J238" s="1">
        <v>9.9650000000000002E-9</v>
      </c>
      <c r="K238" s="1">
        <v>9.4739999999999994E-12</v>
      </c>
      <c r="L238" s="1">
        <v>1.9470000000000002E-6</v>
      </c>
      <c r="M238" s="1">
        <v>5.8530000000000003E-7</v>
      </c>
      <c r="N238" s="1">
        <v>2.0279999999999998E-12</v>
      </c>
      <c r="O238" s="1">
        <v>1.445E-12</v>
      </c>
      <c r="P238" s="1">
        <v>3.0509999999999999E-71</v>
      </c>
      <c r="Q238" s="1">
        <v>1.735E-10</v>
      </c>
      <c r="R238" s="1">
        <v>1.3759999999999999E-13</v>
      </c>
      <c r="S238" s="1">
        <v>1.3370000000000001E-7</v>
      </c>
      <c r="T238" s="1"/>
      <c r="U238" s="1"/>
      <c r="V238" s="1"/>
      <c r="W238" s="1"/>
      <c r="X238" s="1"/>
      <c r="Y238" s="1"/>
    </row>
    <row r="239" spans="1:25" x14ac:dyDescent="0.3">
      <c r="A239">
        <f t="shared" si="9"/>
        <v>16669.44490748458</v>
      </c>
      <c r="B239" s="1">
        <v>5.9990000000000002E-2</v>
      </c>
      <c r="C239" s="1">
        <v>8.579E-10</v>
      </c>
      <c r="D239">
        <f t="shared" si="7"/>
        <v>-9.06656333217372</v>
      </c>
      <c r="E239" s="1">
        <v>-0.3357</v>
      </c>
      <c r="F239" s="1">
        <v>0.5927</v>
      </c>
      <c r="G239" s="1">
        <v>0.50429999999999997</v>
      </c>
      <c r="H239" s="1">
        <v>0.1192</v>
      </c>
      <c r="I239" s="1">
        <v>7.9690000000000002E-4</v>
      </c>
      <c r="J239" s="1">
        <v>9.9650000000000002E-9</v>
      </c>
      <c r="K239" s="1">
        <v>9.4739999999999994E-12</v>
      </c>
      <c r="L239" s="1">
        <v>1.9470000000000002E-6</v>
      </c>
      <c r="M239" s="1">
        <v>5.8530000000000003E-7</v>
      </c>
      <c r="N239" s="1">
        <v>2.0279999999999998E-12</v>
      </c>
      <c r="O239" s="1">
        <v>1.445E-12</v>
      </c>
      <c r="P239" s="1">
        <v>3.0509999999999999E-71</v>
      </c>
      <c r="Q239" s="1">
        <v>1.735E-10</v>
      </c>
      <c r="R239" s="1">
        <v>1.3759999999999999E-13</v>
      </c>
      <c r="S239" s="1">
        <v>1.3370000000000001E-7</v>
      </c>
      <c r="T239" s="1"/>
      <c r="U239" s="1"/>
      <c r="V239" s="1"/>
      <c r="W239" s="1"/>
      <c r="X239" s="1"/>
      <c r="Y239" s="1"/>
    </row>
    <row r="240" spans="1:25" x14ac:dyDescent="0.3">
      <c r="A240">
        <f t="shared" si="9"/>
        <v>16131.634134537828</v>
      </c>
      <c r="B240" s="1">
        <v>6.1990000000000003E-2</v>
      </c>
      <c r="C240" s="1">
        <v>8.579E-10</v>
      </c>
      <c r="D240">
        <f t="shared" si="7"/>
        <v>-9.06656333217372</v>
      </c>
      <c r="E240" s="1">
        <v>-0.3357</v>
      </c>
      <c r="F240" s="1">
        <v>0.5927</v>
      </c>
      <c r="G240" s="1">
        <v>0.50429999999999997</v>
      </c>
      <c r="H240" s="1">
        <v>0.1192</v>
      </c>
      <c r="I240" s="1">
        <v>7.9690000000000002E-4</v>
      </c>
      <c r="J240" s="1">
        <v>9.9650000000000002E-9</v>
      </c>
      <c r="K240" s="1">
        <v>9.4739999999999994E-12</v>
      </c>
      <c r="L240" s="1">
        <v>1.9470000000000002E-6</v>
      </c>
      <c r="M240" s="1">
        <v>5.8530000000000003E-7</v>
      </c>
      <c r="N240" s="1">
        <v>2.0279999999999998E-12</v>
      </c>
      <c r="O240" s="1">
        <v>1.445E-12</v>
      </c>
      <c r="P240" s="1">
        <v>3.0509999999999999E-71</v>
      </c>
      <c r="Q240" s="1">
        <v>1.735E-10</v>
      </c>
      <c r="R240" s="1">
        <v>1.3759999999999999E-13</v>
      </c>
      <c r="S240" s="1">
        <v>1.3370000000000001E-7</v>
      </c>
      <c r="T240" s="1"/>
      <c r="U240" s="1"/>
      <c r="V240" s="1"/>
      <c r="W240" s="1"/>
      <c r="X240" s="1"/>
      <c r="Y240" s="1"/>
    </row>
    <row r="241" spans="1:25" x14ac:dyDescent="0.3">
      <c r="A241">
        <f t="shared" si="9"/>
        <v>15627.441787779338</v>
      </c>
      <c r="B241" s="1">
        <v>6.3990000000000005E-2</v>
      </c>
      <c r="C241" s="1">
        <v>8.579E-10</v>
      </c>
      <c r="D241">
        <f t="shared" si="7"/>
        <v>-9.06656333217372</v>
      </c>
      <c r="E241" s="1">
        <v>-0.3357</v>
      </c>
      <c r="F241" s="1">
        <v>0.5927</v>
      </c>
      <c r="G241" s="1">
        <v>0.50429999999999997</v>
      </c>
      <c r="H241" s="1">
        <v>0.1192</v>
      </c>
      <c r="I241" s="1">
        <v>7.9690000000000002E-4</v>
      </c>
      <c r="J241" s="1">
        <v>9.9650000000000002E-9</v>
      </c>
      <c r="K241" s="1">
        <v>9.4739999999999994E-12</v>
      </c>
      <c r="L241" s="1">
        <v>1.9470000000000002E-6</v>
      </c>
      <c r="M241" s="1">
        <v>5.8530000000000003E-7</v>
      </c>
      <c r="N241" s="1">
        <v>2.0279999999999998E-12</v>
      </c>
      <c r="O241" s="1">
        <v>1.445E-12</v>
      </c>
      <c r="P241" s="1">
        <v>3.0509999999999999E-71</v>
      </c>
      <c r="Q241" s="1">
        <v>1.735E-10</v>
      </c>
      <c r="R241" s="1">
        <v>1.3759999999999999E-13</v>
      </c>
      <c r="S241" s="1">
        <v>1.3370000000000001E-7</v>
      </c>
      <c r="T241" s="1"/>
      <c r="U241" s="1"/>
      <c r="V241" s="1"/>
      <c r="W241" s="1"/>
      <c r="X241" s="1"/>
      <c r="Y241" s="1"/>
    </row>
    <row r="242" spans="1:25" x14ac:dyDescent="0.3">
      <c r="A242">
        <f t="shared" si="9"/>
        <v>15153.811183512655</v>
      </c>
      <c r="B242" s="1">
        <v>6.5989999999999993E-2</v>
      </c>
      <c r="C242" s="1">
        <v>8.579E-10</v>
      </c>
      <c r="D242">
        <f t="shared" si="7"/>
        <v>-9.06656333217372</v>
      </c>
      <c r="E242" s="1">
        <v>-0.3357</v>
      </c>
      <c r="F242" s="1">
        <v>0.5927</v>
      </c>
      <c r="G242" s="1">
        <v>0.50429999999999997</v>
      </c>
      <c r="H242" s="1">
        <v>0.1192</v>
      </c>
      <c r="I242" s="1">
        <v>7.9690000000000002E-4</v>
      </c>
      <c r="J242" s="1">
        <v>9.9650000000000002E-9</v>
      </c>
      <c r="K242" s="1">
        <v>9.4739999999999994E-12</v>
      </c>
      <c r="L242" s="1">
        <v>1.9470000000000002E-6</v>
      </c>
      <c r="M242" s="1">
        <v>5.8530000000000003E-7</v>
      </c>
      <c r="N242" s="1">
        <v>2.0279999999999998E-12</v>
      </c>
      <c r="O242" s="1">
        <v>1.445E-12</v>
      </c>
      <c r="P242" s="1">
        <v>3.0509999999999999E-71</v>
      </c>
      <c r="Q242" s="1">
        <v>1.735E-10</v>
      </c>
      <c r="R242" s="1">
        <v>1.3759999999999999E-13</v>
      </c>
      <c r="S242" s="1">
        <v>1.3370000000000001E-7</v>
      </c>
      <c r="T242" s="1"/>
      <c r="U242" s="1"/>
      <c r="V242" s="1"/>
      <c r="W242" s="1"/>
      <c r="X242" s="1"/>
      <c r="Y242" s="1"/>
    </row>
    <row r="243" spans="1:25" x14ac:dyDescent="0.3">
      <c r="A243">
        <f t="shared" si="9"/>
        <v>14708.045300779528</v>
      </c>
      <c r="B243" s="1">
        <v>6.7989999999999995E-2</v>
      </c>
      <c r="C243" s="1">
        <v>8.579E-10</v>
      </c>
      <c r="D243">
        <f t="shared" si="7"/>
        <v>-9.06656333217372</v>
      </c>
      <c r="E243" s="1">
        <v>-0.3357</v>
      </c>
      <c r="F243" s="1">
        <v>0.5927</v>
      </c>
      <c r="G243" s="1">
        <v>0.50429999999999997</v>
      </c>
      <c r="H243" s="1">
        <v>0.1192</v>
      </c>
      <c r="I243" s="1">
        <v>7.9690000000000002E-4</v>
      </c>
      <c r="J243" s="1">
        <v>9.9650000000000002E-9</v>
      </c>
      <c r="K243" s="1">
        <v>9.4739999999999994E-12</v>
      </c>
      <c r="L243" s="1">
        <v>1.9470000000000002E-6</v>
      </c>
      <c r="M243" s="1">
        <v>5.8530000000000003E-7</v>
      </c>
      <c r="N243" s="1">
        <v>2.0279999999999998E-12</v>
      </c>
      <c r="O243" s="1">
        <v>1.445E-12</v>
      </c>
      <c r="P243" s="1">
        <v>3.0509999999999999E-71</v>
      </c>
      <c r="Q243" s="1">
        <v>1.735E-10</v>
      </c>
      <c r="R243" s="1">
        <v>1.3759999999999999E-13</v>
      </c>
      <c r="S243" s="1">
        <v>1.3370000000000001E-7</v>
      </c>
      <c r="T243" s="1"/>
      <c r="U243" s="1"/>
      <c r="V243" s="1"/>
      <c r="W243" s="1"/>
      <c r="X243" s="1"/>
      <c r="Y243" s="1"/>
    </row>
    <row r="244" spans="1:25" x14ac:dyDescent="0.3">
      <c r="A244">
        <f t="shared" si="9"/>
        <v>14287.755393627662</v>
      </c>
      <c r="B244" s="1">
        <v>6.9989999999999997E-2</v>
      </c>
      <c r="C244" s="1">
        <v>8.579E-10</v>
      </c>
      <c r="D244">
        <f t="shared" si="7"/>
        <v>-9.06656333217372</v>
      </c>
      <c r="E244" s="1">
        <v>-0.3357</v>
      </c>
      <c r="F244" s="1">
        <v>0.5927</v>
      </c>
      <c r="G244" s="1">
        <v>0.50429999999999997</v>
      </c>
      <c r="H244" s="1">
        <v>0.1192</v>
      </c>
      <c r="I244" s="1">
        <v>7.9690000000000002E-4</v>
      </c>
      <c r="J244" s="1">
        <v>9.9650000000000002E-9</v>
      </c>
      <c r="K244" s="1">
        <v>9.4739999999999994E-12</v>
      </c>
      <c r="L244" s="1">
        <v>1.9470000000000002E-6</v>
      </c>
      <c r="M244" s="1">
        <v>5.8530000000000003E-7</v>
      </c>
      <c r="N244" s="1">
        <v>2.0279999999999998E-12</v>
      </c>
      <c r="O244" s="1">
        <v>1.445E-12</v>
      </c>
      <c r="P244" s="1">
        <v>3.0509999999999999E-71</v>
      </c>
      <c r="Q244" s="1">
        <v>1.735E-10</v>
      </c>
      <c r="R244" s="1">
        <v>1.3759999999999999E-13</v>
      </c>
      <c r="S244" s="1">
        <v>1.3370000000000001E-7</v>
      </c>
      <c r="T244" s="1"/>
      <c r="U244" s="1"/>
      <c r="V244" s="1"/>
      <c r="W244" s="1"/>
      <c r="X244" s="1"/>
      <c r="Y244" s="1"/>
    </row>
    <row r="245" spans="1:25" x14ac:dyDescent="0.3">
      <c r="A245">
        <f t="shared" si="9"/>
        <v>13890.818169190166</v>
      </c>
      <c r="B245" s="1">
        <v>7.1989999999999998E-2</v>
      </c>
      <c r="C245" s="1">
        <v>8.579E-10</v>
      </c>
      <c r="D245">
        <f t="shared" si="7"/>
        <v>-9.06656333217372</v>
      </c>
      <c r="E245" s="1">
        <v>-0.3357</v>
      </c>
      <c r="F245" s="1">
        <v>0.5927</v>
      </c>
      <c r="G245" s="1">
        <v>0.50429999999999997</v>
      </c>
      <c r="H245" s="1">
        <v>0.1192</v>
      </c>
      <c r="I245" s="1">
        <v>7.9690000000000002E-4</v>
      </c>
      <c r="J245" s="1">
        <v>9.9650000000000002E-9</v>
      </c>
      <c r="K245" s="1">
        <v>9.4739999999999994E-12</v>
      </c>
      <c r="L245" s="1">
        <v>1.9470000000000002E-6</v>
      </c>
      <c r="M245" s="1">
        <v>5.8530000000000003E-7</v>
      </c>
      <c r="N245" s="1">
        <v>2.0279999999999998E-12</v>
      </c>
      <c r="O245" s="1">
        <v>1.445E-12</v>
      </c>
      <c r="P245" s="1">
        <v>3.0509999999999999E-71</v>
      </c>
      <c r="Q245" s="1">
        <v>1.735E-10</v>
      </c>
      <c r="R245" s="1">
        <v>1.3759999999999999E-13</v>
      </c>
      <c r="S245" s="1">
        <v>1.3370000000000001E-7</v>
      </c>
      <c r="T245" s="1"/>
      <c r="U245" s="1"/>
      <c r="V245" s="1"/>
      <c r="W245" s="1"/>
      <c r="X245" s="1"/>
      <c r="Y245" s="1"/>
    </row>
    <row r="246" spans="1:25" x14ac:dyDescent="0.3">
      <c r="A246">
        <f t="shared" si="9"/>
        <v>13515.339910798757</v>
      </c>
      <c r="B246" s="1">
        <v>7.399E-2</v>
      </c>
      <c r="C246" s="1">
        <v>8.579E-10</v>
      </c>
      <c r="D246">
        <f t="shared" si="7"/>
        <v>-9.06656333217372</v>
      </c>
      <c r="E246" s="1">
        <v>-0.3357</v>
      </c>
      <c r="F246" s="1">
        <v>0.5927</v>
      </c>
      <c r="G246" s="1">
        <v>0.50429999999999997</v>
      </c>
      <c r="H246" s="1">
        <v>0.1192</v>
      </c>
      <c r="I246" s="1">
        <v>7.9690000000000002E-4</v>
      </c>
      <c r="J246" s="1">
        <v>9.9650000000000002E-9</v>
      </c>
      <c r="K246" s="1">
        <v>9.4739999999999994E-12</v>
      </c>
      <c r="L246" s="1">
        <v>1.9470000000000002E-6</v>
      </c>
      <c r="M246" s="1">
        <v>5.8520000000000003E-7</v>
      </c>
      <c r="N246" s="1">
        <v>2.0279999999999998E-12</v>
      </c>
      <c r="O246" s="1">
        <v>1.445E-12</v>
      </c>
      <c r="P246" s="1">
        <v>3.0509999999999999E-71</v>
      </c>
      <c r="Q246" s="1">
        <v>1.735E-10</v>
      </c>
      <c r="R246" s="1">
        <v>1.3759999999999999E-13</v>
      </c>
      <c r="S246" s="1">
        <v>1.3370000000000001E-7</v>
      </c>
      <c r="T246" s="1"/>
      <c r="U246" s="1"/>
      <c r="V246" s="1"/>
      <c r="W246" s="1"/>
      <c r="X246" s="1"/>
      <c r="Y246" s="1"/>
    </row>
    <row r="247" spans="1:25" x14ac:dyDescent="0.3">
      <c r="A247">
        <f t="shared" si="9"/>
        <v>13159.626266614028</v>
      </c>
      <c r="B247" s="1">
        <v>7.5990000000000002E-2</v>
      </c>
      <c r="C247" s="1">
        <v>8.579E-10</v>
      </c>
      <c r="D247">
        <f t="shared" si="7"/>
        <v>-9.06656333217372</v>
      </c>
      <c r="E247" s="1">
        <v>-0.3357</v>
      </c>
      <c r="F247" s="1">
        <v>0.5927</v>
      </c>
      <c r="G247" s="1">
        <v>0.50429999999999997</v>
      </c>
      <c r="H247" s="1">
        <v>0.1192</v>
      </c>
      <c r="I247" s="1">
        <v>7.9690000000000002E-4</v>
      </c>
      <c r="J247" s="1">
        <v>9.9650000000000002E-9</v>
      </c>
      <c r="K247" s="1">
        <v>9.4749999999999999E-12</v>
      </c>
      <c r="L247" s="1">
        <v>1.9470000000000002E-6</v>
      </c>
      <c r="M247" s="1">
        <v>5.8520000000000003E-7</v>
      </c>
      <c r="N247" s="1">
        <v>2.0279999999999998E-12</v>
      </c>
      <c r="O247" s="1">
        <v>1.445E-12</v>
      </c>
      <c r="P247" s="1">
        <v>3.0509999999999999E-71</v>
      </c>
      <c r="Q247" s="1">
        <v>1.735E-10</v>
      </c>
      <c r="R247" s="1">
        <v>1.3759999999999999E-13</v>
      </c>
      <c r="S247" s="1">
        <v>1.3370000000000001E-7</v>
      </c>
      <c r="T247" s="1"/>
      <c r="U247" s="1"/>
      <c r="V247" s="1"/>
      <c r="W247" s="1"/>
      <c r="X247" s="1"/>
      <c r="Y247" s="1"/>
    </row>
    <row r="248" spans="1:25" x14ac:dyDescent="0.3">
      <c r="A248">
        <f t="shared" si="9"/>
        <v>12822.156686754712</v>
      </c>
      <c r="B248" s="1">
        <v>7.7990000000000004E-2</v>
      </c>
      <c r="C248" s="1">
        <v>8.579E-10</v>
      </c>
      <c r="D248">
        <f t="shared" si="7"/>
        <v>-9.06656333217372</v>
      </c>
      <c r="E248" s="1">
        <v>-0.3357</v>
      </c>
      <c r="F248" s="1">
        <v>0.5927</v>
      </c>
      <c r="G248" s="1">
        <v>0.50429999999999997</v>
      </c>
      <c r="H248" s="1">
        <v>0.1192</v>
      </c>
      <c r="I248" s="1">
        <v>7.9690000000000002E-4</v>
      </c>
      <c r="J248" s="1">
        <v>9.9650000000000002E-9</v>
      </c>
      <c r="K248" s="1">
        <v>9.4749999999999999E-12</v>
      </c>
      <c r="L248" s="1">
        <v>1.9470000000000002E-6</v>
      </c>
      <c r="M248" s="1">
        <v>5.8520000000000003E-7</v>
      </c>
      <c r="N248" s="1">
        <v>2.0279999999999998E-12</v>
      </c>
      <c r="O248" s="1">
        <v>1.445E-12</v>
      </c>
      <c r="P248" s="1">
        <v>3.0509999999999999E-71</v>
      </c>
      <c r="Q248" s="1">
        <v>1.735E-10</v>
      </c>
      <c r="R248" s="1">
        <v>1.3759999999999999E-13</v>
      </c>
      <c r="S248" s="1">
        <v>1.3370000000000001E-7</v>
      </c>
      <c r="T248" s="1"/>
      <c r="U248" s="1"/>
      <c r="V248" s="1"/>
      <c r="W248" s="1"/>
      <c r="X248" s="1"/>
      <c r="Y248" s="1"/>
    </row>
    <row r="249" spans="1:25" x14ac:dyDescent="0.3">
      <c r="A249">
        <f t="shared" si="9"/>
        <v>12501.562695336916</v>
      </c>
      <c r="B249" s="1">
        <v>7.9990000000000006E-2</v>
      </c>
      <c r="C249" s="1">
        <v>8.579E-10</v>
      </c>
      <c r="D249">
        <f t="shared" si="7"/>
        <v>-9.06656333217372</v>
      </c>
      <c r="E249" s="1">
        <v>-0.3357</v>
      </c>
      <c r="F249" s="1">
        <v>0.5927</v>
      </c>
      <c r="G249" s="1">
        <v>0.50429999999999997</v>
      </c>
      <c r="H249" s="1">
        <v>0.1192</v>
      </c>
      <c r="I249" s="1">
        <v>7.9690000000000002E-4</v>
      </c>
      <c r="J249" s="1">
        <v>9.9650000000000002E-9</v>
      </c>
      <c r="K249" s="1">
        <v>9.4749999999999999E-12</v>
      </c>
      <c r="L249" s="1">
        <v>1.9470000000000002E-6</v>
      </c>
      <c r="M249" s="1">
        <v>5.8520000000000003E-7</v>
      </c>
      <c r="N249" s="1">
        <v>2.0279999999999998E-12</v>
      </c>
      <c r="O249" s="1">
        <v>1.445E-12</v>
      </c>
      <c r="P249" s="1">
        <v>3.0509999999999999E-71</v>
      </c>
      <c r="Q249" s="1">
        <v>1.735E-10</v>
      </c>
      <c r="R249" s="1">
        <v>1.3759999999999999E-13</v>
      </c>
      <c r="S249" s="1">
        <v>1.3370000000000001E-7</v>
      </c>
      <c r="T249" s="1"/>
      <c r="U249" s="1"/>
      <c r="V249" s="1"/>
      <c r="W249" s="1"/>
      <c r="X249" s="1"/>
      <c r="Y249" s="1"/>
    </row>
    <row r="250" spans="1:25" x14ac:dyDescent="0.3">
      <c r="A250">
        <f t="shared" si="9"/>
        <v>12501.562695336916</v>
      </c>
      <c r="B250" s="1">
        <v>7.9990000000000006E-2</v>
      </c>
      <c r="C250" s="1">
        <v>8.579E-10</v>
      </c>
      <c r="D250">
        <f t="shared" si="7"/>
        <v>-9.06656333217372</v>
      </c>
      <c r="E250" s="1">
        <v>-0.3357</v>
      </c>
      <c r="F250" s="1">
        <v>0.5927</v>
      </c>
      <c r="G250" s="1">
        <v>0.50429999999999997</v>
      </c>
      <c r="H250" s="1">
        <v>0.1192</v>
      </c>
      <c r="I250" s="1">
        <v>7.9690000000000002E-4</v>
      </c>
      <c r="J250" s="1">
        <v>9.9610000000000007E-9</v>
      </c>
      <c r="K250" s="1">
        <v>9.4749999999999999E-12</v>
      </c>
      <c r="L250" s="1">
        <v>1.9470000000000002E-6</v>
      </c>
      <c r="M250" s="1">
        <v>5.8520000000000003E-7</v>
      </c>
      <c r="N250" s="1">
        <v>2.0279999999999998E-12</v>
      </c>
      <c r="O250" s="1">
        <v>1.445E-12</v>
      </c>
      <c r="P250" s="1">
        <v>3.0509999999999999E-71</v>
      </c>
      <c r="Q250" s="1">
        <v>1.735E-10</v>
      </c>
      <c r="R250" s="1">
        <v>1.3759999999999999E-13</v>
      </c>
      <c r="S250" s="1">
        <v>1.3370000000000001E-7</v>
      </c>
      <c r="T250" s="1"/>
      <c r="U250" s="1"/>
      <c r="V250" s="1"/>
      <c r="W250" s="1"/>
      <c r="X250" s="1"/>
      <c r="Y250" s="1"/>
    </row>
    <row r="251" spans="1:25" x14ac:dyDescent="0.3">
      <c r="A251">
        <f t="shared" si="9"/>
        <v>11906.179307060365</v>
      </c>
      <c r="B251" s="1">
        <v>8.3989999999999995E-2</v>
      </c>
      <c r="C251" s="1">
        <v>8.579E-10</v>
      </c>
      <c r="D251">
        <f t="shared" si="7"/>
        <v>-9.06656333217372</v>
      </c>
      <c r="E251" s="1">
        <v>-0.3357</v>
      </c>
      <c r="F251" s="1">
        <v>0.5927</v>
      </c>
      <c r="G251" s="1">
        <v>0.50429999999999997</v>
      </c>
      <c r="H251" s="1">
        <v>0.1192</v>
      </c>
      <c r="I251" s="1">
        <v>7.9690000000000002E-4</v>
      </c>
      <c r="J251" s="1">
        <v>9.9610000000000007E-9</v>
      </c>
      <c r="K251" s="1">
        <v>9.4749999999999999E-12</v>
      </c>
      <c r="L251" s="1">
        <v>1.9470000000000002E-6</v>
      </c>
      <c r="M251" s="1">
        <v>5.8520000000000003E-7</v>
      </c>
      <c r="N251" s="1">
        <v>2.0279999999999998E-12</v>
      </c>
      <c r="O251" s="1">
        <v>1.445E-12</v>
      </c>
      <c r="P251" s="1">
        <v>3.0509999999999999E-71</v>
      </c>
      <c r="Q251" s="1">
        <v>1.735E-10</v>
      </c>
      <c r="R251" s="1">
        <v>1.3759999999999999E-13</v>
      </c>
      <c r="S251" s="1">
        <v>1.3370000000000001E-7</v>
      </c>
      <c r="T251" s="1"/>
      <c r="U251" s="1"/>
      <c r="V251" s="1"/>
      <c r="W251" s="1"/>
      <c r="X251" s="1"/>
      <c r="Y251" s="1"/>
    </row>
    <row r="252" spans="1:25" x14ac:dyDescent="0.3">
      <c r="A252">
        <f t="shared" si="9"/>
        <v>11364.927832708263</v>
      </c>
      <c r="B252" s="1">
        <v>8.7989999999999999E-2</v>
      </c>
      <c r="C252" s="1">
        <v>8.579E-10</v>
      </c>
      <c r="D252">
        <f t="shared" si="7"/>
        <v>-9.06656333217372</v>
      </c>
      <c r="E252" s="1">
        <v>-0.3357</v>
      </c>
      <c r="F252" s="1">
        <v>0.5927</v>
      </c>
      <c r="G252" s="1">
        <v>0.50429999999999997</v>
      </c>
      <c r="H252" s="1">
        <v>0.1192</v>
      </c>
      <c r="I252" s="1">
        <v>7.9690000000000002E-4</v>
      </c>
      <c r="J252" s="1">
        <v>9.9610000000000007E-9</v>
      </c>
      <c r="K252" s="1">
        <v>9.4749999999999999E-12</v>
      </c>
      <c r="L252" s="1">
        <v>1.9470000000000002E-6</v>
      </c>
      <c r="M252" s="1">
        <v>5.8520000000000003E-7</v>
      </c>
      <c r="N252" s="1">
        <v>2.0279999999999998E-12</v>
      </c>
      <c r="O252" s="1">
        <v>1.445E-12</v>
      </c>
      <c r="P252" s="1">
        <v>3.0509999999999999E-71</v>
      </c>
      <c r="Q252" s="1">
        <v>1.735E-10</v>
      </c>
      <c r="R252" s="1">
        <v>1.3759999999999999E-13</v>
      </c>
      <c r="S252" s="1">
        <v>1.3370000000000001E-7</v>
      </c>
      <c r="T252" s="1"/>
      <c r="U252" s="1"/>
      <c r="V252" s="1"/>
      <c r="W252" s="1"/>
      <c r="X252" s="1"/>
      <c r="Y252" s="1"/>
    </row>
    <row r="253" spans="1:25" x14ac:dyDescent="0.3">
      <c r="A253">
        <f t="shared" si="9"/>
        <v>10870.746820306555</v>
      </c>
      <c r="B253" s="1">
        <v>9.1990000000000002E-2</v>
      </c>
      <c r="C253" s="1">
        <v>8.579E-10</v>
      </c>
      <c r="D253">
        <f t="shared" si="7"/>
        <v>-9.06656333217372</v>
      </c>
      <c r="E253" s="1">
        <v>-0.3357</v>
      </c>
      <c r="F253" s="1">
        <v>0.5927</v>
      </c>
      <c r="G253" s="1">
        <v>0.50429999999999997</v>
      </c>
      <c r="H253" s="1">
        <v>0.1192</v>
      </c>
      <c r="I253" s="1">
        <v>7.9690000000000002E-4</v>
      </c>
      <c r="J253" s="1">
        <v>9.9610000000000007E-9</v>
      </c>
      <c r="K253" s="1">
        <v>9.4749999999999999E-12</v>
      </c>
      <c r="L253" s="1">
        <v>1.9470000000000002E-6</v>
      </c>
      <c r="M253" s="1">
        <v>5.8520000000000003E-7</v>
      </c>
      <c r="N253" s="1">
        <v>2.0279999999999998E-12</v>
      </c>
      <c r="O253" s="1">
        <v>1.445E-12</v>
      </c>
      <c r="P253" s="1">
        <v>3.0509999999999999E-71</v>
      </c>
      <c r="Q253" s="1">
        <v>1.735E-10</v>
      </c>
      <c r="R253" s="1">
        <v>1.3759999999999999E-13</v>
      </c>
      <c r="S253" s="1">
        <v>1.3370000000000001E-7</v>
      </c>
      <c r="T253" s="1"/>
      <c r="U253" s="1"/>
      <c r="V253" s="1"/>
      <c r="W253" s="1"/>
      <c r="X253" s="1"/>
      <c r="Y253" s="1"/>
    </row>
    <row r="254" spans="1:25" x14ac:dyDescent="0.3">
      <c r="A254">
        <f t="shared" si="9"/>
        <v>10417.751849150953</v>
      </c>
      <c r="B254" s="1">
        <v>9.5990000000000006E-2</v>
      </c>
      <c r="C254" s="1">
        <v>8.579E-10</v>
      </c>
      <c r="D254">
        <f t="shared" si="7"/>
        <v>-9.06656333217372</v>
      </c>
      <c r="E254" s="1">
        <v>-0.3357</v>
      </c>
      <c r="F254" s="1">
        <v>0.5927</v>
      </c>
      <c r="G254" s="1">
        <v>0.50429999999999997</v>
      </c>
      <c r="H254" s="1">
        <v>0.1192</v>
      </c>
      <c r="I254" s="1">
        <v>7.9690000000000002E-4</v>
      </c>
      <c r="J254" s="1">
        <v>9.9610000000000007E-9</v>
      </c>
      <c r="K254" s="1">
        <v>9.4749999999999999E-12</v>
      </c>
      <c r="L254" s="1">
        <v>1.9470000000000002E-6</v>
      </c>
      <c r="M254" s="1">
        <v>5.8520000000000003E-7</v>
      </c>
      <c r="N254" s="1">
        <v>2.0279999999999998E-12</v>
      </c>
      <c r="O254" s="1">
        <v>1.445E-12</v>
      </c>
      <c r="P254" s="1">
        <v>3.0509999999999999E-71</v>
      </c>
      <c r="Q254" s="1">
        <v>1.735E-10</v>
      </c>
      <c r="R254" s="1">
        <v>1.3759999999999999E-13</v>
      </c>
      <c r="S254" s="1">
        <v>1.3370000000000001E-7</v>
      </c>
      <c r="T254" s="1"/>
      <c r="U254" s="1"/>
      <c r="V254" s="1"/>
      <c r="W254" s="1"/>
      <c r="X254" s="1"/>
      <c r="Y254" s="1"/>
    </row>
    <row r="255" spans="1:25" x14ac:dyDescent="0.3">
      <c r="A255">
        <f t="shared" si="9"/>
        <v>10001.000100010002</v>
      </c>
      <c r="B255" s="1">
        <v>9.9989999999999996E-2</v>
      </c>
      <c r="C255" s="1">
        <v>8.579E-10</v>
      </c>
      <c r="D255">
        <f t="shared" si="7"/>
        <v>-9.06656333217372</v>
      </c>
      <c r="E255" s="1">
        <v>-0.3357</v>
      </c>
      <c r="F255" s="1">
        <v>0.5927</v>
      </c>
      <c r="G255" s="1">
        <v>0.50429999999999997</v>
      </c>
      <c r="H255" s="1">
        <v>0.1192</v>
      </c>
      <c r="I255" s="1">
        <v>7.9690000000000002E-4</v>
      </c>
      <c r="J255" s="1">
        <v>9.9610000000000007E-9</v>
      </c>
      <c r="K255" s="1">
        <v>9.4749999999999999E-12</v>
      </c>
      <c r="L255" s="1">
        <v>1.9470000000000002E-6</v>
      </c>
      <c r="M255" s="1">
        <v>5.8520000000000003E-7</v>
      </c>
      <c r="N255" s="1">
        <v>2.0279999999999998E-12</v>
      </c>
      <c r="O255" s="1">
        <v>1.445E-12</v>
      </c>
      <c r="P255" s="1">
        <v>3.0509999999999999E-71</v>
      </c>
      <c r="Q255" s="1">
        <v>1.735E-10</v>
      </c>
      <c r="R255" s="1">
        <v>1.3759999999999999E-13</v>
      </c>
      <c r="S255" s="1">
        <v>1.3370000000000001E-7</v>
      </c>
      <c r="T255" s="1"/>
      <c r="U255" s="1"/>
      <c r="V255" s="1"/>
      <c r="W255" s="1"/>
      <c r="X255" s="1"/>
      <c r="Y255" s="1"/>
    </row>
    <row r="256" spans="1:25" x14ac:dyDescent="0.3">
      <c r="A256">
        <f t="shared" si="9"/>
        <v>9615.3846153846152</v>
      </c>
      <c r="B256">
        <v>0.104</v>
      </c>
      <c r="C256" s="1">
        <v>8.5800000000000004E-10</v>
      </c>
      <c r="D256">
        <f t="shared" si="7"/>
        <v>-9.0665127121512938</v>
      </c>
      <c r="E256" s="1">
        <v>-0.3357</v>
      </c>
      <c r="F256" s="1">
        <v>0.5927</v>
      </c>
      <c r="G256" s="1">
        <v>0.50429999999999997</v>
      </c>
      <c r="H256" s="1">
        <v>0.1192</v>
      </c>
      <c r="I256" s="1">
        <v>7.9690000000000002E-4</v>
      </c>
      <c r="J256" s="1">
        <v>9.9610000000000007E-9</v>
      </c>
      <c r="K256" s="1">
        <v>9.4749999999999999E-12</v>
      </c>
      <c r="L256" s="1">
        <v>1.9470000000000002E-6</v>
      </c>
      <c r="M256" s="1">
        <v>5.8520000000000003E-7</v>
      </c>
      <c r="N256" s="1">
        <v>2.0279999999999998E-12</v>
      </c>
      <c r="O256" s="1">
        <v>1.445E-12</v>
      </c>
      <c r="P256" s="1">
        <v>3.0509999999999999E-71</v>
      </c>
      <c r="Q256" s="1">
        <v>1.735E-10</v>
      </c>
      <c r="R256" s="1">
        <v>1.3759999999999999E-13</v>
      </c>
      <c r="S256" s="1">
        <v>1.3370000000000001E-7</v>
      </c>
      <c r="T256" s="1"/>
      <c r="U256" s="1"/>
      <c r="V256" s="1"/>
      <c r="W256" s="1"/>
      <c r="X256" s="1"/>
      <c r="Y256" s="1"/>
    </row>
    <row r="257" spans="1:25" x14ac:dyDescent="0.3">
      <c r="A257">
        <f t="shared" si="9"/>
        <v>9259.2592592592591</v>
      </c>
      <c r="B257">
        <v>0.108</v>
      </c>
      <c r="C257" s="1">
        <v>8.5800000000000004E-10</v>
      </c>
      <c r="D257">
        <f t="shared" si="7"/>
        <v>-9.0665127121512938</v>
      </c>
      <c r="E257" s="1">
        <v>-0.3357</v>
      </c>
      <c r="F257" s="1">
        <v>0.5927</v>
      </c>
      <c r="G257" s="1">
        <v>0.50429999999999997</v>
      </c>
      <c r="H257" s="1">
        <v>0.1192</v>
      </c>
      <c r="I257" s="1">
        <v>7.9690000000000002E-4</v>
      </c>
      <c r="J257" s="1">
        <v>9.9610000000000007E-9</v>
      </c>
      <c r="K257" s="1">
        <v>9.4749999999999999E-12</v>
      </c>
      <c r="L257" s="1">
        <v>1.9470000000000002E-6</v>
      </c>
      <c r="M257" s="1">
        <v>5.8520000000000003E-7</v>
      </c>
      <c r="N257" s="1">
        <v>2.0279999999999998E-12</v>
      </c>
      <c r="O257" s="1">
        <v>1.445E-12</v>
      </c>
      <c r="P257" s="1">
        <v>3.0509999999999999E-71</v>
      </c>
      <c r="Q257" s="1">
        <v>1.735E-10</v>
      </c>
      <c r="R257" s="1">
        <v>1.3759999999999999E-13</v>
      </c>
      <c r="S257" s="1">
        <v>1.3370000000000001E-7</v>
      </c>
      <c r="T257" s="1"/>
      <c r="U257" s="1"/>
      <c r="V257" s="1"/>
      <c r="W257" s="1"/>
      <c r="X257" s="1"/>
      <c r="Y257" s="1"/>
    </row>
    <row r="258" spans="1:25" x14ac:dyDescent="0.3">
      <c r="A258">
        <f t="shared" si="9"/>
        <v>8928.5714285714275</v>
      </c>
      <c r="B258">
        <v>0.112</v>
      </c>
      <c r="C258" s="1">
        <v>8.5800000000000004E-10</v>
      </c>
      <c r="D258">
        <f t="shared" si="7"/>
        <v>-9.0665127121512938</v>
      </c>
      <c r="E258" s="1">
        <v>-0.3357</v>
      </c>
      <c r="F258" s="1">
        <v>0.5927</v>
      </c>
      <c r="G258" s="1">
        <v>0.50429999999999997</v>
      </c>
      <c r="H258" s="1">
        <v>0.1192</v>
      </c>
      <c r="I258" s="1">
        <v>7.9690000000000002E-4</v>
      </c>
      <c r="J258" s="1">
        <v>9.9610000000000007E-9</v>
      </c>
      <c r="K258" s="1">
        <v>9.4749999999999999E-12</v>
      </c>
      <c r="L258" s="1">
        <v>1.9470000000000002E-6</v>
      </c>
      <c r="M258" s="1">
        <v>5.8520000000000003E-7</v>
      </c>
      <c r="N258" s="1">
        <v>2.0279999999999998E-12</v>
      </c>
      <c r="O258" s="1">
        <v>1.445E-12</v>
      </c>
      <c r="P258" s="1">
        <v>3.0509999999999999E-71</v>
      </c>
      <c r="Q258" s="1">
        <v>1.735E-10</v>
      </c>
      <c r="R258" s="1">
        <v>1.3759999999999999E-13</v>
      </c>
      <c r="S258" s="1">
        <v>1.3370000000000001E-7</v>
      </c>
      <c r="T258" s="1"/>
      <c r="U258" s="1"/>
      <c r="V258" s="1"/>
      <c r="W258" s="1"/>
      <c r="X258" s="1"/>
      <c r="Y258" s="1"/>
    </row>
    <row r="259" spans="1:25" x14ac:dyDescent="0.3">
      <c r="A259">
        <f t="shared" si="9"/>
        <v>8620.689655172413</v>
      </c>
      <c r="B259">
        <v>0.11600000000000001</v>
      </c>
      <c r="C259" s="1">
        <v>8.5800000000000004E-10</v>
      </c>
      <c r="D259">
        <f t="shared" ref="D259:D263" si="10">LOG(C259)</f>
        <v>-9.0665127121512938</v>
      </c>
      <c r="E259" s="1">
        <v>-0.3357</v>
      </c>
      <c r="F259" s="1">
        <v>0.5927</v>
      </c>
      <c r="G259" s="1">
        <v>0.50429999999999997</v>
      </c>
      <c r="H259" s="1">
        <v>0.1192</v>
      </c>
      <c r="I259" s="1">
        <v>7.9690000000000002E-4</v>
      </c>
      <c r="J259" s="1">
        <v>9.9610000000000007E-9</v>
      </c>
      <c r="K259" s="1">
        <v>9.4749999999999999E-12</v>
      </c>
      <c r="L259" s="1">
        <v>1.9470000000000002E-6</v>
      </c>
      <c r="M259" s="1">
        <v>5.8520000000000003E-7</v>
      </c>
      <c r="N259" s="1">
        <v>2.0279999999999998E-12</v>
      </c>
      <c r="O259" s="1">
        <v>1.445E-12</v>
      </c>
      <c r="P259" s="1">
        <v>3.0499999999999999E-71</v>
      </c>
      <c r="Q259" s="1">
        <v>1.735E-10</v>
      </c>
      <c r="R259" s="1">
        <v>1.3759999999999999E-13</v>
      </c>
      <c r="S259" s="1">
        <v>1.3370000000000001E-7</v>
      </c>
      <c r="T259" s="1"/>
      <c r="U259" s="1"/>
      <c r="V259" s="1"/>
      <c r="W259" s="1"/>
      <c r="X259" s="1"/>
      <c r="Y259" s="1"/>
    </row>
    <row r="260" spans="1:25" x14ac:dyDescent="0.3">
      <c r="A260">
        <f t="shared" si="9"/>
        <v>8333.3333333333339</v>
      </c>
      <c r="B260">
        <v>0.12</v>
      </c>
      <c r="C260" s="1">
        <v>8.5800000000000004E-10</v>
      </c>
      <c r="D260">
        <f t="shared" si="10"/>
        <v>-9.0665127121512938</v>
      </c>
      <c r="E260" s="1">
        <v>-0.3357</v>
      </c>
      <c r="F260" s="1">
        <v>0.5927</v>
      </c>
      <c r="G260" s="1">
        <v>0.50429999999999997</v>
      </c>
      <c r="H260" s="1">
        <v>0.1192</v>
      </c>
      <c r="I260" s="1">
        <v>7.9690000000000002E-4</v>
      </c>
      <c r="J260" s="1">
        <v>9.9610000000000007E-9</v>
      </c>
      <c r="K260" s="1">
        <v>9.4749999999999999E-12</v>
      </c>
      <c r="L260" s="1">
        <v>1.9470000000000002E-6</v>
      </c>
      <c r="M260" s="1">
        <v>5.8520000000000003E-7</v>
      </c>
      <c r="N260" s="1">
        <v>2.0279999999999998E-12</v>
      </c>
      <c r="O260" s="1">
        <v>1.445E-12</v>
      </c>
      <c r="P260" s="1">
        <v>3.0499999999999999E-71</v>
      </c>
      <c r="Q260" s="1">
        <v>1.735E-10</v>
      </c>
      <c r="R260" s="1">
        <v>1.3759999999999999E-13</v>
      </c>
      <c r="S260" s="1">
        <v>1.3370000000000001E-7</v>
      </c>
      <c r="T260" s="1"/>
      <c r="U260" s="1"/>
      <c r="V260" s="1"/>
      <c r="W260" s="1"/>
      <c r="X260" s="1"/>
      <c r="Y260" s="1"/>
    </row>
    <row r="261" spans="1:25" x14ac:dyDescent="0.3">
      <c r="A261">
        <f t="shared" si="9"/>
        <v>8064.5161290322585</v>
      </c>
      <c r="B261">
        <v>0.124</v>
      </c>
      <c r="C261" s="1">
        <v>8.5800000000000004E-10</v>
      </c>
      <c r="D261">
        <f t="shared" si="10"/>
        <v>-9.0665127121512938</v>
      </c>
      <c r="E261" s="1">
        <v>-0.3357</v>
      </c>
      <c r="F261" s="1">
        <v>0.5927</v>
      </c>
      <c r="G261" s="1">
        <v>0.50429999999999997</v>
      </c>
      <c r="H261" s="1">
        <v>0.1192</v>
      </c>
      <c r="I261" s="1">
        <v>7.9690000000000002E-4</v>
      </c>
      <c r="J261" s="1">
        <v>9.9610000000000007E-9</v>
      </c>
      <c r="K261" s="1">
        <v>9.4749999999999999E-12</v>
      </c>
      <c r="L261" s="1">
        <v>1.9470000000000002E-6</v>
      </c>
      <c r="M261" s="1">
        <v>5.8520000000000003E-7</v>
      </c>
      <c r="N261" s="1">
        <v>2.0279999999999998E-12</v>
      </c>
      <c r="O261" s="1">
        <v>1.445E-12</v>
      </c>
      <c r="P261" s="1">
        <v>3.0499999999999999E-71</v>
      </c>
      <c r="Q261" s="1">
        <v>1.735E-10</v>
      </c>
      <c r="R261" s="1">
        <v>1.3759999999999999E-13</v>
      </c>
      <c r="S261" s="1">
        <v>1.3370000000000001E-7</v>
      </c>
      <c r="T261" s="1"/>
      <c r="U261" s="1"/>
      <c r="V261" s="1"/>
      <c r="W261" s="1"/>
      <c r="X261" s="1"/>
      <c r="Y261" s="1"/>
    </row>
    <row r="262" spans="1:25" x14ac:dyDescent="0.3">
      <c r="A262">
        <f t="shared" si="9"/>
        <v>7812.5</v>
      </c>
      <c r="B262">
        <v>0.128</v>
      </c>
      <c r="C262" s="1">
        <v>8.5800000000000004E-10</v>
      </c>
      <c r="D262">
        <f t="shared" si="10"/>
        <v>-9.0665127121512938</v>
      </c>
      <c r="E262" s="1">
        <v>-0.3357</v>
      </c>
      <c r="F262" s="1">
        <v>0.5927</v>
      </c>
      <c r="G262" s="1">
        <v>0.50429999999999997</v>
      </c>
      <c r="H262" s="1">
        <v>0.1192</v>
      </c>
      <c r="I262" s="1">
        <v>7.9690000000000002E-4</v>
      </c>
      <c r="J262" s="1">
        <v>9.9610000000000007E-9</v>
      </c>
      <c r="K262" s="1">
        <v>9.4749999999999999E-12</v>
      </c>
      <c r="L262" s="1">
        <v>1.9470000000000002E-6</v>
      </c>
      <c r="M262" s="1">
        <v>5.8520000000000003E-7</v>
      </c>
      <c r="N262" s="1">
        <v>2.0279999999999998E-12</v>
      </c>
      <c r="O262" s="1">
        <v>1.445E-12</v>
      </c>
      <c r="P262" s="1">
        <v>3.0499999999999999E-71</v>
      </c>
      <c r="Q262" s="1">
        <v>1.735E-10</v>
      </c>
      <c r="R262" s="1">
        <v>1.3759999999999999E-13</v>
      </c>
      <c r="S262" s="1">
        <v>1.3370000000000001E-7</v>
      </c>
      <c r="T262" s="1"/>
      <c r="U262" s="1"/>
      <c r="V262" s="1"/>
      <c r="W262" s="1"/>
      <c r="X262" s="1"/>
      <c r="Y262" s="1"/>
    </row>
    <row r="263" spans="1:25" x14ac:dyDescent="0.3">
      <c r="A263">
        <f t="shared" si="9"/>
        <v>7575.7575757575751</v>
      </c>
      <c r="B263">
        <v>0.13200000000000001</v>
      </c>
      <c r="C263" s="1">
        <v>8.5800000000000004E-10</v>
      </c>
      <c r="D263">
        <f t="shared" si="10"/>
        <v>-9.0665127121512938</v>
      </c>
      <c r="E263" s="1">
        <v>-0.3357</v>
      </c>
      <c r="F263" s="1">
        <v>0.5927</v>
      </c>
      <c r="G263" s="1">
        <v>0.50429999999999997</v>
      </c>
      <c r="H263" s="1">
        <v>0.1192</v>
      </c>
      <c r="I263" s="1">
        <v>7.9690000000000002E-4</v>
      </c>
      <c r="J263" s="1">
        <v>9.9610000000000007E-9</v>
      </c>
      <c r="K263" s="1">
        <v>9.4749999999999999E-12</v>
      </c>
      <c r="L263" s="1">
        <v>1.9470000000000002E-6</v>
      </c>
      <c r="M263" s="1">
        <v>5.8520000000000003E-7</v>
      </c>
      <c r="N263" s="1">
        <v>2.0279999999999998E-12</v>
      </c>
      <c r="O263" s="1">
        <v>1.445E-12</v>
      </c>
      <c r="P263" s="1">
        <v>3.0499999999999999E-71</v>
      </c>
      <c r="Q263" s="1">
        <v>1.735E-10</v>
      </c>
      <c r="R263" s="1">
        <v>1.3759999999999999E-13</v>
      </c>
      <c r="S263" s="1">
        <v>1.3370000000000001E-7</v>
      </c>
      <c r="T263" s="1"/>
      <c r="U263" s="1"/>
      <c r="V263" s="1"/>
      <c r="W263" s="1"/>
      <c r="X263" s="1"/>
      <c r="Y263" s="1"/>
    </row>
    <row r="264" spans="1:25" x14ac:dyDescent="0.3">
      <c r="A264">
        <f t="shared" ref="A264:A327" si="11">1000/B264</f>
        <v>7352.9411764705874</v>
      </c>
      <c r="B264">
        <v>0.13600000000000001</v>
      </c>
      <c r="C264" s="1">
        <v>8.5800000000000004E-10</v>
      </c>
      <c r="D264">
        <f t="shared" ref="D264:D327" si="12">LOG(C264)</f>
        <v>-9.0665127121512938</v>
      </c>
      <c r="E264" s="1">
        <v>-0.3357</v>
      </c>
      <c r="F264" s="1">
        <v>0.5927</v>
      </c>
      <c r="G264" s="1">
        <v>0.50429999999999997</v>
      </c>
      <c r="H264" s="1">
        <v>0.1192</v>
      </c>
      <c r="I264" s="1">
        <v>7.9690000000000002E-4</v>
      </c>
      <c r="J264" s="1">
        <v>9.9610000000000007E-9</v>
      </c>
      <c r="K264" s="1">
        <v>9.4749999999999999E-12</v>
      </c>
      <c r="L264" s="1">
        <v>1.9470000000000002E-6</v>
      </c>
      <c r="M264" s="1">
        <v>5.8520000000000003E-7</v>
      </c>
      <c r="N264" s="1">
        <v>2.0279999999999998E-12</v>
      </c>
      <c r="O264" s="1">
        <v>1.445E-12</v>
      </c>
      <c r="P264" s="1">
        <v>3.0499999999999999E-71</v>
      </c>
      <c r="Q264" s="1">
        <v>1.735E-10</v>
      </c>
      <c r="R264" s="1">
        <v>1.3759999999999999E-13</v>
      </c>
      <c r="S264" s="1">
        <v>1.3370000000000001E-7</v>
      </c>
      <c r="T264" s="1"/>
      <c r="U264" s="1"/>
      <c r="V264" s="1"/>
      <c r="W264" s="1"/>
      <c r="X264" s="1"/>
      <c r="Y264" s="1"/>
    </row>
    <row r="265" spans="1:25" x14ac:dyDescent="0.3">
      <c r="A265">
        <f t="shared" si="11"/>
        <v>7142.8571428571422</v>
      </c>
      <c r="B265">
        <v>0.14000000000000001</v>
      </c>
      <c r="C265" s="1">
        <v>8.5800000000000004E-10</v>
      </c>
      <c r="D265">
        <f t="shared" si="12"/>
        <v>-9.0665127121512938</v>
      </c>
      <c r="E265" s="1">
        <v>-0.3357</v>
      </c>
      <c r="F265" s="1">
        <v>0.5927</v>
      </c>
      <c r="G265" s="1">
        <v>0.50429999999999997</v>
      </c>
      <c r="H265" s="1">
        <v>0.1192</v>
      </c>
      <c r="I265" s="1">
        <v>7.9690000000000002E-4</v>
      </c>
      <c r="J265" s="1">
        <v>9.9610000000000007E-9</v>
      </c>
      <c r="K265" s="1">
        <v>9.4760000000000004E-12</v>
      </c>
      <c r="L265" s="1">
        <v>1.9470000000000002E-6</v>
      </c>
      <c r="M265" s="1">
        <v>5.8520000000000003E-7</v>
      </c>
      <c r="N265" s="1">
        <v>2.0279999999999998E-12</v>
      </c>
      <c r="O265" s="1">
        <v>1.445E-12</v>
      </c>
      <c r="P265" s="1">
        <v>3.0499999999999999E-71</v>
      </c>
      <c r="Q265" s="1">
        <v>1.735E-10</v>
      </c>
      <c r="R265" s="1">
        <v>1.3759999999999999E-13</v>
      </c>
      <c r="S265" s="1">
        <v>1.3370000000000001E-7</v>
      </c>
      <c r="T265" s="1"/>
      <c r="U265" s="1"/>
      <c r="V265" s="1"/>
      <c r="W265" s="1"/>
      <c r="X265" s="1"/>
      <c r="Y265" s="1"/>
    </row>
    <row r="266" spans="1:25" x14ac:dyDescent="0.3">
      <c r="A266">
        <f t="shared" si="11"/>
        <v>6944.4444444444453</v>
      </c>
      <c r="B266">
        <v>0.14399999999999999</v>
      </c>
      <c r="C266" s="1">
        <v>8.5809999999999996E-10</v>
      </c>
      <c r="D266">
        <f t="shared" si="12"/>
        <v>-9.0664620980282962</v>
      </c>
      <c r="E266" s="1">
        <v>-0.3357</v>
      </c>
      <c r="F266" s="1">
        <v>0.5927</v>
      </c>
      <c r="G266" s="1">
        <v>0.50429999999999997</v>
      </c>
      <c r="H266" s="1">
        <v>0.1192</v>
      </c>
      <c r="I266" s="1">
        <v>7.9690000000000002E-4</v>
      </c>
      <c r="J266" s="1">
        <v>9.9610000000000007E-9</v>
      </c>
      <c r="K266" s="1">
        <v>9.4760000000000004E-12</v>
      </c>
      <c r="L266" s="1">
        <v>1.9470000000000002E-6</v>
      </c>
      <c r="M266" s="1">
        <v>5.8520000000000003E-7</v>
      </c>
      <c r="N266" s="1">
        <v>2.0279999999999998E-12</v>
      </c>
      <c r="O266" s="1">
        <v>1.445E-12</v>
      </c>
      <c r="P266" s="1">
        <v>3.0499999999999999E-71</v>
      </c>
      <c r="Q266" s="1">
        <v>1.735E-10</v>
      </c>
      <c r="R266" s="1">
        <v>1.3759999999999999E-13</v>
      </c>
      <c r="S266" s="1">
        <v>1.3370000000000001E-7</v>
      </c>
      <c r="T266" s="1"/>
      <c r="U266" s="1"/>
      <c r="V266" s="1"/>
      <c r="W266" s="1"/>
      <c r="X266" s="1"/>
      <c r="Y266" s="1"/>
    </row>
    <row r="267" spans="1:25" x14ac:dyDescent="0.3">
      <c r="A267">
        <f t="shared" si="11"/>
        <v>6756.7567567567567</v>
      </c>
      <c r="B267">
        <v>0.14799999999999999</v>
      </c>
      <c r="C267" s="1">
        <v>8.5809999999999996E-10</v>
      </c>
      <c r="D267">
        <f t="shared" si="12"/>
        <v>-9.0664620980282962</v>
      </c>
      <c r="E267" s="1">
        <v>-0.3357</v>
      </c>
      <c r="F267" s="1">
        <v>0.5927</v>
      </c>
      <c r="G267" s="1">
        <v>0.50429999999999997</v>
      </c>
      <c r="H267" s="1">
        <v>0.1192</v>
      </c>
      <c r="I267" s="1">
        <v>7.9690000000000002E-4</v>
      </c>
      <c r="J267" s="1">
        <v>9.9610000000000007E-9</v>
      </c>
      <c r="K267" s="1">
        <v>9.4760000000000004E-12</v>
      </c>
      <c r="L267" s="1">
        <v>1.9470000000000002E-6</v>
      </c>
      <c r="M267" s="1">
        <v>5.8520000000000003E-7</v>
      </c>
      <c r="N267" s="1">
        <v>2.0279999999999998E-12</v>
      </c>
      <c r="O267" s="1">
        <v>1.445E-12</v>
      </c>
      <c r="P267" s="1">
        <v>3.0499999999999999E-71</v>
      </c>
      <c r="Q267" s="1">
        <v>1.735E-10</v>
      </c>
      <c r="R267" s="1">
        <v>1.3749999999999999E-13</v>
      </c>
      <c r="S267" s="1">
        <v>1.3370000000000001E-7</v>
      </c>
      <c r="T267" s="1"/>
      <c r="U267" s="1"/>
      <c r="V267" s="1"/>
      <c r="W267" s="1"/>
      <c r="X267" s="1"/>
      <c r="Y267" s="1"/>
    </row>
    <row r="268" spans="1:25" x14ac:dyDescent="0.3">
      <c r="A268">
        <f t="shared" si="11"/>
        <v>6578.9473684210525</v>
      </c>
      <c r="B268">
        <v>0.152</v>
      </c>
      <c r="C268" s="1">
        <v>8.5809999999999996E-10</v>
      </c>
      <c r="D268">
        <f t="shared" si="12"/>
        <v>-9.0664620980282962</v>
      </c>
      <c r="E268" s="1">
        <v>-0.3357</v>
      </c>
      <c r="F268" s="1">
        <v>0.5927</v>
      </c>
      <c r="G268" s="1">
        <v>0.50429999999999997</v>
      </c>
      <c r="H268" s="1">
        <v>0.1192</v>
      </c>
      <c r="I268" s="1">
        <v>7.9690000000000002E-4</v>
      </c>
      <c r="J268" s="1">
        <v>9.9610000000000007E-9</v>
      </c>
      <c r="K268" s="1">
        <v>9.4760000000000004E-12</v>
      </c>
      <c r="L268" s="1">
        <v>1.9470000000000002E-6</v>
      </c>
      <c r="M268" s="1">
        <v>5.8520000000000003E-7</v>
      </c>
      <c r="N268" s="1">
        <v>2.0279999999999998E-12</v>
      </c>
      <c r="O268" s="1">
        <v>1.445E-12</v>
      </c>
      <c r="P268" s="1">
        <v>3.0499999999999999E-71</v>
      </c>
      <c r="Q268" s="1">
        <v>1.735E-10</v>
      </c>
      <c r="R268" s="1">
        <v>1.3749999999999999E-13</v>
      </c>
      <c r="S268" s="1">
        <v>1.3370000000000001E-7</v>
      </c>
      <c r="T268" s="1"/>
      <c r="U268" s="1"/>
      <c r="V268" s="1"/>
      <c r="W268" s="1"/>
      <c r="X268" s="1"/>
      <c r="Y268" s="1"/>
    </row>
    <row r="269" spans="1:25" x14ac:dyDescent="0.3">
      <c r="A269">
        <f t="shared" si="11"/>
        <v>6410.2564102564102</v>
      </c>
      <c r="B269">
        <v>0.156</v>
      </c>
      <c r="C269" s="1">
        <v>8.5809999999999996E-10</v>
      </c>
      <c r="D269">
        <f t="shared" si="12"/>
        <v>-9.0664620980282962</v>
      </c>
      <c r="E269" s="1">
        <v>-0.3357</v>
      </c>
      <c r="F269" s="1">
        <v>0.5927</v>
      </c>
      <c r="G269" s="1">
        <v>0.50429999999999997</v>
      </c>
      <c r="H269" s="1">
        <v>0.1192</v>
      </c>
      <c r="I269" s="1">
        <v>7.9690000000000002E-4</v>
      </c>
      <c r="J269" s="1">
        <v>9.9610000000000007E-9</v>
      </c>
      <c r="K269" s="1">
        <v>9.4760000000000004E-12</v>
      </c>
      <c r="L269" s="1">
        <v>1.9470000000000002E-6</v>
      </c>
      <c r="M269" s="1">
        <v>5.8520000000000003E-7</v>
      </c>
      <c r="N269" s="1">
        <v>2.0279999999999998E-12</v>
      </c>
      <c r="O269" s="1">
        <v>1.445E-12</v>
      </c>
      <c r="P269" s="1">
        <v>3.0499999999999999E-71</v>
      </c>
      <c r="Q269" s="1">
        <v>1.735E-10</v>
      </c>
      <c r="R269" s="1">
        <v>1.3749999999999999E-13</v>
      </c>
      <c r="S269" s="1">
        <v>1.3370000000000001E-7</v>
      </c>
      <c r="T269" s="1"/>
      <c r="U269" s="1"/>
      <c r="V269" s="1"/>
      <c r="W269" s="1"/>
      <c r="X269" s="1"/>
      <c r="Y269" s="1"/>
    </row>
    <row r="270" spans="1:25" x14ac:dyDescent="0.3">
      <c r="A270">
        <f t="shared" si="11"/>
        <v>6250</v>
      </c>
      <c r="B270">
        <v>0.16</v>
      </c>
      <c r="C270" s="1">
        <v>8.5809999999999996E-10</v>
      </c>
      <c r="D270">
        <f t="shared" si="12"/>
        <v>-9.0664620980282962</v>
      </c>
      <c r="E270" s="1">
        <v>-0.3357</v>
      </c>
      <c r="F270" s="1">
        <v>0.5927</v>
      </c>
      <c r="G270" s="1">
        <v>0.50429999999999997</v>
      </c>
      <c r="H270" s="1">
        <v>0.1192</v>
      </c>
      <c r="I270" s="1">
        <v>7.9690000000000002E-4</v>
      </c>
      <c r="J270" s="1">
        <v>9.9610000000000007E-9</v>
      </c>
      <c r="K270" s="1">
        <v>9.4760000000000004E-12</v>
      </c>
      <c r="L270" s="1">
        <v>1.9470000000000002E-6</v>
      </c>
      <c r="M270" s="1">
        <v>5.8520000000000003E-7</v>
      </c>
      <c r="N270" s="1">
        <v>2.0279999999999998E-12</v>
      </c>
      <c r="O270" s="1">
        <v>1.445E-12</v>
      </c>
      <c r="P270" s="1">
        <v>3.0499999999999999E-71</v>
      </c>
      <c r="Q270" s="1">
        <v>1.735E-10</v>
      </c>
      <c r="R270" s="1">
        <v>1.3749999999999999E-13</v>
      </c>
      <c r="S270" s="1">
        <v>1.3370000000000001E-7</v>
      </c>
      <c r="T270" s="1"/>
      <c r="U270" s="1"/>
      <c r="V270" s="1"/>
      <c r="W270" s="1"/>
      <c r="X270" s="1"/>
      <c r="Y270" s="1"/>
    </row>
    <row r="271" spans="1:25" x14ac:dyDescent="0.3">
      <c r="A271">
        <f t="shared" si="11"/>
        <v>6097.5609756097556</v>
      </c>
      <c r="B271">
        <v>0.16400000000000001</v>
      </c>
      <c r="C271" s="1">
        <v>8.5809999999999996E-10</v>
      </c>
      <c r="D271">
        <f t="shared" si="12"/>
        <v>-9.0664620980282962</v>
      </c>
      <c r="E271" s="1">
        <v>-0.3357</v>
      </c>
      <c r="F271" s="1">
        <v>0.5927</v>
      </c>
      <c r="G271" s="1">
        <v>0.50429999999999997</v>
      </c>
      <c r="H271" s="1">
        <v>0.1192</v>
      </c>
      <c r="I271" s="1">
        <v>7.9690000000000002E-4</v>
      </c>
      <c r="J271" s="1">
        <v>9.9610000000000007E-9</v>
      </c>
      <c r="K271" s="1">
        <v>9.4760000000000004E-12</v>
      </c>
      <c r="L271" s="1">
        <v>1.9470000000000002E-6</v>
      </c>
      <c r="M271" s="1">
        <v>5.8520000000000003E-7</v>
      </c>
      <c r="N271" s="1">
        <v>2.0279999999999998E-12</v>
      </c>
      <c r="O271" s="1">
        <v>1.445E-12</v>
      </c>
      <c r="P271" s="1">
        <v>3.0499999999999999E-71</v>
      </c>
      <c r="Q271" s="1">
        <v>1.735E-10</v>
      </c>
      <c r="R271" s="1">
        <v>1.3749999999999999E-13</v>
      </c>
      <c r="S271" s="1">
        <v>1.3370000000000001E-7</v>
      </c>
      <c r="T271" s="1"/>
      <c r="U271" s="1"/>
      <c r="V271" s="1"/>
      <c r="W271" s="1"/>
      <c r="X271" s="1"/>
      <c r="Y271" s="1"/>
    </row>
    <row r="272" spans="1:25" x14ac:dyDescent="0.3">
      <c r="A272">
        <f t="shared" si="11"/>
        <v>5952.3809523809523</v>
      </c>
      <c r="B272">
        <v>0.16800000000000001</v>
      </c>
      <c r="C272" s="1">
        <v>8.5809999999999996E-10</v>
      </c>
      <c r="D272">
        <f t="shared" si="12"/>
        <v>-9.0664620980282962</v>
      </c>
      <c r="E272" s="1">
        <v>-0.3357</v>
      </c>
      <c r="F272" s="1">
        <v>0.5927</v>
      </c>
      <c r="G272" s="1">
        <v>0.50429999999999997</v>
      </c>
      <c r="H272" s="1">
        <v>0.1192</v>
      </c>
      <c r="I272" s="1">
        <v>7.9690000000000002E-4</v>
      </c>
      <c r="J272" s="1">
        <v>9.9610000000000007E-9</v>
      </c>
      <c r="K272" s="1">
        <v>9.4760000000000004E-12</v>
      </c>
      <c r="L272" s="1">
        <v>1.9470000000000002E-6</v>
      </c>
      <c r="M272" s="1">
        <v>5.8520000000000003E-7</v>
      </c>
      <c r="N272" s="1">
        <v>2.0279999999999998E-12</v>
      </c>
      <c r="O272" s="1">
        <v>1.445E-12</v>
      </c>
      <c r="P272" s="1">
        <v>3.0499999999999999E-71</v>
      </c>
      <c r="Q272" s="1">
        <v>1.735E-10</v>
      </c>
      <c r="R272" s="1">
        <v>1.3749999999999999E-13</v>
      </c>
      <c r="S272" s="1">
        <v>1.3370000000000001E-7</v>
      </c>
      <c r="T272" s="1"/>
      <c r="U272" s="1"/>
      <c r="V272" s="1"/>
      <c r="W272" s="1"/>
      <c r="X272" s="1"/>
      <c r="Y272" s="1"/>
    </row>
    <row r="273" spans="1:25" x14ac:dyDescent="0.3">
      <c r="A273">
        <f t="shared" si="11"/>
        <v>5813.9534883720935</v>
      </c>
      <c r="B273">
        <v>0.17199999999999999</v>
      </c>
      <c r="C273" s="1">
        <v>8.5809999999999996E-10</v>
      </c>
      <c r="D273">
        <f t="shared" si="12"/>
        <v>-9.0664620980282962</v>
      </c>
      <c r="E273" s="1">
        <v>-0.3357</v>
      </c>
      <c r="F273" s="1">
        <v>0.5927</v>
      </c>
      <c r="G273" s="1">
        <v>0.50429999999999997</v>
      </c>
      <c r="H273" s="1">
        <v>0.1192</v>
      </c>
      <c r="I273" s="1">
        <v>7.9690000000000002E-4</v>
      </c>
      <c r="J273" s="1">
        <v>9.9610000000000007E-9</v>
      </c>
      <c r="K273" s="1">
        <v>9.4760000000000004E-12</v>
      </c>
      <c r="L273" s="1">
        <v>1.9470000000000002E-6</v>
      </c>
      <c r="M273" s="1">
        <v>5.8510000000000002E-7</v>
      </c>
      <c r="N273" s="1">
        <v>2.0279999999999998E-12</v>
      </c>
      <c r="O273" s="1">
        <v>1.445E-12</v>
      </c>
      <c r="P273" s="1">
        <v>3.0499999999999999E-71</v>
      </c>
      <c r="Q273" s="1">
        <v>1.735E-10</v>
      </c>
      <c r="R273" s="1">
        <v>1.3749999999999999E-13</v>
      </c>
      <c r="S273" s="1">
        <v>1.3370000000000001E-7</v>
      </c>
      <c r="T273" s="1"/>
      <c r="U273" s="1"/>
      <c r="V273" s="1"/>
      <c r="W273" s="1"/>
      <c r="X273" s="1"/>
      <c r="Y273" s="1"/>
    </row>
    <row r="274" spans="1:25" x14ac:dyDescent="0.3">
      <c r="A274">
        <f t="shared" si="11"/>
        <v>5681.818181818182</v>
      </c>
      <c r="B274">
        <v>0.17599999999999999</v>
      </c>
      <c r="C274" s="1">
        <v>8.5809999999999996E-10</v>
      </c>
      <c r="D274">
        <f t="shared" si="12"/>
        <v>-9.0664620980282962</v>
      </c>
      <c r="E274" s="1">
        <v>-0.3357</v>
      </c>
      <c r="F274" s="1">
        <v>0.5927</v>
      </c>
      <c r="G274" s="1">
        <v>0.50429999999999997</v>
      </c>
      <c r="H274" s="1">
        <v>0.1192</v>
      </c>
      <c r="I274" s="1">
        <v>7.9690000000000002E-4</v>
      </c>
      <c r="J274" s="1">
        <v>9.9610000000000007E-9</v>
      </c>
      <c r="K274" s="1">
        <v>9.4760000000000004E-12</v>
      </c>
      <c r="L274" s="1">
        <v>1.9470000000000002E-6</v>
      </c>
      <c r="M274" s="1">
        <v>5.8510000000000002E-7</v>
      </c>
      <c r="N274" s="1">
        <v>2.0279999999999998E-12</v>
      </c>
      <c r="O274" s="1">
        <v>1.445E-12</v>
      </c>
      <c r="P274" s="1">
        <v>3.0499999999999999E-71</v>
      </c>
      <c r="Q274" s="1">
        <v>1.735E-10</v>
      </c>
      <c r="R274" s="1">
        <v>1.3749999999999999E-13</v>
      </c>
      <c r="S274" s="1">
        <v>1.3370000000000001E-7</v>
      </c>
      <c r="T274" s="1"/>
      <c r="U274" s="1"/>
      <c r="V274" s="1"/>
      <c r="W274" s="1"/>
      <c r="X274" s="1"/>
      <c r="Y274" s="1"/>
    </row>
    <row r="275" spans="1:25" x14ac:dyDescent="0.3">
      <c r="A275">
        <f t="shared" si="11"/>
        <v>5555.5555555555557</v>
      </c>
      <c r="B275">
        <v>0.18</v>
      </c>
      <c r="C275" s="1">
        <v>8.5809999999999996E-10</v>
      </c>
      <c r="D275">
        <f t="shared" si="12"/>
        <v>-9.0664620980282962</v>
      </c>
      <c r="E275" s="1">
        <v>-0.3357</v>
      </c>
      <c r="F275" s="1">
        <v>0.5927</v>
      </c>
      <c r="G275" s="1">
        <v>0.50429999999999997</v>
      </c>
      <c r="H275" s="1">
        <v>0.1192</v>
      </c>
      <c r="I275" s="1">
        <v>7.9690000000000002E-4</v>
      </c>
      <c r="J275" s="1">
        <v>9.9610000000000007E-9</v>
      </c>
      <c r="K275" s="1">
        <v>9.4760000000000004E-12</v>
      </c>
      <c r="L275" s="1">
        <v>1.9470000000000002E-6</v>
      </c>
      <c r="M275" s="1">
        <v>5.8510000000000002E-7</v>
      </c>
      <c r="N275" s="1">
        <v>2.0279999999999998E-12</v>
      </c>
      <c r="O275" s="1">
        <v>1.445E-12</v>
      </c>
      <c r="P275" s="1">
        <v>3.0499999999999999E-71</v>
      </c>
      <c r="Q275" s="1">
        <v>1.735E-10</v>
      </c>
      <c r="R275" s="1">
        <v>1.3749999999999999E-13</v>
      </c>
      <c r="S275" s="1">
        <v>1.3370000000000001E-7</v>
      </c>
      <c r="T275" s="1"/>
      <c r="U275" s="1"/>
      <c r="V275" s="1"/>
      <c r="W275" s="1"/>
      <c r="X275" s="1"/>
      <c r="Y275" s="1"/>
    </row>
    <row r="276" spans="1:25" x14ac:dyDescent="0.3">
      <c r="A276">
        <f t="shared" si="11"/>
        <v>5434.782608695652</v>
      </c>
      <c r="B276">
        <v>0.184</v>
      </c>
      <c r="C276" s="1">
        <v>8.5809999999999996E-10</v>
      </c>
      <c r="D276">
        <f t="shared" si="12"/>
        <v>-9.0664620980282962</v>
      </c>
      <c r="E276" s="1">
        <v>-0.3357</v>
      </c>
      <c r="F276" s="1">
        <v>0.5927</v>
      </c>
      <c r="G276" s="1">
        <v>0.50429999999999997</v>
      </c>
      <c r="H276" s="1">
        <v>0.1192</v>
      </c>
      <c r="I276" s="1">
        <v>7.9690000000000002E-4</v>
      </c>
      <c r="J276" s="1">
        <v>9.9610000000000007E-9</v>
      </c>
      <c r="K276" s="1">
        <v>9.4760000000000004E-12</v>
      </c>
      <c r="L276" s="1">
        <v>1.9470000000000002E-6</v>
      </c>
      <c r="M276" s="1">
        <v>5.8510000000000002E-7</v>
      </c>
      <c r="N276" s="1">
        <v>2.0279999999999998E-12</v>
      </c>
      <c r="O276" s="1">
        <v>1.445E-12</v>
      </c>
      <c r="P276" s="1">
        <v>3.0499999999999999E-71</v>
      </c>
      <c r="Q276" s="1">
        <v>1.735E-10</v>
      </c>
      <c r="R276" s="1">
        <v>1.3749999999999999E-13</v>
      </c>
      <c r="S276" s="1">
        <v>1.3370000000000001E-7</v>
      </c>
      <c r="T276" s="1"/>
      <c r="U276" s="1"/>
      <c r="V276" s="1"/>
      <c r="W276" s="1"/>
      <c r="X276" s="1"/>
      <c r="Y276" s="1"/>
    </row>
    <row r="277" spans="1:25" x14ac:dyDescent="0.3">
      <c r="A277">
        <f t="shared" si="11"/>
        <v>5319.1489361702124</v>
      </c>
      <c r="B277">
        <v>0.188</v>
      </c>
      <c r="C277" s="1">
        <v>8.5819999999999999E-10</v>
      </c>
      <c r="D277">
        <f t="shared" si="12"/>
        <v>-9.0664114898033468</v>
      </c>
      <c r="E277" s="1">
        <v>-0.3357</v>
      </c>
      <c r="F277" s="1">
        <v>0.5927</v>
      </c>
      <c r="G277" s="1">
        <v>0.50429999999999997</v>
      </c>
      <c r="H277" s="1">
        <v>0.1192</v>
      </c>
      <c r="I277" s="1">
        <v>7.9690000000000002E-4</v>
      </c>
      <c r="J277" s="1">
        <v>9.9610000000000007E-9</v>
      </c>
      <c r="K277" s="1">
        <v>9.4760000000000004E-12</v>
      </c>
      <c r="L277" s="1">
        <v>1.9470000000000002E-6</v>
      </c>
      <c r="M277" s="1">
        <v>5.8510000000000002E-7</v>
      </c>
      <c r="N277" s="1">
        <v>2.0279999999999998E-12</v>
      </c>
      <c r="O277" s="1">
        <v>1.445E-12</v>
      </c>
      <c r="P277" s="1">
        <v>3.0499999999999999E-71</v>
      </c>
      <c r="Q277" s="1">
        <v>1.735E-10</v>
      </c>
      <c r="R277" s="1">
        <v>1.3749999999999999E-13</v>
      </c>
      <c r="S277" s="1">
        <v>1.3370000000000001E-7</v>
      </c>
      <c r="T277" s="1"/>
      <c r="U277" s="1"/>
      <c r="V277" s="1"/>
      <c r="W277" s="1"/>
      <c r="X277" s="1"/>
      <c r="Y277" s="1"/>
    </row>
    <row r="278" spans="1:25" x14ac:dyDescent="0.3">
      <c r="A278">
        <f t="shared" si="11"/>
        <v>5208.333333333333</v>
      </c>
      <c r="B278">
        <v>0.192</v>
      </c>
      <c r="C278" s="1">
        <v>8.5819999999999999E-10</v>
      </c>
      <c r="D278">
        <f t="shared" si="12"/>
        <v>-9.0664114898033468</v>
      </c>
      <c r="E278" s="1">
        <v>-0.3357</v>
      </c>
      <c r="F278" s="1">
        <v>0.5927</v>
      </c>
      <c r="G278" s="1">
        <v>0.50429999999999997</v>
      </c>
      <c r="H278" s="1">
        <v>0.1192</v>
      </c>
      <c r="I278" s="1">
        <v>7.9690000000000002E-4</v>
      </c>
      <c r="J278" s="1">
        <v>9.9610000000000007E-9</v>
      </c>
      <c r="K278" s="1">
        <v>9.4760000000000004E-12</v>
      </c>
      <c r="L278" s="1">
        <v>1.9470000000000002E-6</v>
      </c>
      <c r="M278" s="1">
        <v>5.8510000000000002E-7</v>
      </c>
      <c r="N278" s="1">
        <v>2.0279999999999998E-12</v>
      </c>
      <c r="O278" s="1">
        <v>1.445E-12</v>
      </c>
      <c r="P278" s="1">
        <v>3.0499999999999999E-71</v>
      </c>
      <c r="Q278" s="1">
        <v>1.735E-10</v>
      </c>
      <c r="R278" s="1">
        <v>1.3749999999999999E-13</v>
      </c>
      <c r="S278" s="1">
        <v>1.3370000000000001E-7</v>
      </c>
      <c r="T278" s="1"/>
      <c r="U278" s="1"/>
      <c r="V278" s="1"/>
      <c r="W278" s="1"/>
      <c r="X278" s="1"/>
      <c r="Y278" s="1"/>
    </row>
    <row r="279" spans="1:25" x14ac:dyDescent="0.3">
      <c r="A279">
        <f t="shared" si="11"/>
        <v>5102.0408163265301</v>
      </c>
      <c r="B279">
        <v>0.19600000000000001</v>
      </c>
      <c r="C279" s="1">
        <v>8.5819999999999999E-10</v>
      </c>
      <c r="D279">
        <f t="shared" si="12"/>
        <v>-9.0664114898033468</v>
      </c>
      <c r="E279" s="1">
        <v>-0.3357</v>
      </c>
      <c r="F279" s="1">
        <v>0.5927</v>
      </c>
      <c r="G279" s="1">
        <v>0.50429999999999997</v>
      </c>
      <c r="H279" s="1">
        <v>0.1192</v>
      </c>
      <c r="I279" s="1">
        <v>7.9690000000000002E-4</v>
      </c>
      <c r="J279" s="1">
        <v>9.9610000000000007E-9</v>
      </c>
      <c r="K279" s="1">
        <v>9.4760000000000004E-12</v>
      </c>
      <c r="L279" s="1">
        <v>1.9470000000000002E-6</v>
      </c>
      <c r="M279" s="1">
        <v>5.8510000000000002E-7</v>
      </c>
      <c r="N279" s="1">
        <v>2.0279999999999998E-12</v>
      </c>
      <c r="O279" s="1">
        <v>1.445E-12</v>
      </c>
      <c r="P279" s="1">
        <v>3.0499999999999999E-71</v>
      </c>
      <c r="Q279" s="1">
        <v>1.735E-10</v>
      </c>
      <c r="R279" s="1">
        <v>1.3749999999999999E-13</v>
      </c>
      <c r="S279" s="1">
        <v>1.3370000000000001E-7</v>
      </c>
      <c r="T279" s="1"/>
      <c r="U279" s="1"/>
      <c r="V279" s="1"/>
      <c r="W279" s="1"/>
      <c r="X279" s="1"/>
      <c r="Y279" s="1"/>
    </row>
    <row r="280" spans="1:25" x14ac:dyDescent="0.3">
      <c r="A280">
        <f t="shared" si="11"/>
        <v>5000</v>
      </c>
      <c r="B280">
        <v>0.2</v>
      </c>
      <c r="C280" s="1">
        <v>8.5819999999999999E-10</v>
      </c>
      <c r="D280">
        <f t="shared" si="12"/>
        <v>-9.0664114898033468</v>
      </c>
      <c r="E280" s="1">
        <v>-0.3357</v>
      </c>
      <c r="F280" s="1">
        <v>0.5927</v>
      </c>
      <c r="G280" s="1">
        <v>0.50429999999999997</v>
      </c>
      <c r="H280" s="1">
        <v>0.1192</v>
      </c>
      <c r="I280" s="1">
        <v>7.9690000000000002E-4</v>
      </c>
      <c r="J280" s="1">
        <v>9.9610000000000007E-9</v>
      </c>
      <c r="K280" s="1">
        <v>9.4760000000000004E-12</v>
      </c>
      <c r="L280" s="1">
        <v>1.9470000000000002E-6</v>
      </c>
      <c r="M280" s="1">
        <v>5.8510000000000002E-7</v>
      </c>
      <c r="N280" s="1">
        <v>2.0279999999999998E-12</v>
      </c>
      <c r="O280" s="1">
        <v>1.445E-12</v>
      </c>
      <c r="P280" s="1">
        <v>3.0499999999999999E-71</v>
      </c>
      <c r="Q280" s="1">
        <v>1.735E-10</v>
      </c>
      <c r="R280" s="1">
        <v>1.3749999999999999E-13</v>
      </c>
      <c r="S280" s="1">
        <v>1.3370000000000001E-7</v>
      </c>
      <c r="T280" s="1"/>
      <c r="U280" s="1"/>
      <c r="V280" s="1"/>
      <c r="W280" s="1"/>
      <c r="X280" s="1"/>
      <c r="Y280" s="1"/>
    </row>
    <row r="281" spans="1:25" x14ac:dyDescent="0.3">
      <c r="A281">
        <f t="shared" si="11"/>
        <v>5000</v>
      </c>
      <c r="B281">
        <v>0.2</v>
      </c>
      <c r="C281" s="1">
        <v>8.5819999999999999E-10</v>
      </c>
      <c r="D281">
        <f t="shared" si="12"/>
        <v>-9.0664114898033468</v>
      </c>
      <c r="E281" s="1">
        <v>-0.3357</v>
      </c>
      <c r="F281" s="1">
        <v>0.5927</v>
      </c>
      <c r="G281" s="1">
        <v>0.50429999999999997</v>
      </c>
      <c r="H281" s="1">
        <v>0.1192</v>
      </c>
      <c r="I281" s="1">
        <v>7.9690000000000002E-4</v>
      </c>
      <c r="J281" s="1">
        <v>9.9710000000000004E-9</v>
      </c>
      <c r="K281" s="1">
        <v>9.4760000000000004E-12</v>
      </c>
      <c r="L281" s="1">
        <v>1.9470000000000002E-6</v>
      </c>
      <c r="M281" s="1">
        <v>5.8510000000000002E-7</v>
      </c>
      <c r="N281" s="1">
        <v>2.0279999999999998E-12</v>
      </c>
      <c r="O281" s="1">
        <v>1.445E-12</v>
      </c>
      <c r="P281" s="1">
        <v>3.0499999999999999E-71</v>
      </c>
      <c r="Q281" s="1">
        <v>1.735E-10</v>
      </c>
      <c r="R281" s="1">
        <v>1.3749999999999999E-13</v>
      </c>
      <c r="S281" s="1">
        <v>1.3370000000000001E-7</v>
      </c>
      <c r="T281" s="1"/>
      <c r="U281" s="1"/>
      <c r="V281" s="1"/>
      <c r="W281" s="1"/>
      <c r="X281" s="1"/>
      <c r="Y281" s="1"/>
    </row>
    <row r="282" spans="1:25" x14ac:dyDescent="0.3">
      <c r="A282">
        <f t="shared" si="11"/>
        <v>4761.9047619047624</v>
      </c>
      <c r="B282">
        <v>0.21</v>
      </c>
      <c r="C282" s="1">
        <v>8.5819999999999999E-10</v>
      </c>
      <c r="D282">
        <f t="shared" si="12"/>
        <v>-9.0664114898033468</v>
      </c>
      <c r="E282" s="1">
        <v>-0.3357</v>
      </c>
      <c r="F282" s="1">
        <v>0.59260000000000002</v>
      </c>
      <c r="G282" s="1">
        <v>0.50429999999999997</v>
      </c>
      <c r="H282" s="1">
        <v>0.1192</v>
      </c>
      <c r="I282" s="1">
        <v>7.9690000000000002E-4</v>
      </c>
      <c r="J282" s="1">
        <v>9.9710000000000004E-9</v>
      </c>
      <c r="K282" s="1">
        <v>9.4769999999999993E-12</v>
      </c>
      <c r="L282" s="1">
        <v>1.9470000000000002E-6</v>
      </c>
      <c r="M282" s="1">
        <v>5.8510000000000002E-7</v>
      </c>
      <c r="N282" s="1">
        <v>2.0279999999999998E-12</v>
      </c>
      <c r="O282" s="1">
        <v>1.445E-12</v>
      </c>
      <c r="P282" s="1">
        <v>3.0499999999999999E-71</v>
      </c>
      <c r="Q282" s="1">
        <v>1.735E-10</v>
      </c>
      <c r="R282" s="1">
        <v>1.3749999999999999E-13</v>
      </c>
      <c r="S282" s="1">
        <v>1.3370000000000001E-7</v>
      </c>
      <c r="T282" s="1"/>
      <c r="U282" s="1"/>
      <c r="V282" s="1"/>
      <c r="W282" s="1"/>
      <c r="X282" s="1"/>
      <c r="Y282" s="1"/>
    </row>
    <row r="283" spans="1:25" x14ac:dyDescent="0.3">
      <c r="A283">
        <f t="shared" si="11"/>
        <v>4545.454545454545</v>
      </c>
      <c r="B283">
        <v>0.22</v>
      </c>
      <c r="C283" s="1">
        <v>8.5819999999999999E-10</v>
      </c>
      <c r="D283">
        <f t="shared" si="12"/>
        <v>-9.0664114898033468</v>
      </c>
      <c r="E283" s="1">
        <v>-0.3357</v>
      </c>
      <c r="F283" s="1">
        <v>0.59260000000000002</v>
      </c>
      <c r="G283" s="1">
        <v>0.50429999999999997</v>
      </c>
      <c r="H283" s="1">
        <v>0.1192</v>
      </c>
      <c r="I283" s="1">
        <v>7.9690000000000002E-4</v>
      </c>
      <c r="J283" s="1">
        <v>9.9710000000000004E-9</v>
      </c>
      <c r="K283" s="1">
        <v>9.4769999999999993E-12</v>
      </c>
      <c r="L283" s="1">
        <v>1.9470000000000002E-6</v>
      </c>
      <c r="M283" s="1">
        <v>5.8510000000000002E-7</v>
      </c>
      <c r="N283" s="1">
        <v>2.0279999999999998E-12</v>
      </c>
      <c r="O283" s="1">
        <v>1.445E-12</v>
      </c>
      <c r="P283" s="1">
        <v>3.0489999999999999E-71</v>
      </c>
      <c r="Q283" s="1">
        <v>1.735E-10</v>
      </c>
      <c r="R283" s="1">
        <v>1.3749999999999999E-13</v>
      </c>
      <c r="S283" s="1">
        <v>1.3370000000000001E-7</v>
      </c>
      <c r="T283" s="1"/>
      <c r="U283" s="1"/>
      <c r="V283" s="1"/>
      <c r="W283" s="1"/>
      <c r="X283" s="1"/>
      <c r="Y283" s="1"/>
    </row>
    <row r="284" spans="1:25" x14ac:dyDescent="0.3">
      <c r="A284">
        <f t="shared" si="11"/>
        <v>4347.826086956522</v>
      </c>
      <c r="B284">
        <v>0.23</v>
      </c>
      <c r="C284" s="1">
        <v>8.5830000000000002E-10</v>
      </c>
      <c r="D284">
        <f t="shared" si="12"/>
        <v>-9.0663608874750743</v>
      </c>
      <c r="E284" s="1">
        <v>-0.3357</v>
      </c>
      <c r="F284" s="1">
        <v>0.59260000000000002</v>
      </c>
      <c r="G284" s="1">
        <v>0.50429999999999997</v>
      </c>
      <c r="H284" s="1">
        <v>0.1192</v>
      </c>
      <c r="I284" s="1">
        <v>7.9690000000000002E-4</v>
      </c>
      <c r="J284" s="1">
        <v>9.9710000000000004E-9</v>
      </c>
      <c r="K284" s="1">
        <v>9.4769999999999993E-12</v>
      </c>
      <c r="L284" s="1">
        <v>1.9470000000000002E-6</v>
      </c>
      <c r="M284" s="1">
        <v>5.8510000000000002E-7</v>
      </c>
      <c r="N284" s="1">
        <v>2.0279999999999998E-12</v>
      </c>
      <c r="O284" s="1">
        <v>1.445E-12</v>
      </c>
      <c r="P284" s="1">
        <v>3.0489999999999999E-71</v>
      </c>
      <c r="Q284" s="1">
        <v>1.735E-10</v>
      </c>
      <c r="R284" s="1">
        <v>1.3749999999999999E-13</v>
      </c>
      <c r="S284" s="1">
        <v>1.3379999999999999E-7</v>
      </c>
      <c r="T284" s="1"/>
      <c r="U284" s="1"/>
      <c r="V284" s="1"/>
      <c r="W284" s="1"/>
      <c r="X284" s="1"/>
      <c r="Y284" s="1"/>
    </row>
    <row r="285" spans="1:25" x14ac:dyDescent="0.3">
      <c r="A285">
        <f t="shared" si="11"/>
        <v>4166.666666666667</v>
      </c>
      <c r="B285">
        <v>0.24</v>
      </c>
      <c r="C285" s="1">
        <v>8.5830000000000002E-10</v>
      </c>
      <c r="D285">
        <f t="shared" si="12"/>
        <v>-9.0663608874750743</v>
      </c>
      <c r="E285" s="1">
        <v>-0.3357</v>
      </c>
      <c r="F285" s="1">
        <v>0.59260000000000002</v>
      </c>
      <c r="G285" s="1">
        <v>0.50429999999999997</v>
      </c>
      <c r="H285" s="1">
        <v>0.1192</v>
      </c>
      <c r="I285" s="1">
        <v>7.9690000000000002E-4</v>
      </c>
      <c r="J285" s="1">
        <v>9.9710000000000004E-9</v>
      </c>
      <c r="K285" s="1">
        <v>9.4769999999999993E-12</v>
      </c>
      <c r="L285" s="1">
        <v>1.9470000000000002E-6</v>
      </c>
      <c r="M285" s="1">
        <v>5.8510000000000002E-7</v>
      </c>
      <c r="N285" s="1">
        <v>2.0279999999999998E-12</v>
      </c>
      <c r="O285" s="1">
        <v>1.445E-12</v>
      </c>
      <c r="P285" s="1">
        <v>3.0489999999999999E-71</v>
      </c>
      <c r="Q285" s="1">
        <v>1.735E-10</v>
      </c>
      <c r="R285" s="1">
        <v>1.3749999999999999E-13</v>
      </c>
      <c r="S285" s="1">
        <v>1.3379999999999999E-7</v>
      </c>
      <c r="T285" s="1"/>
      <c r="U285" s="1"/>
      <c r="V285" s="1"/>
      <c r="W285" s="1"/>
      <c r="X285" s="1"/>
      <c r="Y285" s="1"/>
    </row>
    <row r="286" spans="1:25" x14ac:dyDescent="0.3">
      <c r="A286">
        <f t="shared" si="11"/>
        <v>4000</v>
      </c>
      <c r="B286">
        <v>0.25</v>
      </c>
      <c r="C286" s="1">
        <v>8.5830000000000002E-10</v>
      </c>
      <c r="D286">
        <f t="shared" si="12"/>
        <v>-9.0663608874750743</v>
      </c>
      <c r="E286" s="1">
        <v>-0.3357</v>
      </c>
      <c r="F286" s="1">
        <v>0.59260000000000002</v>
      </c>
      <c r="G286" s="1">
        <v>0.50429999999999997</v>
      </c>
      <c r="H286" s="1">
        <v>0.1192</v>
      </c>
      <c r="I286" s="1">
        <v>7.9690000000000002E-4</v>
      </c>
      <c r="J286" s="1">
        <v>9.9710000000000004E-9</v>
      </c>
      <c r="K286" s="1">
        <v>9.4769999999999993E-12</v>
      </c>
      <c r="L286" s="1">
        <v>1.9470000000000002E-6</v>
      </c>
      <c r="M286" s="1">
        <v>5.8510000000000002E-7</v>
      </c>
      <c r="N286" s="1">
        <v>2.0279999999999998E-12</v>
      </c>
      <c r="O286" s="1">
        <v>1.4439999999999999E-12</v>
      </c>
      <c r="P286" s="1">
        <v>3.0489999999999999E-71</v>
      </c>
      <c r="Q286" s="1">
        <v>1.735E-10</v>
      </c>
      <c r="R286" s="1">
        <v>1.3749999999999999E-13</v>
      </c>
      <c r="S286" s="1">
        <v>1.3379999999999999E-7</v>
      </c>
      <c r="T286" s="1"/>
      <c r="U286" s="1"/>
      <c r="V286" s="1"/>
      <c r="W286" s="1"/>
      <c r="X286" s="1"/>
      <c r="Y286" s="1"/>
    </row>
    <row r="287" spans="1:25" x14ac:dyDescent="0.3">
      <c r="A287">
        <f t="shared" si="11"/>
        <v>3846.1538461538462</v>
      </c>
      <c r="B287">
        <v>0.26</v>
      </c>
      <c r="C287" s="1">
        <v>8.5830000000000002E-10</v>
      </c>
      <c r="D287">
        <f t="shared" si="12"/>
        <v>-9.0663608874750743</v>
      </c>
      <c r="E287" s="1">
        <v>-0.3357</v>
      </c>
      <c r="F287" s="1">
        <v>0.59260000000000002</v>
      </c>
      <c r="G287" s="1">
        <v>0.50429999999999997</v>
      </c>
      <c r="H287" s="1">
        <v>0.1192</v>
      </c>
      <c r="I287" s="1">
        <v>7.9690000000000002E-4</v>
      </c>
      <c r="J287" s="1">
        <v>9.9710000000000004E-9</v>
      </c>
      <c r="K287" s="1">
        <v>9.4769999999999993E-12</v>
      </c>
      <c r="L287" s="1">
        <v>1.9470000000000002E-6</v>
      </c>
      <c r="M287" s="1">
        <v>5.8510000000000002E-7</v>
      </c>
      <c r="N287" s="1">
        <v>2.0270000000000001E-12</v>
      </c>
      <c r="O287" s="1">
        <v>1.4439999999999999E-12</v>
      </c>
      <c r="P287" s="1">
        <v>3.0489999999999999E-71</v>
      </c>
      <c r="Q287" s="1">
        <v>1.735E-10</v>
      </c>
      <c r="R287" s="1">
        <v>1.3749999999999999E-13</v>
      </c>
      <c r="S287" s="1">
        <v>1.3379999999999999E-7</v>
      </c>
      <c r="T287" s="1"/>
      <c r="U287" s="1"/>
      <c r="V287" s="1"/>
      <c r="W287" s="1"/>
      <c r="X287" s="1"/>
      <c r="Y287" s="1"/>
    </row>
    <row r="288" spans="1:25" x14ac:dyDescent="0.3">
      <c r="A288">
        <f t="shared" si="11"/>
        <v>3703.7037037037035</v>
      </c>
      <c r="B288">
        <v>0.27</v>
      </c>
      <c r="C288" s="1">
        <v>8.5839999999999995E-10</v>
      </c>
      <c r="D288">
        <f t="shared" si="12"/>
        <v>-9.0663102910421056</v>
      </c>
      <c r="E288" s="1">
        <v>-0.3357</v>
      </c>
      <c r="F288" s="1">
        <v>0.59260000000000002</v>
      </c>
      <c r="G288" s="1">
        <v>0.50429999999999997</v>
      </c>
      <c r="H288" s="1">
        <v>0.1192</v>
      </c>
      <c r="I288" s="1">
        <v>7.9690000000000002E-4</v>
      </c>
      <c r="J288" s="1">
        <v>9.9710000000000004E-9</v>
      </c>
      <c r="K288" s="1">
        <v>9.4779999999999998E-12</v>
      </c>
      <c r="L288" s="1">
        <v>1.9470000000000002E-6</v>
      </c>
      <c r="M288" s="1">
        <v>5.8500000000000001E-7</v>
      </c>
      <c r="N288" s="1">
        <v>2.0270000000000001E-12</v>
      </c>
      <c r="O288" s="1">
        <v>1.4439999999999999E-12</v>
      </c>
      <c r="P288" s="1">
        <v>3.0489999999999999E-71</v>
      </c>
      <c r="Q288" s="1">
        <v>1.735E-10</v>
      </c>
      <c r="R288" s="1">
        <v>1.3749999999999999E-13</v>
      </c>
      <c r="S288" s="1">
        <v>1.3379999999999999E-7</v>
      </c>
      <c r="T288" s="1"/>
      <c r="U288" s="1"/>
      <c r="V288" s="1"/>
      <c r="W288" s="1"/>
      <c r="X288" s="1"/>
      <c r="Y288" s="1"/>
    </row>
    <row r="289" spans="1:25" x14ac:dyDescent="0.3">
      <c r="A289">
        <f t="shared" si="11"/>
        <v>3571.4285714285711</v>
      </c>
      <c r="B289">
        <v>0.28000000000000003</v>
      </c>
      <c r="C289" s="1">
        <v>8.5839999999999995E-10</v>
      </c>
      <c r="D289">
        <f t="shared" si="12"/>
        <v>-9.0663102910421056</v>
      </c>
      <c r="E289" s="1">
        <v>-0.3357</v>
      </c>
      <c r="F289" s="1">
        <v>0.59260000000000002</v>
      </c>
      <c r="G289" s="1">
        <v>0.50429999999999997</v>
      </c>
      <c r="H289" s="1">
        <v>0.1192</v>
      </c>
      <c r="I289" s="1">
        <v>7.9690000000000002E-4</v>
      </c>
      <c r="J289" s="1">
        <v>9.9710000000000004E-9</v>
      </c>
      <c r="K289" s="1">
        <v>9.4779999999999998E-12</v>
      </c>
      <c r="L289" s="1">
        <v>1.9470000000000002E-6</v>
      </c>
      <c r="M289" s="1">
        <v>5.8500000000000001E-7</v>
      </c>
      <c r="N289" s="1">
        <v>2.0270000000000001E-12</v>
      </c>
      <c r="O289" s="1">
        <v>1.4439999999999999E-12</v>
      </c>
      <c r="P289" s="1">
        <v>3.0489999999999999E-71</v>
      </c>
      <c r="Q289" s="1">
        <v>1.735E-10</v>
      </c>
      <c r="R289" s="1">
        <v>1.3749999999999999E-13</v>
      </c>
      <c r="S289" s="1">
        <v>1.3379999999999999E-7</v>
      </c>
      <c r="T289" s="1"/>
      <c r="U289" s="1"/>
      <c r="V289" s="1"/>
      <c r="W289" s="1"/>
      <c r="X289" s="1"/>
      <c r="Y289" s="1"/>
    </row>
    <row r="290" spans="1:25" x14ac:dyDescent="0.3">
      <c r="A290">
        <f t="shared" si="11"/>
        <v>3448.2758620689656</v>
      </c>
      <c r="B290">
        <v>0.28999999999999998</v>
      </c>
      <c r="C290" s="1">
        <v>8.5839999999999995E-10</v>
      </c>
      <c r="D290">
        <f t="shared" si="12"/>
        <v>-9.0663102910421056</v>
      </c>
      <c r="E290" s="1">
        <v>-0.3357</v>
      </c>
      <c r="F290" s="1">
        <v>0.59260000000000002</v>
      </c>
      <c r="G290" s="1">
        <v>0.50429999999999997</v>
      </c>
      <c r="H290" s="1">
        <v>0.1192</v>
      </c>
      <c r="I290" s="1">
        <v>7.9690000000000002E-4</v>
      </c>
      <c r="J290" s="1">
        <v>9.9710000000000004E-9</v>
      </c>
      <c r="K290" s="1">
        <v>9.4779999999999998E-12</v>
      </c>
      <c r="L290" s="1">
        <v>1.9470000000000002E-6</v>
      </c>
      <c r="M290" s="1">
        <v>5.8500000000000001E-7</v>
      </c>
      <c r="N290" s="1">
        <v>2.0270000000000001E-12</v>
      </c>
      <c r="O290" s="1">
        <v>1.4439999999999999E-12</v>
      </c>
      <c r="P290" s="1">
        <v>3.0489999999999999E-71</v>
      </c>
      <c r="Q290" s="1">
        <v>1.735E-10</v>
      </c>
      <c r="R290" s="1">
        <v>1.3749999999999999E-13</v>
      </c>
      <c r="S290" s="1">
        <v>1.3379999999999999E-7</v>
      </c>
      <c r="T290" s="1"/>
      <c r="U290" s="1"/>
      <c r="V290" s="1"/>
      <c r="W290" s="1"/>
      <c r="X290" s="1"/>
      <c r="Y290" s="1"/>
    </row>
    <row r="291" spans="1:25" x14ac:dyDescent="0.3">
      <c r="A291">
        <f t="shared" si="11"/>
        <v>3333.3333333333335</v>
      </c>
      <c r="B291">
        <v>0.3</v>
      </c>
      <c r="C291" s="1">
        <v>8.5839999999999995E-10</v>
      </c>
      <c r="D291">
        <f t="shared" si="12"/>
        <v>-9.0663102910421056</v>
      </c>
      <c r="E291" s="1">
        <v>-0.3357</v>
      </c>
      <c r="F291" s="1">
        <v>0.59260000000000002</v>
      </c>
      <c r="G291" s="1">
        <v>0.50429999999999997</v>
      </c>
      <c r="H291" s="1">
        <v>0.1192</v>
      </c>
      <c r="I291" s="1">
        <v>7.9690000000000002E-4</v>
      </c>
      <c r="J291" s="1">
        <v>9.9710000000000004E-9</v>
      </c>
      <c r="K291" s="1">
        <v>9.4779999999999998E-12</v>
      </c>
      <c r="L291" s="1">
        <v>1.9470000000000002E-6</v>
      </c>
      <c r="M291" s="1">
        <v>5.8500000000000001E-7</v>
      </c>
      <c r="N291" s="1">
        <v>2.0270000000000001E-12</v>
      </c>
      <c r="O291" s="1">
        <v>1.4439999999999999E-12</v>
      </c>
      <c r="P291" s="1">
        <v>3.0489999999999999E-71</v>
      </c>
      <c r="Q291" s="1">
        <v>1.735E-10</v>
      </c>
      <c r="R291" s="1">
        <v>1.3749999999999999E-13</v>
      </c>
      <c r="S291" s="1">
        <v>1.3379999999999999E-7</v>
      </c>
      <c r="T291" s="1"/>
      <c r="U291" s="1"/>
      <c r="V291" s="1"/>
      <c r="W291" s="1"/>
      <c r="X291" s="1"/>
      <c r="Y291" s="1"/>
    </row>
    <row r="292" spans="1:25" x14ac:dyDescent="0.3">
      <c r="A292">
        <f t="shared" si="11"/>
        <v>3225.8064516129034</v>
      </c>
      <c r="B292">
        <v>0.31</v>
      </c>
      <c r="C292" s="1">
        <v>8.5849999999999998E-10</v>
      </c>
      <c r="D292">
        <f t="shared" si="12"/>
        <v>-9.0662597005030641</v>
      </c>
      <c r="E292" s="1">
        <v>-0.3357</v>
      </c>
      <c r="F292" s="1">
        <v>0.59260000000000002</v>
      </c>
      <c r="G292" s="1">
        <v>0.50429999999999997</v>
      </c>
      <c r="H292" s="1">
        <v>0.1192</v>
      </c>
      <c r="I292" s="1">
        <v>7.9690000000000002E-4</v>
      </c>
      <c r="J292" s="1">
        <v>9.9710000000000004E-9</v>
      </c>
      <c r="K292" s="1">
        <v>9.4779999999999998E-12</v>
      </c>
      <c r="L292" s="1">
        <v>1.9470000000000002E-6</v>
      </c>
      <c r="M292" s="1">
        <v>5.8500000000000001E-7</v>
      </c>
      <c r="N292" s="1">
        <v>2.0270000000000001E-12</v>
      </c>
      <c r="O292" s="1">
        <v>1.4439999999999999E-12</v>
      </c>
      <c r="P292" s="1">
        <v>3.0479999999999998E-71</v>
      </c>
      <c r="Q292" s="1">
        <v>1.735E-10</v>
      </c>
      <c r="R292" s="1">
        <v>1.3749999999999999E-13</v>
      </c>
      <c r="S292" s="1">
        <v>1.3379999999999999E-7</v>
      </c>
      <c r="T292" s="1"/>
      <c r="U292" s="1"/>
      <c r="V292" s="1"/>
      <c r="W292" s="1"/>
      <c r="X292" s="1"/>
      <c r="Y292" s="1"/>
    </row>
    <row r="293" spans="1:25" x14ac:dyDescent="0.3">
      <c r="A293">
        <f t="shared" si="11"/>
        <v>3125</v>
      </c>
      <c r="B293">
        <v>0.32</v>
      </c>
      <c r="C293" s="1">
        <v>8.5849999999999998E-10</v>
      </c>
      <c r="D293">
        <f t="shared" si="12"/>
        <v>-9.0662597005030641</v>
      </c>
      <c r="E293" s="1">
        <v>-0.3357</v>
      </c>
      <c r="F293" s="1">
        <v>0.59260000000000002</v>
      </c>
      <c r="G293" s="1">
        <v>0.50429999999999997</v>
      </c>
      <c r="H293" s="1">
        <v>0.1192</v>
      </c>
      <c r="I293" s="1">
        <v>7.9690000000000002E-4</v>
      </c>
      <c r="J293" s="1">
        <v>9.9710000000000004E-9</v>
      </c>
      <c r="K293" s="1">
        <v>9.4779999999999998E-12</v>
      </c>
      <c r="L293" s="1">
        <v>1.9470000000000002E-6</v>
      </c>
      <c r="M293" s="1">
        <v>5.8500000000000001E-7</v>
      </c>
      <c r="N293" s="1">
        <v>2.0270000000000001E-12</v>
      </c>
      <c r="O293" s="1">
        <v>1.4439999999999999E-12</v>
      </c>
      <c r="P293" s="1">
        <v>3.0479999999999998E-71</v>
      </c>
      <c r="Q293" s="1">
        <v>1.735E-10</v>
      </c>
      <c r="R293" s="1">
        <v>1.3749999999999999E-13</v>
      </c>
      <c r="S293" s="1">
        <v>1.3379999999999999E-7</v>
      </c>
      <c r="T293" s="1"/>
      <c r="U293" s="1"/>
      <c r="V293" s="1"/>
      <c r="W293" s="1"/>
      <c r="X293" s="1"/>
      <c r="Y293" s="1"/>
    </row>
    <row r="294" spans="1:25" x14ac:dyDescent="0.3">
      <c r="A294">
        <f t="shared" si="11"/>
        <v>3030.30303030303</v>
      </c>
      <c r="B294">
        <v>0.33</v>
      </c>
      <c r="C294" s="1">
        <v>8.5849999999999998E-10</v>
      </c>
      <c r="D294">
        <f t="shared" si="12"/>
        <v>-9.0662597005030641</v>
      </c>
      <c r="E294" s="1">
        <v>-0.3357</v>
      </c>
      <c r="F294" s="1">
        <v>0.59260000000000002</v>
      </c>
      <c r="G294" s="1">
        <v>0.50429999999999997</v>
      </c>
      <c r="H294" s="1">
        <v>0.1192</v>
      </c>
      <c r="I294" s="1">
        <v>7.9690000000000002E-4</v>
      </c>
      <c r="J294" s="1">
        <v>9.9710000000000004E-9</v>
      </c>
      <c r="K294" s="1">
        <v>9.4790000000000003E-12</v>
      </c>
      <c r="L294" s="1">
        <v>1.9470000000000002E-6</v>
      </c>
      <c r="M294" s="1">
        <v>5.8500000000000001E-7</v>
      </c>
      <c r="N294" s="1">
        <v>2.0270000000000001E-12</v>
      </c>
      <c r="O294" s="1">
        <v>1.4439999999999999E-12</v>
      </c>
      <c r="P294" s="1">
        <v>3.0479999999999998E-71</v>
      </c>
      <c r="Q294" s="1">
        <v>1.736E-10</v>
      </c>
      <c r="R294" s="1">
        <v>1.3749999999999999E-13</v>
      </c>
      <c r="S294" s="1">
        <v>1.3379999999999999E-7</v>
      </c>
      <c r="T294" s="1"/>
      <c r="U294" s="1"/>
      <c r="V294" s="1"/>
      <c r="W294" s="1"/>
      <c r="X294" s="1"/>
      <c r="Y294" s="1"/>
    </row>
    <row r="295" spans="1:25" x14ac:dyDescent="0.3">
      <c r="A295">
        <f t="shared" si="11"/>
        <v>2941.1764705882351</v>
      </c>
      <c r="B295">
        <v>0.34</v>
      </c>
      <c r="C295" s="1">
        <v>8.5849999999999998E-10</v>
      </c>
      <c r="D295">
        <f t="shared" si="12"/>
        <v>-9.0662597005030641</v>
      </c>
      <c r="E295" s="1">
        <v>-0.3357</v>
      </c>
      <c r="F295" s="1">
        <v>0.59260000000000002</v>
      </c>
      <c r="G295" s="1">
        <v>0.50429999999999997</v>
      </c>
      <c r="H295" s="1">
        <v>0.1192</v>
      </c>
      <c r="I295" s="1">
        <v>7.9690000000000002E-4</v>
      </c>
      <c r="J295" s="1">
        <v>9.9710000000000004E-9</v>
      </c>
      <c r="K295" s="1">
        <v>9.4790000000000003E-12</v>
      </c>
      <c r="L295" s="1">
        <v>1.9470000000000002E-6</v>
      </c>
      <c r="M295" s="1">
        <v>5.8500000000000001E-7</v>
      </c>
      <c r="N295" s="1">
        <v>2.0270000000000001E-12</v>
      </c>
      <c r="O295" s="1">
        <v>1.4439999999999999E-12</v>
      </c>
      <c r="P295" s="1">
        <v>3.0479999999999998E-71</v>
      </c>
      <c r="Q295" s="1">
        <v>1.736E-10</v>
      </c>
      <c r="R295" s="1">
        <v>1.3749999999999999E-13</v>
      </c>
      <c r="S295" s="1">
        <v>1.3379999999999999E-7</v>
      </c>
      <c r="T295" s="1"/>
      <c r="U295" s="1"/>
      <c r="V295" s="1"/>
      <c r="W295" s="1"/>
      <c r="X295" s="1"/>
      <c r="Y295" s="1"/>
    </row>
    <row r="296" spans="1:25" x14ac:dyDescent="0.3">
      <c r="A296">
        <f t="shared" si="11"/>
        <v>2857.1428571428573</v>
      </c>
      <c r="B296">
        <v>0.35</v>
      </c>
      <c r="C296" s="1">
        <v>8.5849999999999998E-10</v>
      </c>
      <c r="D296">
        <f t="shared" si="12"/>
        <v>-9.0662597005030641</v>
      </c>
      <c r="E296" s="1">
        <v>-0.3357</v>
      </c>
      <c r="F296" s="1">
        <v>0.59260000000000002</v>
      </c>
      <c r="G296" s="1">
        <v>0.50429999999999997</v>
      </c>
      <c r="H296" s="1">
        <v>0.1192</v>
      </c>
      <c r="I296" s="1">
        <v>7.9690000000000002E-4</v>
      </c>
      <c r="J296" s="1">
        <v>9.9710000000000004E-9</v>
      </c>
      <c r="K296" s="1">
        <v>9.4790000000000003E-12</v>
      </c>
      <c r="L296" s="1">
        <v>1.9470000000000002E-6</v>
      </c>
      <c r="M296" s="1">
        <v>5.8500000000000001E-7</v>
      </c>
      <c r="N296" s="1">
        <v>2.0270000000000001E-12</v>
      </c>
      <c r="O296" s="1">
        <v>1.4439999999999999E-12</v>
      </c>
      <c r="P296" s="1">
        <v>3.0479999999999998E-71</v>
      </c>
      <c r="Q296" s="1">
        <v>1.736E-10</v>
      </c>
      <c r="R296" s="1">
        <v>1.3749999999999999E-13</v>
      </c>
      <c r="S296" s="1">
        <v>1.3379999999999999E-7</v>
      </c>
      <c r="T296" s="1"/>
      <c r="U296" s="1"/>
      <c r="V296" s="1"/>
      <c r="W296" s="1"/>
      <c r="X296" s="1"/>
      <c r="Y296" s="1"/>
    </row>
    <row r="297" spans="1:25" x14ac:dyDescent="0.3">
      <c r="A297">
        <f t="shared" si="11"/>
        <v>2777.7777777777778</v>
      </c>
      <c r="B297">
        <v>0.36</v>
      </c>
      <c r="C297" s="1">
        <v>8.5860000000000001E-10</v>
      </c>
      <c r="D297">
        <f t="shared" si="12"/>
        <v>-9.0662091158565801</v>
      </c>
      <c r="E297" s="1">
        <v>-0.3357</v>
      </c>
      <c r="F297" s="1">
        <v>0.59260000000000002</v>
      </c>
      <c r="G297" s="1">
        <v>0.50429999999999997</v>
      </c>
      <c r="H297" s="1">
        <v>0.1192</v>
      </c>
      <c r="I297" s="1">
        <v>7.9690000000000002E-4</v>
      </c>
      <c r="J297" s="1">
        <v>9.9710000000000004E-9</v>
      </c>
      <c r="K297" s="1">
        <v>9.4790000000000003E-12</v>
      </c>
      <c r="L297" s="1">
        <v>1.9470000000000002E-6</v>
      </c>
      <c r="M297" s="1">
        <v>5.8500000000000001E-7</v>
      </c>
      <c r="N297" s="1">
        <v>2.0270000000000001E-12</v>
      </c>
      <c r="O297" s="1">
        <v>1.4439999999999999E-12</v>
      </c>
      <c r="P297" s="1">
        <v>3.0479999999999998E-71</v>
      </c>
      <c r="Q297" s="1">
        <v>1.736E-10</v>
      </c>
      <c r="R297" s="1">
        <v>1.3749999999999999E-13</v>
      </c>
      <c r="S297" s="1">
        <v>1.3379999999999999E-7</v>
      </c>
      <c r="T297" s="1"/>
      <c r="U297" s="1"/>
      <c r="V297" s="1"/>
      <c r="W297" s="1"/>
      <c r="X297" s="1"/>
      <c r="Y297" s="1"/>
    </row>
    <row r="298" spans="1:25" x14ac:dyDescent="0.3">
      <c r="A298">
        <f t="shared" si="11"/>
        <v>2702.7027027027029</v>
      </c>
      <c r="B298">
        <v>0.37</v>
      </c>
      <c r="C298" s="1">
        <v>8.5860000000000001E-10</v>
      </c>
      <c r="D298">
        <f t="shared" si="12"/>
        <v>-9.0662091158565801</v>
      </c>
      <c r="E298" s="1">
        <v>-0.3357</v>
      </c>
      <c r="F298" s="1">
        <v>0.59250000000000003</v>
      </c>
      <c r="G298" s="1">
        <v>0.50429999999999997</v>
      </c>
      <c r="H298" s="1">
        <v>0.1192</v>
      </c>
      <c r="I298" s="1">
        <v>7.9690000000000002E-4</v>
      </c>
      <c r="J298" s="1">
        <v>9.9710000000000004E-9</v>
      </c>
      <c r="K298" s="1">
        <v>9.4790000000000003E-12</v>
      </c>
      <c r="L298" s="1">
        <v>1.9470000000000002E-6</v>
      </c>
      <c r="M298" s="1">
        <v>5.849E-7</v>
      </c>
      <c r="N298" s="1">
        <v>2.0270000000000001E-12</v>
      </c>
      <c r="O298" s="1">
        <v>1.4439999999999999E-12</v>
      </c>
      <c r="P298" s="1">
        <v>3.0479999999999998E-71</v>
      </c>
      <c r="Q298" s="1">
        <v>1.736E-10</v>
      </c>
      <c r="R298" s="1">
        <v>1.3749999999999999E-13</v>
      </c>
      <c r="S298" s="1">
        <v>1.3379999999999999E-7</v>
      </c>
      <c r="T298" s="1"/>
      <c r="U298" s="1"/>
      <c r="V298" s="1"/>
      <c r="W298" s="1"/>
      <c r="X298" s="1"/>
      <c r="Y298" s="1"/>
    </row>
    <row r="299" spans="1:25" x14ac:dyDescent="0.3">
      <c r="A299">
        <f t="shared" si="11"/>
        <v>2631.5789473684208</v>
      </c>
      <c r="B299">
        <v>0.38</v>
      </c>
      <c r="C299" s="1">
        <v>8.5860000000000001E-10</v>
      </c>
      <c r="D299">
        <f t="shared" si="12"/>
        <v>-9.0662091158565801</v>
      </c>
      <c r="E299" s="1">
        <v>-0.3357</v>
      </c>
      <c r="F299" s="1">
        <v>0.59250000000000003</v>
      </c>
      <c r="G299" s="1">
        <v>0.50429999999999997</v>
      </c>
      <c r="H299" s="1">
        <v>0.1192</v>
      </c>
      <c r="I299" s="1">
        <v>7.9690000000000002E-4</v>
      </c>
      <c r="J299" s="1">
        <v>9.9710000000000004E-9</v>
      </c>
      <c r="K299" s="1">
        <v>9.4790000000000003E-12</v>
      </c>
      <c r="L299" s="1">
        <v>1.9470000000000002E-6</v>
      </c>
      <c r="M299" s="1">
        <v>5.849E-7</v>
      </c>
      <c r="N299" s="1">
        <v>2.0270000000000001E-12</v>
      </c>
      <c r="O299" s="1">
        <v>1.4439999999999999E-12</v>
      </c>
      <c r="P299" s="1">
        <v>3.0479999999999998E-71</v>
      </c>
      <c r="Q299" s="1">
        <v>1.736E-10</v>
      </c>
      <c r="R299" s="1">
        <v>1.3749999999999999E-13</v>
      </c>
      <c r="S299" s="1">
        <v>1.3379999999999999E-7</v>
      </c>
      <c r="T299" s="1"/>
      <c r="U299" s="1"/>
      <c r="V299" s="1"/>
      <c r="W299" s="1"/>
      <c r="X299" s="1"/>
      <c r="Y299" s="1"/>
    </row>
    <row r="300" spans="1:25" x14ac:dyDescent="0.3">
      <c r="A300">
        <f t="shared" si="11"/>
        <v>2564.102564102564</v>
      </c>
      <c r="B300">
        <v>0.39</v>
      </c>
      <c r="C300" s="1">
        <v>8.5860000000000001E-10</v>
      </c>
      <c r="D300">
        <f t="shared" si="12"/>
        <v>-9.0662091158565801</v>
      </c>
      <c r="E300" s="1">
        <v>-0.3357</v>
      </c>
      <c r="F300" s="1">
        <v>0.59250000000000003</v>
      </c>
      <c r="G300" s="1">
        <v>0.50429999999999997</v>
      </c>
      <c r="H300" s="1">
        <v>0.1192</v>
      </c>
      <c r="I300" s="1">
        <v>7.9690000000000002E-4</v>
      </c>
      <c r="J300" s="1">
        <v>9.9710000000000004E-9</v>
      </c>
      <c r="K300" s="1">
        <v>9.4790000000000003E-12</v>
      </c>
      <c r="L300" s="1">
        <v>1.9470000000000002E-6</v>
      </c>
      <c r="M300" s="1">
        <v>5.849E-7</v>
      </c>
      <c r="N300" s="1">
        <v>2.0270000000000001E-12</v>
      </c>
      <c r="O300" s="1">
        <v>1.4439999999999999E-12</v>
      </c>
      <c r="P300" s="1">
        <v>3.0479999999999998E-71</v>
      </c>
      <c r="Q300" s="1">
        <v>1.736E-10</v>
      </c>
      <c r="R300" s="1">
        <v>1.3749999999999999E-13</v>
      </c>
      <c r="S300" s="1">
        <v>1.3379999999999999E-7</v>
      </c>
      <c r="T300" s="1"/>
      <c r="U300" s="1"/>
      <c r="V300" s="1"/>
      <c r="W300" s="1"/>
      <c r="X300" s="1"/>
      <c r="Y300" s="1"/>
    </row>
    <row r="301" spans="1:25" x14ac:dyDescent="0.3">
      <c r="A301">
        <f t="shared" si="11"/>
        <v>2564.102564102564</v>
      </c>
      <c r="B301">
        <v>0.39</v>
      </c>
      <c r="C301" s="1">
        <v>8.5860000000000001E-10</v>
      </c>
      <c r="D301">
        <f t="shared" si="12"/>
        <v>-9.0662091158565801</v>
      </c>
      <c r="E301" s="1">
        <v>-0.3357</v>
      </c>
      <c r="F301" s="1">
        <v>0.59250000000000003</v>
      </c>
      <c r="G301" s="1">
        <v>0.50429999999999997</v>
      </c>
      <c r="H301" s="1">
        <v>0.1192</v>
      </c>
      <c r="I301" s="1">
        <v>7.9690000000000002E-4</v>
      </c>
      <c r="J301" s="1">
        <v>9.9460000000000002E-9</v>
      </c>
      <c r="K301" s="1">
        <v>9.4790000000000003E-12</v>
      </c>
      <c r="L301" s="1">
        <v>1.9470000000000002E-6</v>
      </c>
      <c r="M301" s="1">
        <v>5.849E-7</v>
      </c>
      <c r="N301" s="1">
        <v>2.0270000000000001E-12</v>
      </c>
      <c r="O301" s="1">
        <v>1.4439999999999999E-12</v>
      </c>
      <c r="P301" s="1">
        <v>3.0479999999999998E-71</v>
      </c>
      <c r="Q301" s="1">
        <v>1.736E-10</v>
      </c>
      <c r="R301" s="1">
        <v>1.3749999999999999E-13</v>
      </c>
      <c r="S301" s="1">
        <v>1.3379999999999999E-7</v>
      </c>
      <c r="T301" s="1"/>
      <c r="U301" s="1"/>
      <c r="V301" s="1"/>
      <c r="W301" s="1"/>
      <c r="X301" s="1"/>
      <c r="Y301" s="1"/>
    </row>
    <row r="302" spans="1:25" x14ac:dyDescent="0.3">
      <c r="A302">
        <f t="shared" si="11"/>
        <v>2439.0243902439024</v>
      </c>
      <c r="B302">
        <v>0.41</v>
      </c>
      <c r="C302" s="1">
        <v>8.5870000000000004E-10</v>
      </c>
      <c r="D302">
        <f t="shared" si="12"/>
        <v>-9.0661585371012787</v>
      </c>
      <c r="E302" s="1">
        <v>-0.3357</v>
      </c>
      <c r="F302" s="1">
        <v>0.59250000000000003</v>
      </c>
      <c r="G302" s="1">
        <v>0.50429999999999997</v>
      </c>
      <c r="H302" s="1">
        <v>0.1192</v>
      </c>
      <c r="I302" s="1">
        <v>7.9690000000000002E-4</v>
      </c>
      <c r="J302" s="1">
        <v>9.9460000000000002E-9</v>
      </c>
      <c r="K302" s="1">
        <v>9.4800000000000008E-12</v>
      </c>
      <c r="L302" s="1">
        <v>1.9470000000000002E-6</v>
      </c>
      <c r="M302" s="1">
        <v>5.849E-7</v>
      </c>
      <c r="N302" s="1">
        <v>2.0270000000000001E-12</v>
      </c>
      <c r="O302" s="1">
        <v>1.4439999999999999E-12</v>
      </c>
      <c r="P302" s="1">
        <v>3.0469999999999998E-71</v>
      </c>
      <c r="Q302" s="1">
        <v>1.736E-10</v>
      </c>
      <c r="R302" s="1">
        <v>1.3749999999999999E-13</v>
      </c>
      <c r="S302" s="1">
        <v>1.3379999999999999E-7</v>
      </c>
      <c r="T302" s="1"/>
      <c r="U302" s="1"/>
      <c r="V302" s="1"/>
      <c r="W302" s="1"/>
      <c r="X302" s="1"/>
      <c r="Y302" s="1"/>
    </row>
    <row r="303" spans="1:25" x14ac:dyDescent="0.3">
      <c r="A303">
        <f t="shared" si="11"/>
        <v>2325.5813953488373</v>
      </c>
      <c r="B303">
        <v>0.43</v>
      </c>
      <c r="C303" s="1">
        <v>8.5870000000000004E-10</v>
      </c>
      <c r="D303">
        <f t="shared" si="12"/>
        <v>-9.0661585371012787</v>
      </c>
      <c r="E303" s="1">
        <v>-0.3357</v>
      </c>
      <c r="F303" s="1">
        <v>0.59250000000000003</v>
      </c>
      <c r="G303" s="1">
        <v>0.50429999999999997</v>
      </c>
      <c r="H303" s="1">
        <v>0.1192</v>
      </c>
      <c r="I303" s="1">
        <v>7.9690000000000002E-4</v>
      </c>
      <c r="J303" s="1">
        <v>9.9460000000000002E-9</v>
      </c>
      <c r="K303" s="1">
        <v>9.4800000000000008E-12</v>
      </c>
      <c r="L303" s="1">
        <v>1.9470000000000002E-6</v>
      </c>
      <c r="M303" s="1">
        <v>5.849E-7</v>
      </c>
      <c r="N303" s="1">
        <v>2.0270000000000001E-12</v>
      </c>
      <c r="O303" s="1">
        <v>1.4439999999999999E-12</v>
      </c>
      <c r="P303" s="1">
        <v>3.0469999999999998E-71</v>
      </c>
      <c r="Q303" s="1">
        <v>1.736E-10</v>
      </c>
      <c r="R303" s="1">
        <v>1.3749999999999999E-13</v>
      </c>
      <c r="S303" s="1">
        <v>1.3379999999999999E-7</v>
      </c>
      <c r="T303" s="1"/>
      <c r="U303" s="1"/>
      <c r="V303" s="1"/>
      <c r="W303" s="1"/>
      <c r="X303" s="1"/>
      <c r="Y303" s="1"/>
    </row>
    <row r="304" spans="1:25" x14ac:dyDescent="0.3">
      <c r="A304">
        <f t="shared" si="11"/>
        <v>2222.2222222222222</v>
      </c>
      <c r="B304">
        <v>0.45</v>
      </c>
      <c r="C304" s="1">
        <v>8.5879999999999997E-10</v>
      </c>
      <c r="D304">
        <f t="shared" si="12"/>
        <v>-9.0661079642357887</v>
      </c>
      <c r="E304" s="1">
        <v>-0.3357</v>
      </c>
      <c r="F304" s="1">
        <v>0.59250000000000003</v>
      </c>
      <c r="G304" s="1">
        <v>0.50429999999999997</v>
      </c>
      <c r="H304" s="1">
        <v>0.1192</v>
      </c>
      <c r="I304" s="1">
        <v>7.9690000000000002E-4</v>
      </c>
      <c r="J304" s="1">
        <v>9.9460000000000002E-9</v>
      </c>
      <c r="K304" s="1">
        <v>9.4800000000000008E-12</v>
      </c>
      <c r="L304" s="1">
        <v>1.9470000000000002E-6</v>
      </c>
      <c r="M304" s="1">
        <v>5.849E-7</v>
      </c>
      <c r="N304" s="1">
        <v>2.0270000000000001E-12</v>
      </c>
      <c r="O304" s="1">
        <v>1.4439999999999999E-12</v>
      </c>
      <c r="P304" s="1">
        <v>3.0469999999999998E-71</v>
      </c>
      <c r="Q304" s="1">
        <v>1.736E-10</v>
      </c>
      <c r="R304" s="1">
        <v>1.3749999999999999E-13</v>
      </c>
      <c r="S304" s="1">
        <v>1.3379999999999999E-7</v>
      </c>
      <c r="T304" s="1"/>
      <c r="U304" s="1"/>
      <c r="V304" s="1"/>
      <c r="W304" s="1"/>
      <c r="X304" s="1"/>
      <c r="Y304" s="1"/>
    </row>
    <row r="305" spans="1:25" x14ac:dyDescent="0.3">
      <c r="A305">
        <f t="shared" si="11"/>
        <v>2127.6595744680853</v>
      </c>
      <c r="B305">
        <v>0.47</v>
      </c>
      <c r="C305" s="1">
        <v>8.5879999999999997E-10</v>
      </c>
      <c r="D305">
        <f t="shared" si="12"/>
        <v>-9.0661079642357887</v>
      </c>
      <c r="E305" s="1">
        <v>-0.3357</v>
      </c>
      <c r="F305" s="1">
        <v>0.59250000000000003</v>
      </c>
      <c r="G305" s="1">
        <v>0.50429999999999997</v>
      </c>
      <c r="H305" s="1">
        <v>0.1192</v>
      </c>
      <c r="I305" s="1">
        <v>7.9690000000000002E-4</v>
      </c>
      <c r="J305" s="1">
        <v>9.9460000000000002E-9</v>
      </c>
      <c r="K305" s="1">
        <v>9.4809999999999997E-12</v>
      </c>
      <c r="L305" s="1">
        <v>1.9470000000000002E-6</v>
      </c>
      <c r="M305" s="1">
        <v>5.848E-7</v>
      </c>
      <c r="N305" s="1">
        <v>2.0270000000000001E-12</v>
      </c>
      <c r="O305" s="1">
        <v>1.4439999999999999E-12</v>
      </c>
      <c r="P305" s="1">
        <v>3.0469999999999998E-71</v>
      </c>
      <c r="Q305" s="1">
        <v>1.736E-10</v>
      </c>
      <c r="R305" s="1">
        <v>1.3749999999999999E-13</v>
      </c>
      <c r="S305" s="1">
        <v>1.3379999999999999E-7</v>
      </c>
      <c r="T305" s="1"/>
      <c r="U305" s="1"/>
      <c r="V305" s="1"/>
      <c r="W305" s="1"/>
      <c r="X305" s="1"/>
      <c r="Y305" s="1"/>
    </row>
    <row r="306" spans="1:25" x14ac:dyDescent="0.3">
      <c r="A306">
        <f t="shared" si="11"/>
        <v>2040.8163265306123</v>
      </c>
      <c r="B306">
        <v>0.49</v>
      </c>
      <c r="C306" s="1">
        <v>8.589E-10</v>
      </c>
      <c r="D306">
        <f t="shared" si="12"/>
        <v>-9.0660573972587386</v>
      </c>
      <c r="E306" s="1">
        <v>-0.3357</v>
      </c>
      <c r="F306" s="1">
        <v>0.59250000000000003</v>
      </c>
      <c r="G306" s="1">
        <v>0.50429999999999997</v>
      </c>
      <c r="H306" s="1">
        <v>0.1192</v>
      </c>
      <c r="I306" s="1">
        <v>7.9690000000000002E-4</v>
      </c>
      <c r="J306" s="1">
        <v>9.9460000000000002E-9</v>
      </c>
      <c r="K306" s="1">
        <v>9.4809999999999997E-12</v>
      </c>
      <c r="L306" s="1">
        <v>1.9470000000000002E-6</v>
      </c>
      <c r="M306" s="1">
        <v>5.848E-7</v>
      </c>
      <c r="N306" s="1">
        <v>2.0270000000000001E-12</v>
      </c>
      <c r="O306" s="1">
        <v>1.4439999999999999E-12</v>
      </c>
      <c r="P306" s="1">
        <v>3.0469999999999998E-71</v>
      </c>
      <c r="Q306" s="1">
        <v>1.736E-10</v>
      </c>
      <c r="R306" s="1">
        <v>1.3749999999999999E-13</v>
      </c>
      <c r="S306" s="1">
        <v>1.3379999999999999E-7</v>
      </c>
      <c r="T306" s="1"/>
      <c r="U306" s="1"/>
      <c r="V306" s="1"/>
      <c r="W306" s="1"/>
      <c r="X306" s="1"/>
      <c r="Y306" s="1"/>
    </row>
    <row r="307" spans="1:25" x14ac:dyDescent="0.3">
      <c r="A307">
        <f t="shared" si="11"/>
        <v>1960.7843137254902</v>
      </c>
      <c r="B307">
        <v>0.51</v>
      </c>
      <c r="C307" s="1">
        <v>8.589E-10</v>
      </c>
      <c r="D307">
        <f t="shared" si="12"/>
        <v>-9.0660573972587386</v>
      </c>
      <c r="E307" s="1">
        <v>-0.3357</v>
      </c>
      <c r="F307" s="1">
        <v>0.59250000000000003</v>
      </c>
      <c r="G307" s="1">
        <v>0.50429999999999997</v>
      </c>
      <c r="H307" s="1">
        <v>0.1192</v>
      </c>
      <c r="I307" s="1">
        <v>7.9690000000000002E-4</v>
      </c>
      <c r="J307" s="1">
        <v>9.9460000000000002E-9</v>
      </c>
      <c r="K307" s="1">
        <v>9.4809999999999997E-12</v>
      </c>
      <c r="L307" s="1">
        <v>1.9470000000000002E-6</v>
      </c>
      <c r="M307" s="1">
        <v>5.848E-7</v>
      </c>
      <c r="N307" s="1">
        <v>2.0270000000000001E-12</v>
      </c>
      <c r="O307" s="1">
        <v>1.4439999999999999E-12</v>
      </c>
      <c r="P307" s="1">
        <v>3.0460000000000002E-71</v>
      </c>
      <c r="Q307" s="1">
        <v>1.736E-10</v>
      </c>
      <c r="R307" s="1">
        <v>1.3749999999999999E-13</v>
      </c>
      <c r="S307" s="1">
        <v>1.3379999999999999E-7</v>
      </c>
      <c r="T307" s="1"/>
      <c r="U307" s="1"/>
      <c r="V307" s="1"/>
      <c r="W307" s="1"/>
      <c r="X307" s="1"/>
      <c r="Y307" s="1"/>
    </row>
    <row r="308" spans="1:25" x14ac:dyDescent="0.3">
      <c r="A308">
        <f t="shared" si="11"/>
        <v>1886.7924528301885</v>
      </c>
      <c r="B308">
        <v>0.53</v>
      </c>
      <c r="C308" s="1">
        <v>8.5900000000000003E-10</v>
      </c>
      <c r="D308">
        <f t="shared" si="12"/>
        <v>-9.0660068361687571</v>
      </c>
      <c r="E308" s="1">
        <v>-0.3357</v>
      </c>
      <c r="F308" s="1">
        <v>0.59240000000000004</v>
      </c>
      <c r="G308" s="1">
        <v>0.50429999999999997</v>
      </c>
      <c r="H308" s="1">
        <v>0.1192</v>
      </c>
      <c r="I308" s="1">
        <v>7.9690000000000002E-4</v>
      </c>
      <c r="J308" s="1">
        <v>9.9460000000000002E-9</v>
      </c>
      <c r="K308" s="1">
        <v>9.4820000000000002E-12</v>
      </c>
      <c r="L308" s="1">
        <v>1.9470000000000002E-6</v>
      </c>
      <c r="M308" s="1">
        <v>5.848E-7</v>
      </c>
      <c r="N308" s="1">
        <v>2.0270000000000001E-12</v>
      </c>
      <c r="O308" s="1">
        <v>1.4439999999999999E-12</v>
      </c>
      <c r="P308" s="1">
        <v>3.0460000000000002E-71</v>
      </c>
      <c r="Q308" s="1">
        <v>1.736E-10</v>
      </c>
      <c r="R308" s="1">
        <v>1.3749999999999999E-13</v>
      </c>
      <c r="S308" s="1">
        <v>1.3379999999999999E-7</v>
      </c>
      <c r="T308" s="1"/>
      <c r="U308" s="1"/>
      <c r="V308" s="1"/>
      <c r="W308" s="1"/>
      <c r="X308" s="1"/>
      <c r="Y308" s="1"/>
    </row>
    <row r="309" spans="1:25" x14ac:dyDescent="0.3">
      <c r="A309">
        <f t="shared" si="11"/>
        <v>1818.181818181818</v>
      </c>
      <c r="B309">
        <v>0.55000000000000004</v>
      </c>
      <c r="C309" s="1">
        <v>8.5900000000000003E-10</v>
      </c>
      <c r="D309">
        <f t="shared" si="12"/>
        <v>-9.0660068361687571</v>
      </c>
      <c r="E309" s="1">
        <v>-0.3357</v>
      </c>
      <c r="F309" s="1">
        <v>0.59240000000000004</v>
      </c>
      <c r="G309" s="1">
        <v>0.50429999999999997</v>
      </c>
      <c r="H309" s="1">
        <v>0.1192</v>
      </c>
      <c r="I309" s="1">
        <v>7.9690000000000002E-4</v>
      </c>
      <c r="J309" s="1">
        <v>9.9460000000000002E-9</v>
      </c>
      <c r="K309" s="1">
        <v>9.4820000000000002E-12</v>
      </c>
      <c r="L309" s="1">
        <v>1.9470000000000002E-6</v>
      </c>
      <c r="M309" s="1">
        <v>5.848E-7</v>
      </c>
      <c r="N309" s="1">
        <v>2.0270000000000001E-12</v>
      </c>
      <c r="O309" s="1">
        <v>1.4439999999999999E-12</v>
      </c>
      <c r="P309" s="1">
        <v>3.0460000000000002E-71</v>
      </c>
      <c r="Q309" s="1">
        <v>1.736E-10</v>
      </c>
      <c r="R309" s="1">
        <v>1.3749999999999999E-13</v>
      </c>
      <c r="S309" s="1">
        <v>1.3379999999999999E-7</v>
      </c>
      <c r="T309" s="1"/>
      <c r="U309" s="1"/>
      <c r="V309" s="1"/>
      <c r="W309" s="1"/>
      <c r="X309" s="1"/>
      <c r="Y309" s="1"/>
    </row>
    <row r="310" spans="1:25" x14ac:dyDescent="0.3">
      <c r="A310">
        <f t="shared" si="11"/>
        <v>1754.3859649122808</v>
      </c>
      <c r="B310">
        <v>0.56999999999999995</v>
      </c>
      <c r="C310" s="1">
        <v>8.5909999999999996E-10</v>
      </c>
      <c r="D310">
        <f t="shared" si="12"/>
        <v>-9.0659562809644747</v>
      </c>
      <c r="E310" s="1">
        <v>-0.3357</v>
      </c>
      <c r="F310" s="1">
        <v>0.59240000000000004</v>
      </c>
      <c r="G310" s="1">
        <v>0.50429999999999997</v>
      </c>
      <c r="H310" s="1">
        <v>0.1192</v>
      </c>
      <c r="I310" s="1">
        <v>7.9690000000000002E-4</v>
      </c>
      <c r="J310" s="1">
        <v>9.9460000000000002E-9</v>
      </c>
      <c r="K310" s="1">
        <v>9.4820000000000002E-12</v>
      </c>
      <c r="L310" s="1">
        <v>1.9470000000000002E-6</v>
      </c>
      <c r="M310" s="1">
        <v>5.8469999999999999E-7</v>
      </c>
      <c r="N310" s="1">
        <v>2.0270000000000001E-12</v>
      </c>
      <c r="O310" s="1">
        <v>1.4439999999999999E-12</v>
      </c>
      <c r="P310" s="1">
        <v>3.0460000000000002E-71</v>
      </c>
      <c r="Q310" s="1">
        <v>1.736E-10</v>
      </c>
      <c r="R310" s="1">
        <v>1.3749999999999999E-13</v>
      </c>
      <c r="S310" s="1">
        <v>1.3379999999999999E-7</v>
      </c>
      <c r="T310" s="1"/>
      <c r="U310" s="1"/>
      <c r="V310" s="1"/>
      <c r="W310" s="1"/>
      <c r="X310" s="1"/>
      <c r="Y310" s="1"/>
    </row>
    <row r="311" spans="1:25" x14ac:dyDescent="0.3">
      <c r="A311">
        <f t="shared" si="11"/>
        <v>1694.9152542372883</v>
      </c>
      <c r="B311">
        <v>0.59</v>
      </c>
      <c r="C311" s="1">
        <v>8.5909999999999996E-10</v>
      </c>
      <c r="D311">
        <f t="shared" si="12"/>
        <v>-9.0659562809644747</v>
      </c>
      <c r="E311" s="1">
        <v>-0.3357</v>
      </c>
      <c r="F311" s="1">
        <v>0.59240000000000004</v>
      </c>
      <c r="G311" s="1">
        <v>0.50429999999999997</v>
      </c>
      <c r="H311" s="1">
        <v>0.1192</v>
      </c>
      <c r="I311" s="1">
        <v>7.9690000000000002E-4</v>
      </c>
      <c r="J311" s="1">
        <v>9.9460000000000002E-9</v>
      </c>
      <c r="K311" s="1">
        <v>9.4830000000000007E-12</v>
      </c>
      <c r="L311" s="1">
        <v>1.9470000000000002E-6</v>
      </c>
      <c r="M311" s="1">
        <v>5.8469999999999999E-7</v>
      </c>
      <c r="N311" s="1">
        <v>2.0270000000000001E-12</v>
      </c>
      <c r="O311" s="1">
        <v>1.443E-12</v>
      </c>
      <c r="P311" s="1">
        <v>3.0460000000000002E-71</v>
      </c>
      <c r="Q311" s="1">
        <v>1.736E-10</v>
      </c>
      <c r="R311" s="1">
        <v>1.3749999999999999E-13</v>
      </c>
      <c r="S311" s="1">
        <v>1.3379999999999999E-7</v>
      </c>
      <c r="T311" s="1"/>
      <c r="U311" s="1"/>
      <c r="V311" s="1"/>
      <c r="W311" s="1"/>
      <c r="X311" s="1"/>
      <c r="Y311" s="1"/>
    </row>
    <row r="312" spans="1:25" x14ac:dyDescent="0.3">
      <c r="A312">
        <f t="shared" si="11"/>
        <v>1639.344262295082</v>
      </c>
      <c r="B312">
        <v>0.61</v>
      </c>
      <c r="C312" s="1">
        <v>8.5919999999999999E-10</v>
      </c>
      <c r="D312">
        <f t="shared" si="12"/>
        <v>-9.06590573164452</v>
      </c>
      <c r="E312" s="1">
        <v>-0.3357</v>
      </c>
      <c r="F312" s="1">
        <v>0.59240000000000004</v>
      </c>
      <c r="G312" s="1">
        <v>0.50429999999999997</v>
      </c>
      <c r="H312" s="1">
        <v>0.1192</v>
      </c>
      <c r="I312" s="1">
        <v>7.9690000000000002E-4</v>
      </c>
      <c r="J312" s="1">
        <v>9.9460000000000002E-9</v>
      </c>
      <c r="K312" s="1">
        <v>9.4830000000000007E-12</v>
      </c>
      <c r="L312" s="1">
        <v>1.9470000000000002E-6</v>
      </c>
      <c r="M312" s="1">
        <v>5.8469999999999999E-7</v>
      </c>
      <c r="N312" s="1">
        <v>2.0270000000000001E-12</v>
      </c>
      <c r="O312" s="1">
        <v>1.443E-12</v>
      </c>
      <c r="P312" s="1">
        <v>3.0450000000000002E-71</v>
      </c>
      <c r="Q312" s="1">
        <v>1.736E-10</v>
      </c>
      <c r="R312" s="1">
        <v>1.3749999999999999E-13</v>
      </c>
      <c r="S312" s="1">
        <v>1.3379999999999999E-7</v>
      </c>
      <c r="T312" s="1"/>
      <c r="U312" s="1"/>
      <c r="V312" s="1"/>
      <c r="W312" s="1"/>
      <c r="X312" s="1"/>
      <c r="Y312" s="1"/>
    </row>
    <row r="313" spans="1:25" x14ac:dyDescent="0.3">
      <c r="A313">
        <f t="shared" si="11"/>
        <v>1587.3015873015872</v>
      </c>
      <c r="B313">
        <v>0.63</v>
      </c>
      <c r="C313" s="1">
        <v>8.5919999999999999E-10</v>
      </c>
      <c r="D313">
        <f t="shared" si="12"/>
        <v>-9.06590573164452</v>
      </c>
      <c r="E313" s="1">
        <v>-0.3357</v>
      </c>
      <c r="F313" s="1">
        <v>0.59240000000000004</v>
      </c>
      <c r="G313" s="1">
        <v>0.50429999999999997</v>
      </c>
      <c r="H313" s="1">
        <v>0.1192</v>
      </c>
      <c r="I313" s="1">
        <v>7.9690000000000002E-4</v>
      </c>
      <c r="J313" s="1">
        <v>9.9460000000000002E-9</v>
      </c>
      <c r="K313" s="1">
        <v>9.4830000000000007E-12</v>
      </c>
      <c r="L313" s="1">
        <v>1.9470000000000002E-6</v>
      </c>
      <c r="M313" s="1">
        <v>5.8469999999999999E-7</v>
      </c>
      <c r="N313" s="1">
        <v>2.0270000000000001E-12</v>
      </c>
      <c r="O313" s="1">
        <v>1.443E-12</v>
      </c>
      <c r="P313" s="1">
        <v>3.0450000000000002E-71</v>
      </c>
      <c r="Q313" s="1">
        <v>1.736E-10</v>
      </c>
      <c r="R313" s="1">
        <v>1.3749999999999999E-13</v>
      </c>
      <c r="S313" s="1">
        <v>1.3379999999999999E-7</v>
      </c>
      <c r="T313" s="1"/>
      <c r="U313" s="1"/>
      <c r="V313" s="1"/>
      <c r="W313" s="1"/>
      <c r="X313" s="1"/>
      <c r="Y313" s="1"/>
    </row>
    <row r="314" spans="1:25" x14ac:dyDescent="0.3">
      <c r="A314">
        <f t="shared" si="11"/>
        <v>1538.4615384615383</v>
      </c>
      <c r="B314">
        <v>0.65</v>
      </c>
      <c r="C314" s="1">
        <v>8.5930000000000002E-10</v>
      </c>
      <c r="D314">
        <f t="shared" si="12"/>
        <v>-9.0658551882075233</v>
      </c>
      <c r="E314" s="1">
        <v>-0.3357</v>
      </c>
      <c r="F314" s="1">
        <v>0.59240000000000004</v>
      </c>
      <c r="G314" s="1">
        <v>0.50429999999999997</v>
      </c>
      <c r="H314" s="1">
        <v>0.1192</v>
      </c>
      <c r="I314" s="1">
        <v>7.9690000000000002E-4</v>
      </c>
      <c r="J314" s="1">
        <v>9.9460000000000002E-9</v>
      </c>
      <c r="K314" s="1">
        <v>9.4839999999999996E-12</v>
      </c>
      <c r="L314" s="1">
        <v>1.9470000000000002E-6</v>
      </c>
      <c r="M314" s="1">
        <v>5.8469999999999999E-7</v>
      </c>
      <c r="N314" s="1">
        <v>2.0260000000000001E-12</v>
      </c>
      <c r="O314" s="1">
        <v>1.443E-12</v>
      </c>
      <c r="P314" s="1">
        <v>3.0450000000000002E-71</v>
      </c>
      <c r="Q314" s="1">
        <v>1.736E-10</v>
      </c>
      <c r="R314" s="1">
        <v>1.3749999999999999E-13</v>
      </c>
      <c r="S314" s="1">
        <v>1.339E-7</v>
      </c>
      <c r="T314" s="1"/>
      <c r="U314" s="1"/>
      <c r="V314" s="1"/>
      <c r="W314" s="1"/>
      <c r="X314" s="1"/>
      <c r="Y314" s="1"/>
    </row>
    <row r="315" spans="1:25" x14ac:dyDescent="0.3">
      <c r="A315">
        <f t="shared" si="11"/>
        <v>1492.5373134328358</v>
      </c>
      <c r="B315">
        <v>0.67</v>
      </c>
      <c r="C315" s="1">
        <v>8.5930000000000002E-10</v>
      </c>
      <c r="D315">
        <f t="shared" si="12"/>
        <v>-9.0658551882075233</v>
      </c>
      <c r="E315" s="1">
        <v>-0.3357</v>
      </c>
      <c r="F315" s="1">
        <v>0.59240000000000004</v>
      </c>
      <c r="G315" s="1">
        <v>0.50429999999999997</v>
      </c>
      <c r="H315" s="1">
        <v>0.1192</v>
      </c>
      <c r="I315" s="1">
        <v>7.9690000000000002E-4</v>
      </c>
      <c r="J315" s="1">
        <v>9.9460000000000002E-9</v>
      </c>
      <c r="K315" s="1">
        <v>9.4839999999999996E-12</v>
      </c>
      <c r="L315" s="1">
        <v>1.9470000000000002E-6</v>
      </c>
      <c r="M315" s="1">
        <v>5.8459999999999998E-7</v>
      </c>
      <c r="N315" s="1">
        <v>2.0260000000000001E-12</v>
      </c>
      <c r="O315" s="1">
        <v>1.443E-12</v>
      </c>
      <c r="P315" s="1">
        <v>3.0450000000000002E-71</v>
      </c>
      <c r="Q315" s="1">
        <v>1.736E-10</v>
      </c>
      <c r="R315" s="1">
        <v>1.3749999999999999E-13</v>
      </c>
      <c r="S315" s="1">
        <v>1.339E-7</v>
      </c>
      <c r="T315" s="1"/>
      <c r="U315" s="1"/>
      <c r="V315" s="1"/>
      <c r="W315" s="1"/>
      <c r="X315" s="1"/>
      <c r="Y315" s="1"/>
    </row>
    <row r="316" spans="1:25" x14ac:dyDescent="0.3">
      <c r="A316">
        <f t="shared" si="11"/>
        <v>1449.2753623188407</v>
      </c>
      <c r="B316">
        <v>0.69</v>
      </c>
      <c r="C316" s="1">
        <v>8.5940000000000005E-10</v>
      </c>
      <c r="D316">
        <f t="shared" si="12"/>
        <v>-9.0658046506521153</v>
      </c>
      <c r="E316" s="1">
        <v>-0.33579999999999999</v>
      </c>
      <c r="F316" s="1">
        <v>0.59240000000000004</v>
      </c>
      <c r="G316" s="1">
        <v>0.50429999999999997</v>
      </c>
      <c r="H316" s="1">
        <v>0.1192</v>
      </c>
      <c r="I316" s="1">
        <v>7.9690000000000002E-4</v>
      </c>
      <c r="J316" s="1">
        <v>9.9460000000000002E-9</v>
      </c>
      <c r="K316" s="1">
        <v>9.4839999999999996E-12</v>
      </c>
      <c r="L316" s="1">
        <v>1.9470000000000002E-6</v>
      </c>
      <c r="M316" s="1">
        <v>5.8459999999999998E-7</v>
      </c>
      <c r="N316" s="1">
        <v>2.0260000000000001E-12</v>
      </c>
      <c r="O316" s="1">
        <v>1.443E-12</v>
      </c>
      <c r="P316" s="1">
        <v>3.0450000000000002E-71</v>
      </c>
      <c r="Q316" s="1">
        <v>1.736E-10</v>
      </c>
      <c r="R316" s="1">
        <v>1.3749999999999999E-13</v>
      </c>
      <c r="S316" s="1">
        <v>1.339E-7</v>
      </c>
      <c r="T316" s="1"/>
      <c r="U316" s="1"/>
      <c r="V316" s="1"/>
      <c r="W316" s="1"/>
      <c r="X316" s="1"/>
      <c r="Y316" s="1"/>
    </row>
    <row r="317" spans="1:25" x14ac:dyDescent="0.3">
      <c r="A317">
        <f t="shared" si="11"/>
        <v>1408.4507042253522</v>
      </c>
      <c r="B317">
        <v>0.71</v>
      </c>
      <c r="C317" s="1">
        <v>8.5940000000000005E-10</v>
      </c>
      <c r="D317">
        <f t="shared" si="12"/>
        <v>-9.0658046506521153</v>
      </c>
      <c r="E317" s="1">
        <v>-0.33579999999999999</v>
      </c>
      <c r="F317" s="1">
        <v>0.59230000000000005</v>
      </c>
      <c r="G317" s="1">
        <v>0.50429999999999997</v>
      </c>
      <c r="H317" s="1">
        <v>0.1192</v>
      </c>
      <c r="I317" s="1">
        <v>7.9690000000000002E-4</v>
      </c>
      <c r="J317" s="1">
        <v>9.9460000000000002E-9</v>
      </c>
      <c r="K317" s="1">
        <v>9.4839999999999996E-12</v>
      </c>
      <c r="L317" s="1">
        <v>1.9470000000000002E-6</v>
      </c>
      <c r="M317" s="1">
        <v>5.8459999999999998E-7</v>
      </c>
      <c r="N317" s="1">
        <v>2.0260000000000001E-12</v>
      </c>
      <c r="O317" s="1">
        <v>1.443E-12</v>
      </c>
      <c r="P317" s="1">
        <v>3.0440000000000001E-71</v>
      </c>
      <c r="Q317" s="1">
        <v>1.736E-10</v>
      </c>
      <c r="R317" s="1">
        <v>1.3749999999999999E-13</v>
      </c>
      <c r="S317" s="1">
        <v>1.339E-7</v>
      </c>
      <c r="T317" s="1"/>
      <c r="U317" s="1"/>
      <c r="V317" s="1"/>
      <c r="W317" s="1"/>
      <c r="X317" s="1"/>
      <c r="Y317" s="1"/>
    </row>
    <row r="318" spans="1:25" x14ac:dyDescent="0.3">
      <c r="A318">
        <f t="shared" si="11"/>
        <v>1369.8630136986301</v>
      </c>
      <c r="B318">
        <v>0.73</v>
      </c>
      <c r="C318" s="1">
        <v>8.5949999999999998E-10</v>
      </c>
      <c r="D318">
        <f t="shared" si="12"/>
        <v>-9.065754118976928</v>
      </c>
      <c r="E318" s="1">
        <v>-0.33579999999999999</v>
      </c>
      <c r="F318" s="1">
        <v>0.59230000000000005</v>
      </c>
      <c r="G318" s="1">
        <v>0.50429999999999997</v>
      </c>
      <c r="H318" s="1">
        <v>0.1192</v>
      </c>
      <c r="I318" s="1">
        <v>7.9690000000000002E-4</v>
      </c>
      <c r="J318" s="1">
        <v>9.9460000000000002E-9</v>
      </c>
      <c r="K318" s="1">
        <v>9.4850000000000001E-12</v>
      </c>
      <c r="L318" s="1">
        <v>1.9470000000000002E-6</v>
      </c>
      <c r="M318" s="1">
        <v>5.8459999999999998E-7</v>
      </c>
      <c r="N318" s="1">
        <v>2.0260000000000001E-12</v>
      </c>
      <c r="O318" s="1">
        <v>1.443E-12</v>
      </c>
      <c r="P318" s="1">
        <v>3.0440000000000001E-71</v>
      </c>
      <c r="Q318" s="1">
        <v>1.736E-10</v>
      </c>
      <c r="R318" s="1">
        <v>1.3749999999999999E-13</v>
      </c>
      <c r="S318" s="1">
        <v>1.339E-7</v>
      </c>
      <c r="T318" s="1"/>
      <c r="U318" s="1"/>
      <c r="V318" s="1"/>
      <c r="W318" s="1"/>
      <c r="X318" s="1"/>
      <c r="Y318" s="1"/>
    </row>
    <row r="319" spans="1:25" x14ac:dyDescent="0.3">
      <c r="A319">
        <f t="shared" si="11"/>
        <v>1333.3333333333333</v>
      </c>
      <c r="B319">
        <v>0.75</v>
      </c>
      <c r="C319" s="1">
        <v>8.5949999999999998E-10</v>
      </c>
      <c r="D319">
        <f t="shared" si="12"/>
        <v>-9.065754118976928</v>
      </c>
      <c r="E319" s="1">
        <v>-0.33579999999999999</v>
      </c>
      <c r="F319" s="1">
        <v>0.59230000000000005</v>
      </c>
      <c r="G319" s="1">
        <v>0.50429999999999997</v>
      </c>
      <c r="H319" s="1">
        <v>0.1192</v>
      </c>
      <c r="I319" s="1">
        <v>7.9690000000000002E-4</v>
      </c>
      <c r="J319" s="1">
        <v>9.9460000000000002E-9</v>
      </c>
      <c r="K319" s="1">
        <v>9.4850000000000001E-12</v>
      </c>
      <c r="L319" s="1">
        <v>1.9470000000000002E-6</v>
      </c>
      <c r="M319" s="1">
        <v>5.8459999999999998E-7</v>
      </c>
      <c r="N319" s="1">
        <v>2.0260000000000001E-12</v>
      </c>
      <c r="O319" s="1">
        <v>1.443E-12</v>
      </c>
      <c r="P319" s="1">
        <v>3.0440000000000001E-71</v>
      </c>
      <c r="Q319" s="1">
        <v>1.7370000000000001E-10</v>
      </c>
      <c r="R319" s="1">
        <v>1.3749999999999999E-13</v>
      </c>
      <c r="S319" s="1">
        <v>1.339E-7</v>
      </c>
      <c r="T319" s="1"/>
      <c r="U319" s="1"/>
      <c r="V319" s="1"/>
      <c r="W319" s="1"/>
      <c r="X319" s="1"/>
      <c r="Y319" s="1"/>
    </row>
    <row r="320" spans="1:25" x14ac:dyDescent="0.3">
      <c r="A320">
        <f t="shared" si="11"/>
        <v>1298.7012987012986</v>
      </c>
      <c r="B320">
        <v>0.77</v>
      </c>
      <c r="C320" s="1">
        <v>8.5960000000000001E-10</v>
      </c>
      <c r="D320">
        <f t="shared" si="12"/>
        <v>-9.0657035931805936</v>
      </c>
      <c r="E320" s="1">
        <v>-0.33579999999999999</v>
      </c>
      <c r="F320" s="1">
        <v>0.59230000000000005</v>
      </c>
      <c r="G320" s="1">
        <v>0.50429999999999997</v>
      </c>
      <c r="H320" s="1">
        <v>0.1192</v>
      </c>
      <c r="I320" s="1">
        <v>7.9690000000000002E-4</v>
      </c>
      <c r="J320" s="1">
        <v>9.9460000000000002E-9</v>
      </c>
      <c r="K320" s="1">
        <v>9.4850000000000001E-12</v>
      </c>
      <c r="L320" s="1">
        <v>1.9470000000000002E-6</v>
      </c>
      <c r="M320" s="1">
        <v>5.8449999999999997E-7</v>
      </c>
      <c r="N320" s="1">
        <v>2.0260000000000001E-12</v>
      </c>
      <c r="O320" s="1">
        <v>1.443E-12</v>
      </c>
      <c r="P320" s="1">
        <v>3.0440000000000001E-71</v>
      </c>
      <c r="Q320" s="1">
        <v>1.7370000000000001E-10</v>
      </c>
      <c r="R320" s="1">
        <v>1.3749999999999999E-13</v>
      </c>
      <c r="S320" s="1">
        <v>1.339E-7</v>
      </c>
      <c r="T320" s="1"/>
      <c r="U320" s="1"/>
      <c r="V320" s="1"/>
      <c r="W320" s="1"/>
      <c r="X320" s="1"/>
      <c r="Y320" s="1"/>
    </row>
    <row r="321" spans="1:25" x14ac:dyDescent="0.3">
      <c r="A321">
        <f t="shared" si="11"/>
        <v>1265.8227848101264</v>
      </c>
      <c r="B321">
        <v>0.79</v>
      </c>
      <c r="C321" s="1">
        <v>8.5960000000000001E-10</v>
      </c>
      <c r="D321">
        <f t="shared" si="12"/>
        <v>-9.0657035931805936</v>
      </c>
      <c r="E321" s="1">
        <v>-0.33579999999999999</v>
      </c>
      <c r="F321" s="1">
        <v>0.59230000000000005</v>
      </c>
      <c r="G321" s="1">
        <v>0.50429999999999997</v>
      </c>
      <c r="H321" s="1">
        <v>0.1192</v>
      </c>
      <c r="I321" s="1">
        <v>7.9690000000000002E-4</v>
      </c>
      <c r="J321" s="1">
        <v>9.9460000000000002E-9</v>
      </c>
      <c r="K321" s="1">
        <v>9.4860000000000006E-12</v>
      </c>
      <c r="L321" s="1">
        <v>1.9470000000000002E-6</v>
      </c>
      <c r="M321" s="1">
        <v>5.8449999999999997E-7</v>
      </c>
      <c r="N321" s="1">
        <v>2.0260000000000001E-12</v>
      </c>
      <c r="O321" s="1">
        <v>1.443E-12</v>
      </c>
      <c r="P321" s="1">
        <v>3.0440000000000001E-71</v>
      </c>
      <c r="Q321" s="1">
        <v>1.7370000000000001E-10</v>
      </c>
      <c r="R321" s="1">
        <v>1.3749999999999999E-13</v>
      </c>
      <c r="S321" s="1">
        <v>1.339E-7</v>
      </c>
      <c r="T321" s="1"/>
      <c r="U321" s="1"/>
      <c r="V321" s="1"/>
      <c r="W321" s="1"/>
      <c r="X321" s="1"/>
      <c r="Y321" s="1"/>
    </row>
    <row r="322" spans="1:25" x14ac:dyDescent="0.3">
      <c r="A322">
        <f t="shared" si="11"/>
        <v>1265.8227848101264</v>
      </c>
      <c r="B322">
        <v>0.79</v>
      </c>
      <c r="C322" s="1">
        <v>8.5960000000000001E-10</v>
      </c>
      <c r="D322">
        <f t="shared" si="12"/>
        <v>-9.0657035931805936</v>
      </c>
      <c r="E322" s="1">
        <v>-0.33579999999999999</v>
      </c>
      <c r="F322" s="1">
        <v>0.59230000000000005</v>
      </c>
      <c r="G322" s="1">
        <v>0.50429999999999997</v>
      </c>
      <c r="H322" s="1">
        <v>0.1192</v>
      </c>
      <c r="I322" s="1">
        <v>7.9690000000000002E-4</v>
      </c>
      <c r="J322" s="1">
        <v>9.9080000000000001E-9</v>
      </c>
      <c r="K322" s="1">
        <v>9.4860000000000006E-12</v>
      </c>
      <c r="L322" s="1">
        <v>1.9470000000000002E-6</v>
      </c>
      <c r="M322" s="1">
        <v>5.8449999999999997E-7</v>
      </c>
      <c r="N322" s="1">
        <v>2.0260000000000001E-12</v>
      </c>
      <c r="O322" s="1">
        <v>1.443E-12</v>
      </c>
      <c r="P322" s="1">
        <v>3.0440000000000001E-71</v>
      </c>
      <c r="Q322" s="1">
        <v>1.7370000000000001E-10</v>
      </c>
      <c r="R322" s="1">
        <v>1.3749999999999999E-13</v>
      </c>
      <c r="S322" s="1">
        <v>1.339E-7</v>
      </c>
      <c r="T322" s="1"/>
      <c r="U322" s="1"/>
      <c r="V322" s="1"/>
      <c r="W322" s="1"/>
      <c r="X322" s="1"/>
      <c r="Y322" s="1"/>
    </row>
    <row r="323" spans="1:25" x14ac:dyDescent="0.3">
      <c r="A323">
        <f t="shared" si="11"/>
        <v>1204.8192771084339</v>
      </c>
      <c r="B323">
        <v>0.83</v>
      </c>
      <c r="C323" s="1">
        <v>8.5970000000000004E-10</v>
      </c>
      <c r="D323">
        <f t="shared" si="12"/>
        <v>-9.0656530732617444</v>
      </c>
      <c r="E323" s="1">
        <v>-0.33579999999999999</v>
      </c>
      <c r="F323" s="1">
        <v>0.59230000000000005</v>
      </c>
      <c r="G323" s="1">
        <v>0.50429999999999997</v>
      </c>
      <c r="H323" s="1">
        <v>0.1192</v>
      </c>
      <c r="I323" s="1">
        <v>7.9690000000000002E-4</v>
      </c>
      <c r="J323" s="1">
        <v>9.9080000000000001E-9</v>
      </c>
      <c r="K323" s="1">
        <v>9.4860000000000006E-12</v>
      </c>
      <c r="L323" s="1">
        <v>1.9470000000000002E-6</v>
      </c>
      <c r="M323" s="1">
        <v>5.8449999999999997E-7</v>
      </c>
      <c r="N323" s="1">
        <v>2.0260000000000001E-12</v>
      </c>
      <c r="O323" s="1">
        <v>1.443E-12</v>
      </c>
      <c r="P323" s="1">
        <v>3.0430000000000001E-71</v>
      </c>
      <c r="Q323" s="1">
        <v>1.7370000000000001E-10</v>
      </c>
      <c r="R323" s="1">
        <v>1.3749999999999999E-13</v>
      </c>
      <c r="S323" s="1">
        <v>1.339E-7</v>
      </c>
      <c r="T323" s="1"/>
      <c r="U323" s="1"/>
      <c r="V323" s="1"/>
      <c r="W323" s="1"/>
      <c r="X323" s="1"/>
      <c r="Y323" s="1"/>
    </row>
    <row r="324" spans="1:25" x14ac:dyDescent="0.3">
      <c r="A324">
        <f t="shared" si="11"/>
        <v>1149.4252873563219</v>
      </c>
      <c r="B324">
        <v>0.87</v>
      </c>
      <c r="C324" s="1">
        <v>8.5979999999999997E-10</v>
      </c>
      <c r="D324">
        <f t="shared" si="12"/>
        <v>-9.0656025592190126</v>
      </c>
      <c r="E324" s="1">
        <v>-0.33579999999999999</v>
      </c>
      <c r="F324" s="1">
        <v>0.59219999999999995</v>
      </c>
      <c r="G324" s="1">
        <v>0.50429999999999997</v>
      </c>
      <c r="H324" s="1">
        <v>0.1192</v>
      </c>
      <c r="I324" s="1">
        <v>7.9690000000000002E-4</v>
      </c>
      <c r="J324" s="1">
        <v>9.9080000000000001E-9</v>
      </c>
      <c r="K324" s="1">
        <v>9.4869999999999995E-12</v>
      </c>
      <c r="L324" s="1">
        <v>1.9479999999999998E-6</v>
      </c>
      <c r="M324" s="1">
        <v>5.8439999999999997E-7</v>
      </c>
      <c r="N324" s="1">
        <v>2.0260000000000001E-12</v>
      </c>
      <c r="O324" s="1">
        <v>1.443E-12</v>
      </c>
      <c r="P324" s="1">
        <v>3.0430000000000001E-71</v>
      </c>
      <c r="Q324" s="1">
        <v>1.7370000000000001E-10</v>
      </c>
      <c r="R324" s="1">
        <v>1.3749999999999999E-13</v>
      </c>
      <c r="S324" s="1">
        <v>1.339E-7</v>
      </c>
      <c r="T324" s="1"/>
      <c r="U324" s="1"/>
      <c r="V324" s="1"/>
      <c r="W324" s="1"/>
      <c r="X324" s="1"/>
      <c r="Y324" s="1"/>
    </row>
    <row r="325" spans="1:25" x14ac:dyDescent="0.3">
      <c r="A325">
        <f t="shared" si="11"/>
        <v>1098.901098901099</v>
      </c>
      <c r="B325">
        <v>0.91</v>
      </c>
      <c r="C325" s="1">
        <v>8.599E-10</v>
      </c>
      <c r="D325">
        <f t="shared" si="12"/>
        <v>-9.0655520510510303</v>
      </c>
      <c r="E325" s="1">
        <v>-0.33579999999999999</v>
      </c>
      <c r="F325" s="1">
        <v>0.59219999999999995</v>
      </c>
      <c r="G325" s="1">
        <v>0.50429999999999997</v>
      </c>
      <c r="H325" s="1">
        <v>0.1192</v>
      </c>
      <c r="I325" s="1">
        <v>7.9690000000000002E-4</v>
      </c>
      <c r="J325" s="1">
        <v>9.9080000000000001E-9</v>
      </c>
      <c r="K325" s="1">
        <v>9.488E-12</v>
      </c>
      <c r="L325" s="1">
        <v>1.9479999999999998E-6</v>
      </c>
      <c r="M325" s="1">
        <v>5.8439999999999997E-7</v>
      </c>
      <c r="N325" s="1">
        <v>2.0260000000000001E-12</v>
      </c>
      <c r="O325" s="1">
        <v>1.443E-12</v>
      </c>
      <c r="P325" s="1">
        <v>3.0420000000000001E-71</v>
      </c>
      <c r="Q325" s="1">
        <v>1.7370000000000001E-10</v>
      </c>
      <c r="R325" s="1">
        <v>1.3749999999999999E-13</v>
      </c>
      <c r="S325" s="1">
        <v>1.339E-7</v>
      </c>
      <c r="T325" s="1"/>
      <c r="U325" s="1"/>
      <c r="V325" s="1"/>
      <c r="W325" s="1"/>
      <c r="X325" s="1"/>
      <c r="Y325" s="1"/>
    </row>
    <row r="326" spans="1:25" x14ac:dyDescent="0.3">
      <c r="A326">
        <f t="shared" si="11"/>
        <v>1052.6315789473686</v>
      </c>
      <c r="B326">
        <v>0.95</v>
      </c>
      <c r="C326" s="1">
        <v>8.6000000000000003E-10</v>
      </c>
      <c r="D326">
        <f t="shared" si="12"/>
        <v>-9.0655015487564317</v>
      </c>
      <c r="E326" s="1">
        <v>-0.33579999999999999</v>
      </c>
      <c r="F326" s="1">
        <v>0.59219999999999995</v>
      </c>
      <c r="G326" s="1">
        <v>0.50429999999999997</v>
      </c>
      <c r="H326" s="1">
        <v>0.1192</v>
      </c>
      <c r="I326" s="1">
        <v>7.9690000000000002E-4</v>
      </c>
      <c r="J326" s="1">
        <v>9.9080000000000001E-9</v>
      </c>
      <c r="K326" s="1">
        <v>9.488E-12</v>
      </c>
      <c r="L326" s="1">
        <v>1.9479999999999998E-6</v>
      </c>
      <c r="M326" s="1">
        <v>5.8439999999999997E-7</v>
      </c>
      <c r="N326" s="1">
        <v>2.0260000000000001E-12</v>
      </c>
      <c r="O326" s="1">
        <v>1.4419999999999999E-12</v>
      </c>
      <c r="P326" s="1">
        <v>3.0420000000000001E-71</v>
      </c>
      <c r="Q326" s="1">
        <v>1.7370000000000001E-10</v>
      </c>
      <c r="R326" s="1">
        <v>1.3749999999999999E-13</v>
      </c>
      <c r="S326" s="1">
        <v>1.339E-7</v>
      </c>
      <c r="T326" s="1"/>
      <c r="U326" s="1"/>
      <c r="V326" s="1"/>
      <c r="W326" s="1"/>
      <c r="X326" s="1"/>
      <c r="Y326" s="1"/>
    </row>
    <row r="327" spans="1:25" x14ac:dyDescent="0.3">
      <c r="A327">
        <f t="shared" si="11"/>
        <v>1010.1010101010102</v>
      </c>
      <c r="B327">
        <v>0.99</v>
      </c>
      <c r="C327" s="1">
        <v>8.6009999999999996E-10</v>
      </c>
      <c r="D327">
        <f t="shared" si="12"/>
        <v>-9.0654510523338523</v>
      </c>
      <c r="E327" s="1">
        <v>-0.33579999999999999</v>
      </c>
      <c r="F327" s="1">
        <v>0.59219999999999995</v>
      </c>
      <c r="G327" s="1">
        <v>0.50429999999999997</v>
      </c>
      <c r="H327" s="1">
        <v>0.1192</v>
      </c>
      <c r="I327" s="1">
        <v>7.9690000000000002E-4</v>
      </c>
      <c r="J327" s="1">
        <v>9.9080000000000001E-9</v>
      </c>
      <c r="K327" s="1">
        <v>9.4890000000000005E-12</v>
      </c>
      <c r="L327" s="1">
        <v>1.9479999999999998E-6</v>
      </c>
      <c r="M327" s="1">
        <v>5.8429999999999996E-7</v>
      </c>
      <c r="N327" s="1">
        <v>2.0260000000000001E-12</v>
      </c>
      <c r="O327" s="1">
        <v>1.4419999999999999E-12</v>
      </c>
      <c r="P327" s="1">
        <v>3.041E-71</v>
      </c>
      <c r="Q327" s="1">
        <v>1.7370000000000001E-10</v>
      </c>
      <c r="R327" s="1">
        <v>1.3749999999999999E-13</v>
      </c>
      <c r="S327" s="1">
        <v>1.339E-7</v>
      </c>
      <c r="T327" s="1"/>
      <c r="U327" s="1"/>
      <c r="V327" s="1"/>
      <c r="W327" s="1"/>
      <c r="X327" s="1"/>
      <c r="Y327" s="1"/>
    </row>
    <row r="328" spans="1:25" x14ac:dyDescent="0.3">
      <c r="A328">
        <f t="shared" ref="A328:A391" si="13">1000/B328</f>
        <v>970.87378640776694</v>
      </c>
      <c r="B328">
        <v>1.03</v>
      </c>
      <c r="C328" s="1">
        <v>8.6019999999999999E-10</v>
      </c>
      <c r="D328">
        <f t="shared" ref="D328:D391" si="14">LOG(C328)</f>
        <v>-9.0654005617819262</v>
      </c>
      <c r="E328" s="1">
        <v>-0.33579999999999999</v>
      </c>
      <c r="F328" s="1">
        <v>0.59209999999999996</v>
      </c>
      <c r="G328" s="1">
        <v>0.50429999999999997</v>
      </c>
      <c r="H328" s="1">
        <v>0.1192</v>
      </c>
      <c r="I328" s="1">
        <v>7.9690000000000002E-4</v>
      </c>
      <c r="J328" s="1">
        <v>9.9080000000000001E-9</v>
      </c>
      <c r="K328" s="1">
        <v>9.4899999999999993E-12</v>
      </c>
      <c r="L328" s="1">
        <v>1.9479999999999998E-6</v>
      </c>
      <c r="M328" s="1">
        <v>5.8429999999999996E-7</v>
      </c>
      <c r="N328" s="1">
        <v>2.0260000000000001E-12</v>
      </c>
      <c r="O328" s="1">
        <v>1.4419999999999999E-12</v>
      </c>
      <c r="P328" s="1">
        <v>3.041E-71</v>
      </c>
      <c r="Q328" s="1">
        <v>1.7370000000000001E-10</v>
      </c>
      <c r="R328" s="1">
        <v>1.3749999999999999E-13</v>
      </c>
      <c r="S328" s="1">
        <v>1.339E-7</v>
      </c>
      <c r="T328" s="1"/>
      <c r="U328" s="1"/>
      <c r="V328" s="1"/>
      <c r="W328" s="1"/>
      <c r="X328" s="1"/>
      <c r="Y328" s="1"/>
    </row>
    <row r="329" spans="1:25" x14ac:dyDescent="0.3">
      <c r="A329">
        <f t="shared" si="13"/>
        <v>934.57943925233644</v>
      </c>
      <c r="B329">
        <v>1.07</v>
      </c>
      <c r="C329" s="1">
        <v>8.6030000000000002E-10</v>
      </c>
      <c r="D329">
        <f t="shared" si="14"/>
        <v>-9.0653500770992892</v>
      </c>
      <c r="E329" s="1">
        <v>-0.33579999999999999</v>
      </c>
      <c r="F329" s="1">
        <v>0.59209999999999996</v>
      </c>
      <c r="G329" s="1">
        <v>0.50429999999999997</v>
      </c>
      <c r="H329" s="1">
        <v>0.1192</v>
      </c>
      <c r="I329" s="1">
        <v>7.9690000000000002E-4</v>
      </c>
      <c r="J329" s="1">
        <v>9.9080000000000001E-9</v>
      </c>
      <c r="K329" s="1">
        <v>9.4899999999999993E-12</v>
      </c>
      <c r="L329" s="1">
        <v>1.9479999999999998E-6</v>
      </c>
      <c r="M329" s="1">
        <v>5.8419999999999995E-7</v>
      </c>
      <c r="N329" s="1">
        <v>2.025E-12</v>
      </c>
      <c r="O329" s="1">
        <v>1.4419999999999999E-12</v>
      </c>
      <c r="P329" s="1">
        <v>3.041E-71</v>
      </c>
      <c r="Q329" s="1">
        <v>1.7370000000000001E-10</v>
      </c>
      <c r="R329" s="1">
        <v>1.3749999999999999E-13</v>
      </c>
      <c r="S329" s="1">
        <v>1.3400000000000001E-7</v>
      </c>
      <c r="T329" s="1"/>
      <c r="U329" s="1"/>
      <c r="V329" s="1"/>
      <c r="W329" s="1"/>
      <c r="X329" s="1"/>
      <c r="Y329" s="1"/>
    </row>
    <row r="330" spans="1:25" x14ac:dyDescent="0.3">
      <c r="A330">
        <f t="shared" si="13"/>
        <v>900.90090090090087</v>
      </c>
      <c r="B330">
        <v>1.1100000000000001</v>
      </c>
      <c r="C330" s="1">
        <v>8.6040000000000005E-10</v>
      </c>
      <c r="D330">
        <f t="shared" si="14"/>
        <v>-9.0652995982845752</v>
      </c>
      <c r="E330" s="1">
        <v>-0.33579999999999999</v>
      </c>
      <c r="F330" s="1">
        <v>0.59209999999999996</v>
      </c>
      <c r="G330" s="1">
        <v>0.50429999999999997</v>
      </c>
      <c r="H330" s="1">
        <v>0.1192</v>
      </c>
      <c r="I330" s="1">
        <v>7.9690000000000002E-4</v>
      </c>
      <c r="J330" s="1">
        <v>9.9080000000000001E-9</v>
      </c>
      <c r="K330" s="1">
        <v>9.4909999999999998E-12</v>
      </c>
      <c r="L330" s="1">
        <v>1.9479999999999998E-6</v>
      </c>
      <c r="M330" s="1">
        <v>5.8419999999999995E-7</v>
      </c>
      <c r="N330" s="1">
        <v>2.025E-12</v>
      </c>
      <c r="O330" s="1">
        <v>1.4419999999999999E-12</v>
      </c>
      <c r="P330" s="1">
        <v>3.04E-71</v>
      </c>
      <c r="Q330" s="1">
        <v>1.7370000000000001E-10</v>
      </c>
      <c r="R330" s="1">
        <v>1.3749999999999999E-13</v>
      </c>
      <c r="S330" s="1">
        <v>1.3400000000000001E-7</v>
      </c>
      <c r="T330" s="1"/>
      <c r="U330" s="1"/>
      <c r="V330" s="1"/>
      <c r="W330" s="1"/>
      <c r="X330" s="1"/>
      <c r="Y330" s="1"/>
    </row>
    <row r="331" spans="1:25" x14ac:dyDescent="0.3">
      <c r="A331">
        <f t="shared" si="13"/>
        <v>869.56521739130437</v>
      </c>
      <c r="B331">
        <v>1.1499999999999999</v>
      </c>
      <c r="C331" s="1">
        <v>8.6049999999999998E-10</v>
      </c>
      <c r="D331">
        <f t="shared" si="14"/>
        <v>-9.0652491253364218</v>
      </c>
      <c r="E331" s="1">
        <v>-0.33579999999999999</v>
      </c>
      <c r="F331" s="1">
        <v>0.59209999999999996</v>
      </c>
      <c r="G331" s="1">
        <v>0.50429999999999997</v>
      </c>
      <c r="H331" s="1">
        <v>0.1192</v>
      </c>
      <c r="I331" s="1">
        <v>7.9690000000000002E-4</v>
      </c>
      <c r="J331" s="1">
        <v>9.9080000000000001E-9</v>
      </c>
      <c r="K331" s="1">
        <v>9.4909999999999998E-12</v>
      </c>
      <c r="L331" s="1">
        <v>1.9479999999999998E-6</v>
      </c>
      <c r="M331" s="1">
        <v>5.8410000000000005E-7</v>
      </c>
      <c r="N331" s="1">
        <v>2.025E-12</v>
      </c>
      <c r="O331" s="1">
        <v>1.4419999999999999E-12</v>
      </c>
      <c r="P331" s="1">
        <v>3.04E-71</v>
      </c>
      <c r="Q331" s="1">
        <v>1.7380000000000001E-10</v>
      </c>
      <c r="R331" s="1">
        <v>1.3749999999999999E-13</v>
      </c>
      <c r="S331" s="1">
        <v>1.3400000000000001E-7</v>
      </c>
      <c r="T331" s="1"/>
      <c r="U331" s="1"/>
      <c r="V331" s="1"/>
      <c r="W331" s="1"/>
      <c r="X331" s="1"/>
      <c r="Y331" s="1"/>
    </row>
    <row r="332" spans="1:25" x14ac:dyDescent="0.3">
      <c r="A332">
        <f t="shared" si="13"/>
        <v>840.3361344537816</v>
      </c>
      <c r="B332">
        <v>1.19</v>
      </c>
      <c r="C332" s="1">
        <v>8.6060000000000001E-10</v>
      </c>
      <c r="D332">
        <f t="shared" si="14"/>
        <v>-9.0651986582534629</v>
      </c>
      <c r="E332" s="1">
        <v>-0.33579999999999999</v>
      </c>
      <c r="F332" s="1">
        <v>0.59199999999999997</v>
      </c>
      <c r="G332" s="1">
        <v>0.50429999999999997</v>
      </c>
      <c r="H332" s="1">
        <v>0.1192</v>
      </c>
      <c r="I332" s="1">
        <v>7.9690000000000002E-4</v>
      </c>
      <c r="J332" s="1">
        <v>9.9080000000000001E-9</v>
      </c>
      <c r="K332" s="1">
        <v>9.4920000000000003E-12</v>
      </c>
      <c r="L332" s="1">
        <v>1.9479999999999998E-6</v>
      </c>
      <c r="M332" s="1">
        <v>5.8410000000000005E-7</v>
      </c>
      <c r="N332" s="1">
        <v>2.025E-12</v>
      </c>
      <c r="O332" s="1">
        <v>1.4419999999999999E-12</v>
      </c>
      <c r="P332" s="1">
        <v>3.039E-71</v>
      </c>
      <c r="Q332" s="1">
        <v>1.7380000000000001E-10</v>
      </c>
      <c r="R332" s="1">
        <v>1.3749999999999999E-13</v>
      </c>
      <c r="S332" s="1">
        <v>1.3400000000000001E-7</v>
      </c>
      <c r="T332" s="1"/>
      <c r="U332" s="1"/>
      <c r="V332" s="1"/>
      <c r="W332" s="1"/>
      <c r="X332" s="1"/>
      <c r="Y332" s="1"/>
    </row>
    <row r="333" spans="1:25" x14ac:dyDescent="0.3">
      <c r="A333">
        <f t="shared" si="13"/>
        <v>813.00813008130081</v>
      </c>
      <c r="B333">
        <v>1.23</v>
      </c>
      <c r="C333" s="1">
        <v>8.6070000000000004E-10</v>
      </c>
      <c r="D333">
        <f t="shared" si="14"/>
        <v>-9.0651481970343397</v>
      </c>
      <c r="E333" s="1">
        <v>-0.33579999999999999</v>
      </c>
      <c r="F333" s="1">
        <v>0.59199999999999997</v>
      </c>
      <c r="G333" s="1">
        <v>0.50429999999999997</v>
      </c>
      <c r="H333" s="1">
        <v>0.1192</v>
      </c>
      <c r="I333" s="1">
        <v>7.9690000000000002E-4</v>
      </c>
      <c r="J333" s="1">
        <v>9.9080000000000001E-9</v>
      </c>
      <c r="K333" s="1">
        <v>9.4929999999999992E-12</v>
      </c>
      <c r="L333" s="1">
        <v>1.9479999999999998E-6</v>
      </c>
      <c r="M333" s="1">
        <v>5.8410000000000005E-7</v>
      </c>
      <c r="N333" s="1">
        <v>2.025E-12</v>
      </c>
      <c r="O333" s="1">
        <v>1.4419999999999999E-12</v>
      </c>
      <c r="P333" s="1">
        <v>3.039E-71</v>
      </c>
      <c r="Q333" s="1">
        <v>1.7380000000000001E-10</v>
      </c>
      <c r="R333" s="1">
        <v>1.3749999999999999E-13</v>
      </c>
      <c r="S333" s="1">
        <v>1.3400000000000001E-7</v>
      </c>
      <c r="T333" s="1"/>
      <c r="U333" s="1"/>
      <c r="V333" s="1"/>
      <c r="W333" s="1"/>
      <c r="X333" s="1"/>
      <c r="Y333" s="1"/>
    </row>
    <row r="334" spans="1:25" x14ac:dyDescent="0.3">
      <c r="A334">
        <f t="shared" si="13"/>
        <v>787.40157480314963</v>
      </c>
      <c r="B334">
        <v>1.27</v>
      </c>
      <c r="C334" s="1">
        <v>8.6079999999999996E-10</v>
      </c>
      <c r="D334">
        <f t="shared" si="14"/>
        <v>-9.0650977416776861</v>
      </c>
      <c r="E334" s="1">
        <v>-0.33579999999999999</v>
      </c>
      <c r="F334" s="1">
        <v>0.59199999999999997</v>
      </c>
      <c r="G334" s="1">
        <v>0.50429999999999997</v>
      </c>
      <c r="H334" s="1">
        <v>0.1192</v>
      </c>
      <c r="I334" s="1">
        <v>7.9690000000000002E-4</v>
      </c>
      <c r="J334" s="1">
        <v>9.9080000000000001E-9</v>
      </c>
      <c r="K334" s="1">
        <v>9.4929999999999992E-12</v>
      </c>
      <c r="L334" s="1">
        <v>1.9479999999999998E-6</v>
      </c>
      <c r="M334" s="1">
        <v>5.8400000000000004E-7</v>
      </c>
      <c r="N334" s="1">
        <v>2.025E-12</v>
      </c>
      <c r="O334" s="1">
        <v>1.4419999999999999E-12</v>
      </c>
      <c r="P334" s="1">
        <v>3.039E-71</v>
      </c>
      <c r="Q334" s="1">
        <v>1.7380000000000001E-10</v>
      </c>
      <c r="R334" s="1">
        <v>1.3749999999999999E-13</v>
      </c>
      <c r="S334" s="1">
        <v>1.3400000000000001E-7</v>
      </c>
      <c r="T334" s="1"/>
      <c r="U334" s="1"/>
      <c r="V334" s="1"/>
      <c r="W334" s="1"/>
      <c r="X334" s="1"/>
      <c r="Y334" s="1"/>
    </row>
    <row r="335" spans="1:25" x14ac:dyDescent="0.3">
      <c r="A335">
        <f t="shared" si="13"/>
        <v>763.35877862595419</v>
      </c>
      <c r="B335">
        <v>1.31</v>
      </c>
      <c r="C335" s="1">
        <v>8.6089999999999999E-10</v>
      </c>
      <c r="D335">
        <f t="shared" si="14"/>
        <v>-9.0650472921821414</v>
      </c>
      <c r="E335" s="1">
        <v>-0.33579999999999999</v>
      </c>
      <c r="F335" s="1">
        <v>0.59199999999999997</v>
      </c>
      <c r="G335" s="1">
        <v>0.50429999999999997</v>
      </c>
      <c r="H335" s="1">
        <v>0.1192</v>
      </c>
      <c r="I335" s="1">
        <v>7.9690000000000002E-4</v>
      </c>
      <c r="J335" s="1">
        <v>9.9080000000000001E-9</v>
      </c>
      <c r="K335" s="1">
        <v>9.4939999999999997E-12</v>
      </c>
      <c r="L335" s="1">
        <v>1.9479999999999998E-6</v>
      </c>
      <c r="M335" s="1">
        <v>5.8400000000000004E-7</v>
      </c>
      <c r="N335" s="1">
        <v>2.025E-12</v>
      </c>
      <c r="O335" s="1">
        <v>1.441E-12</v>
      </c>
      <c r="P335" s="1">
        <v>3.038E-71</v>
      </c>
      <c r="Q335" s="1">
        <v>1.7380000000000001E-10</v>
      </c>
      <c r="R335" s="1">
        <v>1.374E-13</v>
      </c>
      <c r="S335" s="1">
        <v>1.3400000000000001E-7</v>
      </c>
      <c r="T335" s="1"/>
      <c r="U335" s="1"/>
      <c r="V335" s="1"/>
      <c r="W335" s="1"/>
      <c r="X335" s="1"/>
      <c r="Y335" s="1"/>
    </row>
    <row r="336" spans="1:25" x14ac:dyDescent="0.3">
      <c r="A336">
        <f t="shared" si="13"/>
        <v>740.74074074074065</v>
      </c>
      <c r="B336">
        <v>1.35</v>
      </c>
      <c r="C336" s="1">
        <v>8.6100000000000003E-10</v>
      </c>
      <c r="D336">
        <f t="shared" si="14"/>
        <v>-9.064996848546345</v>
      </c>
      <c r="E336" s="1">
        <v>-0.33579999999999999</v>
      </c>
      <c r="F336" s="1">
        <v>0.59189999999999998</v>
      </c>
      <c r="G336" s="1">
        <v>0.50429999999999997</v>
      </c>
      <c r="H336" s="1">
        <v>0.1192</v>
      </c>
      <c r="I336" s="1">
        <v>7.9690000000000002E-4</v>
      </c>
      <c r="J336" s="1">
        <v>9.9080000000000001E-9</v>
      </c>
      <c r="K336" s="1">
        <v>9.4950000000000002E-12</v>
      </c>
      <c r="L336" s="1">
        <v>1.9479999999999998E-6</v>
      </c>
      <c r="M336" s="1">
        <v>5.8390000000000003E-7</v>
      </c>
      <c r="N336" s="1">
        <v>2.025E-12</v>
      </c>
      <c r="O336" s="1">
        <v>1.441E-12</v>
      </c>
      <c r="P336" s="1">
        <v>3.038E-71</v>
      </c>
      <c r="Q336" s="1">
        <v>1.7380000000000001E-10</v>
      </c>
      <c r="R336" s="1">
        <v>1.374E-13</v>
      </c>
      <c r="S336" s="1">
        <v>1.3400000000000001E-7</v>
      </c>
      <c r="T336" s="1"/>
      <c r="U336" s="1"/>
      <c r="V336" s="1"/>
      <c r="W336" s="1"/>
      <c r="X336" s="1"/>
      <c r="Y336" s="1"/>
    </row>
    <row r="337" spans="1:25" x14ac:dyDescent="0.3">
      <c r="A337">
        <f t="shared" si="13"/>
        <v>719.42446043165478</v>
      </c>
      <c r="B337">
        <v>1.39</v>
      </c>
      <c r="C337" s="1">
        <v>8.6109999999999995E-10</v>
      </c>
      <c r="D337">
        <f t="shared" si="14"/>
        <v>-9.0649464107689344</v>
      </c>
      <c r="E337" s="1">
        <v>-0.33579999999999999</v>
      </c>
      <c r="F337" s="1">
        <v>0.59189999999999998</v>
      </c>
      <c r="G337" s="1">
        <v>0.50429999999999997</v>
      </c>
      <c r="H337" s="1">
        <v>0.1192</v>
      </c>
      <c r="I337" s="1">
        <v>7.9690000000000002E-4</v>
      </c>
      <c r="J337" s="1">
        <v>9.9080000000000001E-9</v>
      </c>
      <c r="K337" s="1">
        <v>9.4950000000000002E-12</v>
      </c>
      <c r="L337" s="1">
        <v>1.9479999999999998E-6</v>
      </c>
      <c r="M337" s="1">
        <v>5.8390000000000003E-7</v>
      </c>
      <c r="N337" s="1">
        <v>2.025E-12</v>
      </c>
      <c r="O337" s="1">
        <v>1.441E-12</v>
      </c>
      <c r="P337" s="1">
        <v>3.0369999999999999E-71</v>
      </c>
      <c r="Q337" s="1">
        <v>1.7380000000000001E-10</v>
      </c>
      <c r="R337" s="1">
        <v>1.374E-13</v>
      </c>
      <c r="S337" s="1">
        <v>1.3400000000000001E-7</v>
      </c>
      <c r="T337" s="1"/>
      <c r="U337" s="1"/>
      <c r="V337" s="1"/>
      <c r="W337" s="1"/>
      <c r="X337" s="1"/>
      <c r="Y337" s="1"/>
    </row>
    <row r="338" spans="1:25" x14ac:dyDescent="0.3">
      <c r="A338">
        <f t="shared" si="13"/>
        <v>699.30069930069931</v>
      </c>
      <c r="B338">
        <v>1.43</v>
      </c>
      <c r="C338" s="1">
        <v>8.6119999999999998E-10</v>
      </c>
      <c r="D338">
        <f t="shared" si="14"/>
        <v>-9.0648959788485506</v>
      </c>
      <c r="E338" s="1">
        <v>-0.33579999999999999</v>
      </c>
      <c r="F338" s="1">
        <v>0.59189999999999998</v>
      </c>
      <c r="G338" s="1">
        <v>0.50429999999999997</v>
      </c>
      <c r="H338" s="1">
        <v>0.1192</v>
      </c>
      <c r="I338" s="1">
        <v>7.9690000000000002E-4</v>
      </c>
      <c r="J338" s="1">
        <v>9.9080000000000001E-9</v>
      </c>
      <c r="K338" s="1">
        <v>9.4960000000000007E-12</v>
      </c>
      <c r="L338" s="1">
        <v>1.9479999999999998E-6</v>
      </c>
      <c r="M338" s="1">
        <v>5.8390000000000003E-7</v>
      </c>
      <c r="N338" s="1">
        <v>2.0239999999999999E-12</v>
      </c>
      <c r="O338" s="1">
        <v>1.441E-12</v>
      </c>
      <c r="P338" s="1">
        <v>3.0369999999999999E-71</v>
      </c>
      <c r="Q338" s="1">
        <v>1.7380000000000001E-10</v>
      </c>
      <c r="R338" s="1">
        <v>1.374E-13</v>
      </c>
      <c r="S338" s="1">
        <v>1.3400000000000001E-7</v>
      </c>
      <c r="T338" s="1"/>
      <c r="U338" s="1"/>
      <c r="V338" s="1"/>
      <c r="W338" s="1"/>
      <c r="X338" s="1"/>
      <c r="Y338" s="1"/>
    </row>
    <row r="339" spans="1:25" x14ac:dyDescent="0.3">
      <c r="A339">
        <f t="shared" si="13"/>
        <v>680.27210884353747</v>
      </c>
      <c r="B339">
        <v>1.47</v>
      </c>
      <c r="C339" s="1">
        <v>8.6130000000000001E-10</v>
      </c>
      <c r="D339">
        <f t="shared" si="14"/>
        <v>-9.0648455527838312</v>
      </c>
      <c r="E339" s="1">
        <v>-0.33579999999999999</v>
      </c>
      <c r="F339" s="1">
        <v>0.59189999999999998</v>
      </c>
      <c r="G339" s="1">
        <v>0.50429999999999997</v>
      </c>
      <c r="H339" s="1">
        <v>0.1192</v>
      </c>
      <c r="I339" s="1">
        <v>7.9690000000000002E-4</v>
      </c>
      <c r="J339" s="1">
        <v>9.9080000000000001E-9</v>
      </c>
      <c r="K339" s="1">
        <v>9.4960000000000007E-12</v>
      </c>
      <c r="L339" s="1">
        <v>1.9479999999999998E-6</v>
      </c>
      <c r="M339" s="1">
        <v>5.8380000000000003E-7</v>
      </c>
      <c r="N339" s="1">
        <v>2.0239999999999999E-12</v>
      </c>
      <c r="O339" s="1">
        <v>1.441E-12</v>
      </c>
      <c r="P339" s="1">
        <v>3.0369999999999999E-71</v>
      </c>
      <c r="Q339" s="1">
        <v>1.7380000000000001E-10</v>
      </c>
      <c r="R339" s="1">
        <v>1.374E-13</v>
      </c>
      <c r="S339" s="1">
        <v>1.3400000000000001E-7</v>
      </c>
      <c r="T339" s="1"/>
      <c r="U339" s="1"/>
      <c r="V339" s="1"/>
      <c r="W339" s="1"/>
      <c r="X339" s="1"/>
      <c r="Y339" s="1"/>
    </row>
    <row r="340" spans="1:25" x14ac:dyDescent="0.3">
      <c r="A340">
        <f t="shared" si="13"/>
        <v>662.25165562913912</v>
      </c>
      <c r="B340">
        <v>1.51</v>
      </c>
      <c r="C340" s="1">
        <v>8.6140000000000004E-10</v>
      </c>
      <c r="D340">
        <f t="shared" si="14"/>
        <v>-9.0647951325734191</v>
      </c>
      <c r="E340" s="1">
        <v>-0.33579999999999999</v>
      </c>
      <c r="F340" s="1">
        <v>0.59179999999999999</v>
      </c>
      <c r="G340" s="1">
        <v>0.50429999999999997</v>
      </c>
      <c r="H340" s="1">
        <v>0.1192</v>
      </c>
      <c r="I340" s="1">
        <v>7.9690000000000002E-4</v>
      </c>
      <c r="J340" s="1">
        <v>9.9080000000000001E-9</v>
      </c>
      <c r="K340" s="1">
        <v>9.4969999999999996E-12</v>
      </c>
      <c r="L340" s="1">
        <v>1.9479999999999998E-6</v>
      </c>
      <c r="M340" s="1">
        <v>5.8380000000000003E-7</v>
      </c>
      <c r="N340" s="1">
        <v>2.0239999999999999E-12</v>
      </c>
      <c r="O340" s="1">
        <v>1.441E-12</v>
      </c>
      <c r="P340" s="1">
        <v>3.0359999999999999E-71</v>
      </c>
      <c r="Q340" s="1">
        <v>1.7380000000000001E-10</v>
      </c>
      <c r="R340" s="1">
        <v>1.374E-13</v>
      </c>
      <c r="S340" s="1">
        <v>1.3409999999999999E-7</v>
      </c>
      <c r="T340" s="1"/>
      <c r="U340" s="1"/>
      <c r="V340" s="1"/>
      <c r="W340" s="1"/>
      <c r="X340" s="1"/>
      <c r="Y340" s="1"/>
    </row>
    <row r="341" spans="1:25" x14ac:dyDescent="0.3">
      <c r="A341">
        <f t="shared" si="13"/>
        <v>645.16129032258061</v>
      </c>
      <c r="B341">
        <v>1.55</v>
      </c>
      <c r="C341" s="1">
        <v>8.6149999999999997E-10</v>
      </c>
      <c r="D341">
        <f t="shared" si="14"/>
        <v>-9.0647447182159535</v>
      </c>
      <c r="E341" s="1">
        <v>-0.33579999999999999</v>
      </c>
      <c r="F341" s="1">
        <v>0.59179999999999999</v>
      </c>
      <c r="G341" s="1">
        <v>0.50429999999999997</v>
      </c>
      <c r="H341" s="1">
        <v>0.1192</v>
      </c>
      <c r="I341" s="1">
        <v>7.9690000000000002E-4</v>
      </c>
      <c r="J341" s="1">
        <v>9.9080000000000001E-9</v>
      </c>
      <c r="K341" s="1">
        <v>9.4980000000000001E-12</v>
      </c>
      <c r="L341" s="1">
        <v>1.9479999999999998E-6</v>
      </c>
      <c r="M341" s="1">
        <v>5.8370000000000002E-7</v>
      </c>
      <c r="N341" s="1">
        <v>2.0239999999999999E-12</v>
      </c>
      <c r="O341" s="1">
        <v>1.441E-12</v>
      </c>
      <c r="P341" s="1">
        <v>3.0359999999999999E-71</v>
      </c>
      <c r="Q341" s="1">
        <v>1.7389999999999999E-10</v>
      </c>
      <c r="R341" s="1">
        <v>1.374E-13</v>
      </c>
      <c r="S341" s="1">
        <v>1.3409999999999999E-7</v>
      </c>
      <c r="T341" s="1"/>
      <c r="U341" s="1"/>
      <c r="V341" s="1"/>
      <c r="W341" s="1"/>
      <c r="X341" s="1"/>
      <c r="Y341" s="1"/>
    </row>
    <row r="342" spans="1:25" x14ac:dyDescent="0.3">
      <c r="A342">
        <f t="shared" si="13"/>
        <v>628.93081761006283</v>
      </c>
      <c r="B342">
        <v>1.59</v>
      </c>
      <c r="C342" s="1">
        <v>8.616E-10</v>
      </c>
      <c r="D342">
        <f t="shared" si="14"/>
        <v>-9.0646943097100756</v>
      </c>
      <c r="E342" s="1">
        <v>-0.33579999999999999</v>
      </c>
      <c r="F342" s="1">
        <v>0.59179999999999999</v>
      </c>
      <c r="G342" s="1">
        <v>0.50429999999999997</v>
      </c>
      <c r="H342" s="1">
        <v>0.1192</v>
      </c>
      <c r="I342" s="1">
        <v>7.9690000000000002E-4</v>
      </c>
      <c r="J342" s="1">
        <v>9.9080000000000001E-9</v>
      </c>
      <c r="K342" s="1">
        <v>9.4980000000000001E-12</v>
      </c>
      <c r="L342" s="1">
        <v>1.9479999999999998E-6</v>
      </c>
      <c r="M342" s="1">
        <v>5.8370000000000002E-7</v>
      </c>
      <c r="N342" s="1">
        <v>2.0239999999999999E-12</v>
      </c>
      <c r="O342" s="1">
        <v>1.441E-12</v>
      </c>
      <c r="P342" s="1">
        <v>3.0349999999999999E-71</v>
      </c>
      <c r="Q342" s="1">
        <v>1.7389999999999999E-10</v>
      </c>
      <c r="R342" s="1">
        <v>1.374E-13</v>
      </c>
      <c r="S342" s="1">
        <v>1.3409999999999999E-7</v>
      </c>
      <c r="T342" s="1"/>
      <c r="U342" s="1"/>
      <c r="V342" s="1"/>
      <c r="W342" s="1"/>
      <c r="X342" s="1"/>
      <c r="Y342" s="1"/>
    </row>
    <row r="343" spans="1:25" x14ac:dyDescent="0.3">
      <c r="A343">
        <f t="shared" si="13"/>
        <v>613.49693251533745</v>
      </c>
      <c r="B343">
        <v>1.63</v>
      </c>
      <c r="C343" s="1">
        <v>8.6170000000000003E-10</v>
      </c>
      <c r="D343">
        <f t="shared" si="14"/>
        <v>-9.0646439070544265</v>
      </c>
      <c r="E343" s="1">
        <v>-0.33579999999999999</v>
      </c>
      <c r="F343" s="1">
        <v>0.59179999999999999</v>
      </c>
      <c r="G343" s="1">
        <v>0.50429999999999997</v>
      </c>
      <c r="H343" s="1">
        <v>0.1192</v>
      </c>
      <c r="I343" s="1">
        <v>7.9690000000000002E-4</v>
      </c>
      <c r="J343" s="1">
        <v>9.9080000000000001E-9</v>
      </c>
      <c r="K343" s="1">
        <v>9.4990000000000006E-12</v>
      </c>
      <c r="L343" s="1">
        <v>1.9479999999999998E-6</v>
      </c>
      <c r="M343" s="1">
        <v>5.8370000000000002E-7</v>
      </c>
      <c r="N343" s="1">
        <v>2.0239999999999999E-12</v>
      </c>
      <c r="O343" s="1">
        <v>1.4399999999999999E-12</v>
      </c>
      <c r="P343" s="1">
        <v>3.0349999999999999E-71</v>
      </c>
      <c r="Q343" s="1">
        <v>1.7389999999999999E-10</v>
      </c>
      <c r="R343" s="1">
        <v>1.374E-13</v>
      </c>
      <c r="S343" s="1">
        <v>1.3409999999999999E-7</v>
      </c>
      <c r="T343" s="1"/>
      <c r="U343" s="1"/>
      <c r="V343" s="1"/>
      <c r="W343" s="1"/>
      <c r="X343" s="1"/>
      <c r="Y343" s="1"/>
    </row>
    <row r="344" spans="1:25" x14ac:dyDescent="0.3">
      <c r="A344">
        <f t="shared" si="13"/>
        <v>598.80239520958082</v>
      </c>
      <c r="B344">
        <v>1.67</v>
      </c>
      <c r="C344" s="1">
        <v>8.6170000000000003E-10</v>
      </c>
      <c r="D344">
        <f t="shared" si="14"/>
        <v>-9.0646439070544265</v>
      </c>
      <c r="E344" s="1">
        <v>-0.33579999999999999</v>
      </c>
      <c r="F344" s="1">
        <v>0.5917</v>
      </c>
      <c r="G344" s="1">
        <v>0.50429999999999997</v>
      </c>
      <c r="H344" s="1">
        <v>0.1192</v>
      </c>
      <c r="I344" s="1">
        <v>7.9690000000000002E-4</v>
      </c>
      <c r="J344" s="1">
        <v>9.9080000000000001E-9</v>
      </c>
      <c r="K344" s="1">
        <v>9.4999999999999995E-12</v>
      </c>
      <c r="L344" s="1">
        <v>1.9479999999999998E-6</v>
      </c>
      <c r="M344" s="1">
        <v>5.8360000000000001E-7</v>
      </c>
      <c r="N344" s="1">
        <v>2.0239999999999999E-12</v>
      </c>
      <c r="O344" s="1">
        <v>1.4399999999999999E-12</v>
      </c>
      <c r="P344" s="1">
        <v>3.0339999999999999E-71</v>
      </c>
      <c r="Q344" s="1">
        <v>1.7389999999999999E-10</v>
      </c>
      <c r="R344" s="1">
        <v>1.374E-13</v>
      </c>
      <c r="S344" s="1">
        <v>1.3409999999999999E-7</v>
      </c>
      <c r="T344" s="1"/>
      <c r="U344" s="1"/>
      <c r="V344" s="1"/>
      <c r="W344" s="1"/>
      <c r="X344" s="1"/>
      <c r="Y344" s="1"/>
    </row>
    <row r="345" spans="1:25" x14ac:dyDescent="0.3">
      <c r="A345">
        <f t="shared" si="13"/>
        <v>584.79532163742692</v>
      </c>
      <c r="B345">
        <v>1.71</v>
      </c>
      <c r="C345" s="1">
        <v>8.6179999999999996E-10</v>
      </c>
      <c r="D345">
        <f t="shared" si="14"/>
        <v>-9.0645935102476507</v>
      </c>
      <c r="E345" s="1">
        <v>-0.33579999999999999</v>
      </c>
      <c r="F345" s="1">
        <v>0.5917</v>
      </c>
      <c r="G345" s="1">
        <v>0.50429999999999997</v>
      </c>
      <c r="H345" s="1">
        <v>0.1192</v>
      </c>
      <c r="I345" s="1">
        <v>7.9690000000000002E-4</v>
      </c>
      <c r="J345" s="1">
        <v>9.9080000000000001E-9</v>
      </c>
      <c r="K345" s="1">
        <v>9.4999999999999995E-12</v>
      </c>
      <c r="L345" s="1">
        <v>1.9479999999999998E-6</v>
      </c>
      <c r="M345" s="1">
        <v>5.8360000000000001E-7</v>
      </c>
      <c r="N345" s="1">
        <v>2.0239999999999999E-12</v>
      </c>
      <c r="O345" s="1">
        <v>1.4399999999999999E-12</v>
      </c>
      <c r="P345" s="1">
        <v>3.0339999999999999E-71</v>
      </c>
      <c r="Q345" s="1">
        <v>1.7389999999999999E-10</v>
      </c>
      <c r="R345" s="1">
        <v>1.374E-13</v>
      </c>
      <c r="S345" s="1">
        <v>1.3409999999999999E-7</v>
      </c>
      <c r="T345" s="1"/>
      <c r="U345" s="1"/>
      <c r="V345" s="1"/>
      <c r="W345" s="1"/>
      <c r="X345" s="1"/>
      <c r="Y345" s="1"/>
    </row>
    <row r="346" spans="1:25" x14ac:dyDescent="0.3">
      <c r="A346">
        <f t="shared" si="13"/>
        <v>571.42857142857144</v>
      </c>
      <c r="B346">
        <v>1.75</v>
      </c>
      <c r="C346" s="1">
        <v>8.6189999999999999E-10</v>
      </c>
      <c r="D346">
        <f t="shared" si="14"/>
        <v>-9.0645431192883894</v>
      </c>
      <c r="E346" s="1">
        <v>-0.33579999999999999</v>
      </c>
      <c r="F346" s="1">
        <v>0.5917</v>
      </c>
      <c r="G346" s="1">
        <v>0.50429999999999997</v>
      </c>
      <c r="H346" s="1">
        <v>0.1192</v>
      </c>
      <c r="I346" s="1">
        <v>7.9690000000000002E-4</v>
      </c>
      <c r="J346" s="1">
        <v>9.9080000000000001E-9</v>
      </c>
      <c r="K346" s="1">
        <v>9.501E-12</v>
      </c>
      <c r="L346" s="1">
        <v>1.9479999999999998E-6</v>
      </c>
      <c r="M346" s="1">
        <v>5.835E-7</v>
      </c>
      <c r="N346" s="1">
        <v>2.0239999999999999E-12</v>
      </c>
      <c r="O346" s="1">
        <v>1.4399999999999999E-12</v>
      </c>
      <c r="P346" s="1">
        <v>3.0339999999999999E-71</v>
      </c>
      <c r="Q346" s="1">
        <v>1.7389999999999999E-10</v>
      </c>
      <c r="R346" s="1">
        <v>1.374E-13</v>
      </c>
      <c r="S346" s="1">
        <v>1.3409999999999999E-7</v>
      </c>
      <c r="T346" s="1"/>
      <c r="U346" s="1"/>
      <c r="V346" s="1"/>
      <c r="W346" s="1"/>
      <c r="X346" s="1"/>
      <c r="Y346" s="1"/>
    </row>
    <row r="347" spans="1:25" x14ac:dyDescent="0.3">
      <c r="A347">
        <f t="shared" si="13"/>
        <v>558.65921787709499</v>
      </c>
      <c r="B347">
        <v>1.79</v>
      </c>
      <c r="C347" s="1">
        <v>8.6200000000000002E-10</v>
      </c>
      <c r="D347">
        <f t="shared" si="14"/>
        <v>-9.0644927341752872</v>
      </c>
      <c r="E347" s="1">
        <v>-0.33579999999999999</v>
      </c>
      <c r="F347" s="1">
        <v>0.5917</v>
      </c>
      <c r="G347" s="1">
        <v>0.50429999999999997</v>
      </c>
      <c r="H347" s="1">
        <v>0.1192</v>
      </c>
      <c r="I347" s="1">
        <v>7.9690000000000002E-4</v>
      </c>
      <c r="J347" s="1">
        <v>9.9080000000000001E-9</v>
      </c>
      <c r="K347" s="1">
        <v>9.5020000000000005E-12</v>
      </c>
      <c r="L347" s="1">
        <v>1.9479999999999998E-6</v>
      </c>
      <c r="M347" s="1">
        <v>5.835E-7</v>
      </c>
      <c r="N347" s="1">
        <v>2.0239999999999999E-12</v>
      </c>
      <c r="O347" s="1">
        <v>1.4399999999999999E-12</v>
      </c>
      <c r="P347" s="1">
        <v>3.0329999999999998E-71</v>
      </c>
      <c r="Q347" s="1">
        <v>1.7389999999999999E-10</v>
      </c>
      <c r="R347" s="1">
        <v>1.374E-13</v>
      </c>
      <c r="S347" s="1">
        <v>1.3409999999999999E-7</v>
      </c>
      <c r="T347" s="1"/>
      <c r="U347" s="1"/>
      <c r="V347" s="1"/>
      <c r="W347" s="1"/>
      <c r="X347" s="1"/>
      <c r="Y347" s="1"/>
    </row>
    <row r="348" spans="1:25" x14ac:dyDescent="0.3">
      <c r="A348">
        <f t="shared" si="13"/>
        <v>546.44808743169392</v>
      </c>
      <c r="B348">
        <v>1.83</v>
      </c>
      <c r="C348" s="1">
        <v>8.6209999999999995E-10</v>
      </c>
      <c r="D348">
        <f t="shared" si="14"/>
        <v>-9.0644423549069852</v>
      </c>
      <c r="E348" s="1">
        <v>-0.33579999999999999</v>
      </c>
      <c r="F348" s="1">
        <v>0.59160000000000001</v>
      </c>
      <c r="G348" s="1">
        <v>0.50429999999999997</v>
      </c>
      <c r="H348" s="1">
        <v>0.1192</v>
      </c>
      <c r="I348" s="1">
        <v>7.9690000000000002E-4</v>
      </c>
      <c r="J348" s="1">
        <v>9.9080000000000001E-9</v>
      </c>
      <c r="K348" s="1">
        <v>9.5020000000000005E-12</v>
      </c>
      <c r="L348" s="1">
        <v>1.9489999999999999E-6</v>
      </c>
      <c r="M348" s="1">
        <v>5.834E-7</v>
      </c>
      <c r="N348" s="1">
        <v>2.0230000000000002E-12</v>
      </c>
      <c r="O348" s="1">
        <v>1.4399999999999999E-12</v>
      </c>
      <c r="P348" s="1">
        <v>3.0329999999999998E-71</v>
      </c>
      <c r="Q348" s="1">
        <v>1.7389999999999999E-10</v>
      </c>
      <c r="R348" s="1">
        <v>1.374E-13</v>
      </c>
      <c r="S348" s="1">
        <v>1.3409999999999999E-7</v>
      </c>
      <c r="T348" s="1"/>
      <c r="U348" s="1"/>
      <c r="V348" s="1"/>
      <c r="W348" s="1"/>
      <c r="X348" s="1"/>
      <c r="Y348" s="1"/>
    </row>
    <row r="349" spans="1:25" x14ac:dyDescent="0.3">
      <c r="A349">
        <f t="shared" si="13"/>
        <v>534.75935828877004</v>
      </c>
      <c r="B349">
        <v>1.87</v>
      </c>
      <c r="C349" s="1">
        <v>8.6219999999999998E-10</v>
      </c>
      <c r="D349">
        <f t="shared" si="14"/>
        <v>-9.0643919814821299</v>
      </c>
      <c r="E349" s="1">
        <v>-0.33579999999999999</v>
      </c>
      <c r="F349" s="1">
        <v>0.59160000000000001</v>
      </c>
      <c r="G349" s="1">
        <v>0.50429999999999997</v>
      </c>
      <c r="H349" s="1">
        <v>0.1192</v>
      </c>
      <c r="I349" s="1">
        <v>7.9690000000000002E-4</v>
      </c>
      <c r="J349" s="1">
        <v>9.9080000000000001E-9</v>
      </c>
      <c r="K349" s="1">
        <v>9.5029999999999994E-12</v>
      </c>
      <c r="L349" s="1">
        <v>1.9489999999999999E-6</v>
      </c>
      <c r="M349" s="1">
        <v>5.834E-7</v>
      </c>
      <c r="N349" s="1">
        <v>2.0230000000000002E-12</v>
      </c>
      <c r="O349" s="1">
        <v>1.4399999999999999E-12</v>
      </c>
      <c r="P349" s="1">
        <v>3.0319999999999998E-71</v>
      </c>
      <c r="Q349" s="1">
        <v>1.7389999999999999E-10</v>
      </c>
      <c r="R349" s="1">
        <v>1.374E-13</v>
      </c>
      <c r="S349" s="1">
        <v>1.3409999999999999E-7</v>
      </c>
      <c r="T349" s="1"/>
      <c r="U349" s="1"/>
      <c r="V349" s="1"/>
      <c r="W349" s="1"/>
      <c r="X349" s="1"/>
      <c r="Y349" s="1"/>
    </row>
    <row r="350" spans="1:25" x14ac:dyDescent="0.3">
      <c r="A350">
        <f t="shared" si="13"/>
        <v>523.56020942408384</v>
      </c>
      <c r="B350">
        <v>1.91</v>
      </c>
      <c r="C350" s="1">
        <v>8.6230000000000001E-10</v>
      </c>
      <c r="D350">
        <f t="shared" si="14"/>
        <v>-9.0643416138993658</v>
      </c>
      <c r="E350" s="1">
        <v>-0.33579999999999999</v>
      </c>
      <c r="F350" s="1">
        <v>0.59160000000000001</v>
      </c>
      <c r="G350" s="1">
        <v>0.50429999999999997</v>
      </c>
      <c r="H350" s="1">
        <v>0.1192</v>
      </c>
      <c r="I350" s="1">
        <v>7.9690000000000002E-4</v>
      </c>
      <c r="J350" s="1">
        <v>9.9080000000000001E-9</v>
      </c>
      <c r="K350" s="1">
        <v>9.5029999999999994E-12</v>
      </c>
      <c r="L350" s="1">
        <v>1.9489999999999999E-6</v>
      </c>
      <c r="M350" s="1">
        <v>5.834E-7</v>
      </c>
      <c r="N350" s="1">
        <v>2.0230000000000002E-12</v>
      </c>
      <c r="O350" s="1">
        <v>1.4399999999999999E-12</v>
      </c>
      <c r="P350" s="1">
        <v>3.0319999999999998E-71</v>
      </c>
      <c r="Q350" s="1">
        <v>1.7389999999999999E-10</v>
      </c>
      <c r="R350" s="1">
        <v>1.374E-13</v>
      </c>
      <c r="S350" s="1">
        <v>1.342E-7</v>
      </c>
      <c r="T350" s="1"/>
      <c r="U350" s="1"/>
      <c r="V350" s="1"/>
      <c r="W350" s="1"/>
      <c r="X350" s="1"/>
      <c r="Y350" s="1"/>
    </row>
    <row r="351" spans="1:25" x14ac:dyDescent="0.3">
      <c r="A351">
        <f t="shared" si="13"/>
        <v>512.82051282051282</v>
      </c>
      <c r="B351">
        <v>1.95</v>
      </c>
      <c r="C351" s="1">
        <v>8.6240000000000004E-10</v>
      </c>
      <c r="D351">
        <f t="shared" si="14"/>
        <v>-9.0642912521573358</v>
      </c>
      <c r="E351" s="1">
        <v>-0.33579999999999999</v>
      </c>
      <c r="F351" s="1">
        <v>0.59160000000000001</v>
      </c>
      <c r="G351" s="1">
        <v>0.50429999999999997</v>
      </c>
      <c r="H351" s="1">
        <v>0.1192</v>
      </c>
      <c r="I351" s="1">
        <v>7.9690000000000002E-4</v>
      </c>
      <c r="J351" s="1">
        <v>9.9080000000000001E-9</v>
      </c>
      <c r="K351" s="1">
        <v>9.5039999999999999E-12</v>
      </c>
      <c r="L351" s="1">
        <v>1.9489999999999999E-6</v>
      </c>
      <c r="M351" s="1">
        <v>5.8329999999999999E-7</v>
      </c>
      <c r="N351" s="1">
        <v>2.0230000000000002E-12</v>
      </c>
      <c r="O351" s="1">
        <v>1.4399999999999999E-12</v>
      </c>
      <c r="P351" s="1">
        <v>3.0319999999999998E-71</v>
      </c>
      <c r="Q351" s="1">
        <v>1.7389999999999999E-10</v>
      </c>
      <c r="R351" s="1">
        <v>1.374E-13</v>
      </c>
      <c r="S351" s="1">
        <v>1.342E-7</v>
      </c>
      <c r="T351" s="1"/>
      <c r="U351" s="1"/>
      <c r="V351" s="1"/>
      <c r="W351" s="1"/>
      <c r="X351" s="1"/>
      <c r="Y351" s="1"/>
    </row>
    <row r="352" spans="1:25" x14ac:dyDescent="0.3">
      <c r="A352">
        <f t="shared" si="13"/>
        <v>502.51256281407035</v>
      </c>
      <c r="B352">
        <v>1.99</v>
      </c>
      <c r="C352" s="1">
        <v>8.6249999999999997E-10</v>
      </c>
      <c r="D352">
        <f t="shared" si="14"/>
        <v>-9.0642408962546881</v>
      </c>
      <c r="E352" s="1">
        <v>-0.33579999999999999</v>
      </c>
      <c r="F352" s="1">
        <v>0.59150000000000003</v>
      </c>
      <c r="G352" s="1">
        <v>0.50429999999999997</v>
      </c>
      <c r="H352" s="1">
        <v>0.1192</v>
      </c>
      <c r="I352" s="1">
        <v>7.9690000000000002E-4</v>
      </c>
      <c r="J352" s="1">
        <v>9.9080000000000001E-9</v>
      </c>
      <c r="K352" s="1">
        <v>9.5050000000000004E-12</v>
      </c>
      <c r="L352" s="1">
        <v>1.9489999999999999E-6</v>
      </c>
      <c r="M352" s="1">
        <v>5.8329999999999999E-7</v>
      </c>
      <c r="N352" s="1">
        <v>2.0230000000000002E-12</v>
      </c>
      <c r="O352" s="1">
        <v>1.439E-12</v>
      </c>
      <c r="P352" s="1">
        <v>3.0310000000000002E-71</v>
      </c>
      <c r="Q352" s="1">
        <v>1.7399999999999999E-10</v>
      </c>
      <c r="R352" s="1">
        <v>1.374E-13</v>
      </c>
      <c r="S352" s="1">
        <v>1.342E-7</v>
      </c>
      <c r="T352" s="1"/>
      <c r="U352" s="1"/>
      <c r="V352" s="1"/>
      <c r="W352" s="1"/>
      <c r="X352" s="1"/>
      <c r="Y352" s="1"/>
    </row>
    <row r="353" spans="1:25" x14ac:dyDescent="0.3">
      <c r="A353">
        <f t="shared" si="13"/>
        <v>502.51256281407035</v>
      </c>
      <c r="B353">
        <v>1.99</v>
      </c>
      <c r="C353" s="1">
        <v>8.6249999999999997E-10</v>
      </c>
      <c r="D353">
        <f t="shared" si="14"/>
        <v>-9.0642408962546881</v>
      </c>
      <c r="E353" s="1">
        <v>-0.33579999999999999</v>
      </c>
      <c r="F353" s="1">
        <v>0.59150000000000003</v>
      </c>
      <c r="G353" s="1">
        <v>0.50429999999999997</v>
      </c>
      <c r="H353" s="1">
        <v>0.1192</v>
      </c>
      <c r="I353" s="1">
        <v>7.9690000000000002E-4</v>
      </c>
      <c r="J353" s="1">
        <v>9.7700000000000008E-9</v>
      </c>
      <c r="K353" s="1">
        <v>9.5050000000000004E-12</v>
      </c>
      <c r="L353" s="1">
        <v>1.9489999999999999E-6</v>
      </c>
      <c r="M353" s="1">
        <v>5.8329999999999999E-7</v>
      </c>
      <c r="N353" s="1">
        <v>2.0230000000000002E-12</v>
      </c>
      <c r="O353" s="1">
        <v>1.439E-12</v>
      </c>
      <c r="P353" s="1">
        <v>3.0310000000000002E-71</v>
      </c>
      <c r="Q353" s="1">
        <v>1.7399999999999999E-10</v>
      </c>
      <c r="R353" s="1">
        <v>1.374E-13</v>
      </c>
      <c r="S353" s="1">
        <v>1.342E-7</v>
      </c>
      <c r="T353" s="1"/>
      <c r="U353" s="1"/>
      <c r="V353" s="1"/>
      <c r="W353" s="1"/>
      <c r="X353" s="1"/>
      <c r="Y353" s="1"/>
    </row>
    <row r="354" spans="1:25" x14ac:dyDescent="0.3">
      <c r="A354">
        <f t="shared" si="13"/>
        <v>478.46889952153111</v>
      </c>
      <c r="B354">
        <v>2.09</v>
      </c>
      <c r="C354" s="1">
        <v>8.6279999999999996E-10</v>
      </c>
      <c r="D354">
        <f t="shared" si="14"/>
        <v>-9.0640898635694924</v>
      </c>
      <c r="E354" s="1">
        <v>-0.33589999999999998</v>
      </c>
      <c r="F354" s="1">
        <v>0.59150000000000003</v>
      </c>
      <c r="G354" s="1">
        <v>0.50429999999999997</v>
      </c>
      <c r="H354" s="1">
        <v>0.1192</v>
      </c>
      <c r="I354" s="1">
        <v>7.9690000000000002E-4</v>
      </c>
      <c r="J354" s="1">
        <v>9.7700000000000008E-9</v>
      </c>
      <c r="K354" s="1">
        <v>9.5059999999999993E-12</v>
      </c>
      <c r="L354" s="1">
        <v>1.9489999999999999E-6</v>
      </c>
      <c r="M354" s="1">
        <v>5.8319999999999998E-7</v>
      </c>
      <c r="N354" s="1">
        <v>2.0230000000000002E-12</v>
      </c>
      <c r="O354" s="1">
        <v>1.439E-12</v>
      </c>
      <c r="P354" s="1">
        <v>3.0300000000000001E-71</v>
      </c>
      <c r="Q354" s="1">
        <v>1.7399999999999999E-10</v>
      </c>
      <c r="R354" s="1">
        <v>1.374E-13</v>
      </c>
      <c r="S354" s="1">
        <v>1.342E-7</v>
      </c>
      <c r="T354" s="1"/>
      <c r="U354" s="1"/>
      <c r="V354" s="1"/>
      <c r="W354" s="1"/>
      <c r="X354" s="1"/>
      <c r="Y354" s="1"/>
    </row>
    <row r="355" spans="1:25" x14ac:dyDescent="0.3">
      <c r="A355">
        <f t="shared" si="13"/>
        <v>456.62100456621005</v>
      </c>
      <c r="B355">
        <v>2.19</v>
      </c>
      <c r="C355" s="1">
        <v>8.6300000000000002E-10</v>
      </c>
      <c r="D355">
        <f t="shared" si="14"/>
        <v>-9.0639892042847912</v>
      </c>
      <c r="E355" s="1">
        <v>-0.33589999999999998</v>
      </c>
      <c r="F355" s="1">
        <v>0.59140000000000004</v>
      </c>
      <c r="G355" s="1">
        <v>0.50429999999999997</v>
      </c>
      <c r="H355" s="1">
        <v>0.1192</v>
      </c>
      <c r="I355" s="1">
        <v>7.9690000000000002E-4</v>
      </c>
      <c r="J355" s="1">
        <v>9.7700000000000008E-9</v>
      </c>
      <c r="K355" s="1">
        <v>9.5080000000000003E-12</v>
      </c>
      <c r="L355" s="1">
        <v>1.9489999999999999E-6</v>
      </c>
      <c r="M355" s="1">
        <v>5.8309999999999997E-7</v>
      </c>
      <c r="N355" s="1">
        <v>2.0230000000000002E-12</v>
      </c>
      <c r="O355" s="1">
        <v>1.439E-12</v>
      </c>
      <c r="P355" s="1">
        <v>3.0290000000000001E-71</v>
      </c>
      <c r="Q355" s="1">
        <v>1.7399999999999999E-10</v>
      </c>
      <c r="R355" s="1">
        <v>1.374E-13</v>
      </c>
      <c r="S355" s="1">
        <v>1.342E-7</v>
      </c>
      <c r="T355" s="1"/>
      <c r="U355" s="1"/>
      <c r="V355" s="1"/>
      <c r="W355" s="1"/>
      <c r="X355" s="1"/>
      <c r="Y355" s="1"/>
    </row>
    <row r="356" spans="1:25" x14ac:dyDescent="0.3">
      <c r="A356">
        <f t="shared" si="13"/>
        <v>436.68122270742356</v>
      </c>
      <c r="B356">
        <v>2.29</v>
      </c>
      <c r="C356" s="1">
        <v>8.6330000000000001E-10</v>
      </c>
      <c r="D356">
        <f t="shared" si="14"/>
        <v>-9.0638382590888416</v>
      </c>
      <c r="E356" s="1">
        <v>-0.33589999999999998</v>
      </c>
      <c r="F356" s="1">
        <v>0.59140000000000004</v>
      </c>
      <c r="G356" s="1">
        <v>0.50429999999999997</v>
      </c>
      <c r="H356" s="1">
        <v>0.1192</v>
      </c>
      <c r="I356" s="1">
        <v>7.9690000000000002E-4</v>
      </c>
      <c r="J356" s="1">
        <v>9.7700000000000008E-9</v>
      </c>
      <c r="K356" s="1">
        <v>9.5090000000000008E-12</v>
      </c>
      <c r="L356" s="1">
        <v>1.9489999999999999E-6</v>
      </c>
      <c r="M356" s="1">
        <v>5.8299999999999997E-7</v>
      </c>
      <c r="N356" s="1">
        <v>2.0220000000000001E-12</v>
      </c>
      <c r="O356" s="1">
        <v>1.439E-12</v>
      </c>
      <c r="P356" s="1">
        <v>3.0280000000000001E-71</v>
      </c>
      <c r="Q356" s="1">
        <v>1.7399999999999999E-10</v>
      </c>
      <c r="R356" s="1">
        <v>1.374E-13</v>
      </c>
      <c r="S356" s="1">
        <v>1.342E-7</v>
      </c>
      <c r="T356" s="1"/>
      <c r="U356" s="1"/>
      <c r="V356" s="1"/>
      <c r="W356" s="1"/>
      <c r="X356" s="1"/>
      <c r="Y356" s="1"/>
    </row>
    <row r="357" spans="1:25" x14ac:dyDescent="0.3">
      <c r="A357">
        <f t="shared" si="13"/>
        <v>418.41004184100416</v>
      </c>
      <c r="B357">
        <v>2.39</v>
      </c>
      <c r="C357" s="1">
        <v>8.6349999999999996E-10</v>
      </c>
      <c r="D357">
        <f t="shared" si="14"/>
        <v>-9.0637376580965228</v>
      </c>
      <c r="E357" s="1">
        <v>-0.33589999999999998</v>
      </c>
      <c r="F357" s="1">
        <v>0.59130000000000005</v>
      </c>
      <c r="G357" s="1">
        <v>0.50429999999999997</v>
      </c>
      <c r="H357" s="1">
        <v>0.1192</v>
      </c>
      <c r="I357" s="1">
        <v>7.9690000000000002E-4</v>
      </c>
      <c r="J357" s="1">
        <v>9.7700000000000008E-9</v>
      </c>
      <c r="K357" s="1">
        <v>9.5110000000000002E-12</v>
      </c>
      <c r="L357" s="1">
        <v>1.9489999999999999E-6</v>
      </c>
      <c r="M357" s="1">
        <v>5.8289999999999996E-7</v>
      </c>
      <c r="N357" s="1">
        <v>2.0220000000000001E-12</v>
      </c>
      <c r="O357" s="1">
        <v>1.4379999999999999E-12</v>
      </c>
      <c r="P357" s="1">
        <v>3.0270000000000001E-71</v>
      </c>
      <c r="Q357" s="1">
        <v>1.741E-10</v>
      </c>
      <c r="R357" s="1">
        <v>1.374E-13</v>
      </c>
      <c r="S357" s="1">
        <v>1.343E-7</v>
      </c>
      <c r="T357" s="1"/>
      <c r="U357" s="1"/>
      <c r="V357" s="1"/>
      <c r="W357" s="1"/>
      <c r="X357" s="1"/>
      <c r="Y357" s="1"/>
    </row>
    <row r="358" spans="1:25" x14ac:dyDescent="0.3">
      <c r="A358">
        <f t="shared" si="13"/>
        <v>401.60642570281124</v>
      </c>
      <c r="B358">
        <v>2.4900000000000002</v>
      </c>
      <c r="C358" s="1">
        <v>8.6379999999999995E-10</v>
      </c>
      <c r="D358">
        <f t="shared" si="14"/>
        <v>-9.0635868002885207</v>
      </c>
      <c r="E358" s="1">
        <v>-0.33589999999999998</v>
      </c>
      <c r="F358" s="1">
        <v>0.59119999999999995</v>
      </c>
      <c r="G358" s="1">
        <v>0.50429999999999997</v>
      </c>
      <c r="H358" s="1">
        <v>0.1192</v>
      </c>
      <c r="I358" s="1">
        <v>7.9690000000000002E-4</v>
      </c>
      <c r="J358" s="1">
        <v>9.7700000000000008E-9</v>
      </c>
      <c r="K358" s="1">
        <v>9.5129999999999996E-12</v>
      </c>
      <c r="L358" s="1">
        <v>1.9489999999999999E-6</v>
      </c>
      <c r="M358" s="1">
        <v>5.8279999999999995E-7</v>
      </c>
      <c r="N358" s="1">
        <v>2.0220000000000001E-12</v>
      </c>
      <c r="O358" s="1">
        <v>1.4379999999999999E-12</v>
      </c>
      <c r="P358" s="1">
        <v>3.026E-71</v>
      </c>
      <c r="Q358" s="1">
        <v>1.741E-10</v>
      </c>
      <c r="R358" s="1">
        <v>1.3730000000000001E-13</v>
      </c>
      <c r="S358" s="1">
        <v>1.343E-7</v>
      </c>
      <c r="T358" s="1"/>
      <c r="U358" s="1"/>
      <c r="V358" s="1"/>
      <c r="W358" s="1"/>
      <c r="X358" s="1"/>
      <c r="Y358" s="1"/>
    </row>
    <row r="359" spans="1:25" x14ac:dyDescent="0.3">
      <c r="A359">
        <f t="shared" si="13"/>
        <v>386.10038610038612</v>
      </c>
      <c r="B359">
        <v>2.59</v>
      </c>
      <c r="C359" s="1">
        <v>8.6400000000000001E-10</v>
      </c>
      <c r="D359">
        <f t="shared" si="14"/>
        <v>-9.0634862575211059</v>
      </c>
      <c r="E359" s="1">
        <v>-0.33589999999999998</v>
      </c>
      <c r="F359" s="1">
        <v>0.59119999999999995</v>
      </c>
      <c r="G359" s="1">
        <v>0.50429999999999997</v>
      </c>
      <c r="H359" s="1">
        <v>0.1192</v>
      </c>
      <c r="I359" s="1">
        <v>7.9690000000000002E-4</v>
      </c>
      <c r="J359" s="1">
        <v>9.7700000000000008E-9</v>
      </c>
      <c r="K359" s="1">
        <v>9.5140000000000001E-12</v>
      </c>
      <c r="L359" s="1">
        <v>1.9489999999999999E-6</v>
      </c>
      <c r="M359" s="1">
        <v>5.8270000000000005E-7</v>
      </c>
      <c r="N359" s="1">
        <v>2.0220000000000001E-12</v>
      </c>
      <c r="O359" s="1">
        <v>1.4379999999999999E-12</v>
      </c>
      <c r="P359" s="1">
        <v>3.025E-71</v>
      </c>
      <c r="Q359" s="1">
        <v>1.741E-10</v>
      </c>
      <c r="R359" s="1">
        <v>1.3730000000000001E-13</v>
      </c>
      <c r="S359" s="1">
        <v>1.343E-7</v>
      </c>
      <c r="T359" s="1"/>
      <c r="U359" s="1"/>
      <c r="V359" s="1"/>
      <c r="W359" s="1"/>
      <c r="X359" s="1"/>
      <c r="Y359" s="1"/>
    </row>
    <row r="360" spans="1:25" x14ac:dyDescent="0.3">
      <c r="A360">
        <f t="shared" si="13"/>
        <v>371.74721189591077</v>
      </c>
      <c r="B360">
        <v>2.69</v>
      </c>
      <c r="C360" s="1">
        <v>8.6419999999999997E-10</v>
      </c>
      <c r="D360">
        <f t="shared" si="14"/>
        <v>-9.0633857380247882</v>
      </c>
      <c r="E360" s="1">
        <v>-0.33589999999999998</v>
      </c>
      <c r="F360" s="1">
        <v>0.59109999999999996</v>
      </c>
      <c r="G360" s="1">
        <v>0.50429999999999997</v>
      </c>
      <c r="H360" s="1">
        <v>0.1192</v>
      </c>
      <c r="I360" s="1">
        <v>7.9690000000000002E-4</v>
      </c>
      <c r="J360" s="1">
        <v>9.7700000000000008E-9</v>
      </c>
      <c r="K360" s="1">
        <v>9.5159999999999994E-12</v>
      </c>
      <c r="L360" s="1">
        <v>1.9489999999999999E-6</v>
      </c>
      <c r="M360" s="1">
        <v>5.8260000000000004E-7</v>
      </c>
      <c r="N360" s="1">
        <v>2.021E-12</v>
      </c>
      <c r="O360" s="1">
        <v>1.437E-12</v>
      </c>
      <c r="P360" s="1">
        <v>3.024E-71</v>
      </c>
      <c r="Q360" s="1">
        <v>1.741E-10</v>
      </c>
      <c r="R360" s="1">
        <v>1.3730000000000001E-13</v>
      </c>
      <c r="S360" s="1">
        <v>1.343E-7</v>
      </c>
      <c r="T360" s="1"/>
      <c r="U360" s="1"/>
      <c r="V360" s="1"/>
      <c r="W360" s="1"/>
      <c r="X360" s="1"/>
      <c r="Y360" s="1"/>
    </row>
    <row r="361" spans="1:25" x14ac:dyDescent="0.3">
      <c r="A361">
        <f t="shared" si="13"/>
        <v>358.42293906810033</v>
      </c>
      <c r="B361">
        <v>2.79</v>
      </c>
      <c r="C361" s="1">
        <v>8.6449999999999996E-10</v>
      </c>
      <c r="D361">
        <f t="shared" si="14"/>
        <v>-9.0632350023900585</v>
      </c>
      <c r="E361" s="1">
        <v>-0.33589999999999998</v>
      </c>
      <c r="F361" s="1">
        <v>0.59099999999999997</v>
      </c>
      <c r="G361" s="1">
        <v>0.50429999999999997</v>
      </c>
      <c r="H361" s="1">
        <v>0.1192</v>
      </c>
      <c r="I361" s="1">
        <v>7.9690000000000002E-4</v>
      </c>
      <c r="J361" s="1">
        <v>9.7700000000000008E-9</v>
      </c>
      <c r="K361" s="1">
        <v>9.5169999999999999E-12</v>
      </c>
      <c r="L361" s="1">
        <v>1.95E-6</v>
      </c>
      <c r="M361" s="1">
        <v>5.8250000000000003E-7</v>
      </c>
      <c r="N361" s="1">
        <v>2.021E-12</v>
      </c>
      <c r="O361" s="1">
        <v>1.437E-12</v>
      </c>
      <c r="P361" s="1">
        <v>3.023E-71</v>
      </c>
      <c r="Q361" s="1">
        <v>1.742E-10</v>
      </c>
      <c r="R361" s="1">
        <v>1.3730000000000001E-13</v>
      </c>
      <c r="S361" s="1">
        <v>1.3440000000000001E-7</v>
      </c>
      <c r="T361" s="1"/>
      <c r="U361" s="1"/>
      <c r="V361" s="1"/>
      <c r="W361" s="1"/>
      <c r="X361" s="1"/>
      <c r="Y361" s="1"/>
    </row>
    <row r="362" spans="1:25" x14ac:dyDescent="0.3">
      <c r="A362">
        <f t="shared" si="13"/>
        <v>346.02076124567475</v>
      </c>
      <c r="B362">
        <v>2.89</v>
      </c>
      <c r="C362" s="1">
        <v>8.6470000000000002E-10</v>
      </c>
      <c r="D362">
        <f t="shared" si="14"/>
        <v>-9.0631345410243771</v>
      </c>
      <c r="E362" s="1">
        <v>-0.33589999999999998</v>
      </c>
      <c r="F362" s="1">
        <v>0.59099999999999997</v>
      </c>
      <c r="G362" s="1">
        <v>0.50429999999999997</v>
      </c>
      <c r="H362" s="1">
        <v>0.1192</v>
      </c>
      <c r="I362" s="1">
        <v>7.9690000000000002E-4</v>
      </c>
      <c r="J362" s="1">
        <v>9.7700000000000008E-9</v>
      </c>
      <c r="K362" s="1">
        <v>9.5189999999999993E-12</v>
      </c>
      <c r="L362" s="1">
        <v>1.95E-6</v>
      </c>
      <c r="M362" s="1">
        <v>5.8240000000000003E-7</v>
      </c>
      <c r="N362" s="1">
        <v>2.021E-12</v>
      </c>
      <c r="O362" s="1">
        <v>1.437E-12</v>
      </c>
      <c r="P362" s="1">
        <v>3.0219999999999999E-71</v>
      </c>
      <c r="Q362" s="1">
        <v>1.742E-10</v>
      </c>
      <c r="R362" s="1">
        <v>1.3730000000000001E-13</v>
      </c>
      <c r="S362" s="1">
        <v>1.3440000000000001E-7</v>
      </c>
      <c r="T362" s="1"/>
      <c r="U362" s="1"/>
      <c r="V362" s="1"/>
      <c r="W362" s="1"/>
      <c r="X362" s="1"/>
      <c r="Y362" s="1"/>
    </row>
    <row r="363" spans="1:25" x14ac:dyDescent="0.3">
      <c r="A363">
        <f t="shared" si="13"/>
        <v>334.44816053511704</v>
      </c>
      <c r="B363">
        <v>2.99</v>
      </c>
      <c r="C363" s="1">
        <v>8.6500000000000001E-10</v>
      </c>
      <c r="D363">
        <f t="shared" si="14"/>
        <v>-9.0629838925351862</v>
      </c>
      <c r="E363" s="1">
        <v>-0.33589999999999998</v>
      </c>
      <c r="F363" s="1">
        <v>0.59089999999999998</v>
      </c>
      <c r="G363" s="1">
        <v>0.50429999999999997</v>
      </c>
      <c r="H363" s="1">
        <v>0.1192</v>
      </c>
      <c r="I363" s="1">
        <v>7.9690000000000002E-4</v>
      </c>
      <c r="J363" s="1">
        <v>9.7700000000000008E-9</v>
      </c>
      <c r="K363" s="1">
        <v>9.5210000000000003E-12</v>
      </c>
      <c r="L363" s="1">
        <v>1.95E-6</v>
      </c>
      <c r="M363" s="1">
        <v>5.8230000000000002E-7</v>
      </c>
      <c r="N363" s="1">
        <v>2.021E-12</v>
      </c>
      <c r="O363" s="1">
        <v>1.437E-12</v>
      </c>
      <c r="P363" s="1">
        <v>3.0209999999999999E-71</v>
      </c>
      <c r="Q363" s="1">
        <v>1.742E-10</v>
      </c>
      <c r="R363" s="1">
        <v>1.3730000000000001E-13</v>
      </c>
      <c r="S363" s="1">
        <v>1.3440000000000001E-7</v>
      </c>
      <c r="T363" s="1"/>
      <c r="U363" s="1"/>
      <c r="V363" s="1"/>
      <c r="W363" s="1"/>
      <c r="X363" s="1"/>
      <c r="Y363" s="1"/>
    </row>
    <row r="364" spans="1:25" x14ac:dyDescent="0.3">
      <c r="A364">
        <f t="shared" si="13"/>
        <v>323.62459546925567</v>
      </c>
      <c r="B364">
        <v>3.09</v>
      </c>
      <c r="C364" s="1">
        <v>8.6519999999999997E-10</v>
      </c>
      <c r="D364">
        <f t="shared" si="14"/>
        <v>-9.0628834892329468</v>
      </c>
      <c r="E364" s="1">
        <v>-0.33589999999999998</v>
      </c>
      <c r="F364" s="1">
        <v>0.59089999999999998</v>
      </c>
      <c r="G364" s="1">
        <v>0.50429999999999997</v>
      </c>
      <c r="H364" s="1">
        <v>0.1192</v>
      </c>
      <c r="I364" s="1">
        <v>7.9690000000000002E-4</v>
      </c>
      <c r="J364" s="1">
        <v>9.7700000000000008E-9</v>
      </c>
      <c r="K364" s="1">
        <v>9.5219999999999992E-12</v>
      </c>
      <c r="L364" s="1">
        <v>1.95E-6</v>
      </c>
      <c r="M364" s="1">
        <v>5.8220000000000001E-7</v>
      </c>
      <c r="N364" s="1">
        <v>2.0199999999999999E-12</v>
      </c>
      <c r="O364" s="1">
        <v>1.4359999999999999E-12</v>
      </c>
      <c r="P364" s="1">
        <v>3.0199999999999999E-71</v>
      </c>
      <c r="Q364" s="1">
        <v>1.742E-10</v>
      </c>
      <c r="R364" s="1">
        <v>1.3730000000000001E-13</v>
      </c>
      <c r="S364" s="1">
        <v>1.3440000000000001E-7</v>
      </c>
      <c r="T364" s="1"/>
      <c r="U364" s="1"/>
      <c r="V364" s="1"/>
      <c r="W364" s="1"/>
      <c r="X364" s="1"/>
      <c r="Y364" s="1"/>
    </row>
    <row r="365" spans="1:25" x14ac:dyDescent="0.3">
      <c r="A365">
        <f t="shared" si="13"/>
        <v>313.47962382445144</v>
      </c>
      <c r="B365">
        <v>3.19</v>
      </c>
      <c r="C365" s="1">
        <v>8.6549999999999996E-10</v>
      </c>
      <c r="D365">
        <f t="shared" si="14"/>
        <v>-9.0627329277885877</v>
      </c>
      <c r="E365" s="1">
        <v>-0.33589999999999998</v>
      </c>
      <c r="F365" s="1">
        <v>0.59079999999999999</v>
      </c>
      <c r="G365" s="1">
        <v>0.50429999999999997</v>
      </c>
      <c r="H365" s="1">
        <v>0.1192</v>
      </c>
      <c r="I365" s="1">
        <v>7.9690000000000002E-4</v>
      </c>
      <c r="J365" s="1">
        <v>9.7700000000000008E-9</v>
      </c>
      <c r="K365" s="1">
        <v>9.5240000000000002E-12</v>
      </c>
      <c r="L365" s="1">
        <v>1.95E-6</v>
      </c>
      <c r="M365" s="1">
        <v>5.82E-7</v>
      </c>
      <c r="N365" s="1">
        <v>2.0199999999999999E-12</v>
      </c>
      <c r="O365" s="1">
        <v>1.4359999999999999E-12</v>
      </c>
      <c r="P365" s="1">
        <v>3.0189999999999999E-71</v>
      </c>
      <c r="Q365" s="1">
        <v>1.7430000000000001E-10</v>
      </c>
      <c r="R365" s="1">
        <v>1.3730000000000001E-13</v>
      </c>
      <c r="S365" s="1">
        <v>1.3449999999999999E-7</v>
      </c>
      <c r="T365" s="1"/>
      <c r="U365" s="1"/>
      <c r="V365" s="1"/>
      <c r="W365" s="1"/>
      <c r="X365" s="1"/>
      <c r="Y365" s="1"/>
    </row>
    <row r="366" spans="1:25" x14ac:dyDescent="0.3">
      <c r="A366">
        <f t="shared" si="13"/>
        <v>303.951367781155</v>
      </c>
      <c r="B366">
        <v>3.29</v>
      </c>
      <c r="C366" s="1">
        <v>8.6570000000000002E-10</v>
      </c>
      <c r="D366">
        <f t="shared" si="14"/>
        <v>-9.0626325824827099</v>
      </c>
      <c r="E366" s="1">
        <v>-0.33589999999999998</v>
      </c>
      <c r="F366" s="1">
        <v>0.5907</v>
      </c>
      <c r="G366" s="1">
        <v>0.50429999999999997</v>
      </c>
      <c r="H366" s="1">
        <v>0.1192</v>
      </c>
      <c r="I366" s="1">
        <v>7.9690000000000002E-4</v>
      </c>
      <c r="J366" s="1">
        <v>9.7700000000000008E-9</v>
      </c>
      <c r="K366" s="1">
        <v>9.5250000000000007E-12</v>
      </c>
      <c r="L366" s="1">
        <v>1.95E-6</v>
      </c>
      <c r="M366" s="1">
        <v>5.8189999999999999E-7</v>
      </c>
      <c r="N366" s="1">
        <v>2.0199999999999999E-12</v>
      </c>
      <c r="O366" s="1">
        <v>1.4359999999999999E-12</v>
      </c>
      <c r="P366" s="1">
        <v>3.0179999999999998E-71</v>
      </c>
      <c r="Q366" s="1">
        <v>1.7430000000000001E-10</v>
      </c>
      <c r="R366" s="1">
        <v>1.3730000000000001E-13</v>
      </c>
      <c r="S366" s="1">
        <v>1.3449999999999999E-7</v>
      </c>
      <c r="T366" s="1"/>
      <c r="U366" s="1"/>
      <c r="V366" s="1"/>
      <c r="W366" s="1"/>
      <c r="X366" s="1"/>
      <c r="Y366" s="1"/>
    </row>
    <row r="367" spans="1:25" x14ac:dyDescent="0.3">
      <c r="A367">
        <f t="shared" si="13"/>
        <v>294.9852507374631</v>
      </c>
      <c r="B367">
        <v>3.39</v>
      </c>
      <c r="C367" s="1">
        <v>8.6600000000000001E-10</v>
      </c>
      <c r="D367">
        <f t="shared" si="14"/>
        <v>-9.0624821079826532</v>
      </c>
      <c r="E367" s="1">
        <v>-0.33589999999999998</v>
      </c>
      <c r="F367" s="1">
        <v>0.5907</v>
      </c>
      <c r="G367" s="1">
        <v>0.50429999999999997</v>
      </c>
      <c r="H367" s="1">
        <v>0.1192</v>
      </c>
      <c r="I367" s="1">
        <v>7.9690000000000002E-4</v>
      </c>
      <c r="J367" s="1">
        <v>9.7700000000000008E-9</v>
      </c>
      <c r="K367" s="1">
        <v>9.5270000000000001E-12</v>
      </c>
      <c r="L367" s="1">
        <v>1.95E-6</v>
      </c>
      <c r="M367" s="1">
        <v>5.8179999999999998E-7</v>
      </c>
      <c r="N367" s="1">
        <v>2.0190000000000002E-12</v>
      </c>
      <c r="O367" s="1">
        <v>1.435E-12</v>
      </c>
      <c r="P367" s="1">
        <v>3.0169999999999998E-71</v>
      </c>
      <c r="Q367" s="1">
        <v>1.7430000000000001E-10</v>
      </c>
      <c r="R367" s="1">
        <v>1.3730000000000001E-13</v>
      </c>
      <c r="S367" s="1">
        <v>1.3449999999999999E-7</v>
      </c>
      <c r="T367" s="1"/>
      <c r="U367" s="1"/>
      <c r="V367" s="1"/>
      <c r="W367" s="1"/>
      <c r="X367" s="1"/>
      <c r="Y367" s="1"/>
    </row>
    <row r="368" spans="1:25" x14ac:dyDescent="0.3">
      <c r="A368">
        <f t="shared" si="13"/>
        <v>286.53295128939828</v>
      </c>
      <c r="B368">
        <v>3.49</v>
      </c>
      <c r="C368" s="1">
        <v>8.6619999999999997E-10</v>
      </c>
      <c r="D368">
        <f t="shared" si="14"/>
        <v>-9.062381820606177</v>
      </c>
      <c r="E368" s="1">
        <v>-0.33600000000000002</v>
      </c>
      <c r="F368" s="1">
        <v>0.59060000000000001</v>
      </c>
      <c r="G368" s="1">
        <v>0.50429999999999997</v>
      </c>
      <c r="H368" s="1">
        <v>0.1192</v>
      </c>
      <c r="I368" s="1">
        <v>7.9690000000000002E-4</v>
      </c>
      <c r="J368" s="1">
        <v>9.7700000000000008E-9</v>
      </c>
      <c r="K368" s="1">
        <v>9.5289999999999995E-12</v>
      </c>
      <c r="L368" s="1">
        <v>1.95E-6</v>
      </c>
      <c r="M368" s="1">
        <v>5.8169999999999997E-7</v>
      </c>
      <c r="N368" s="1">
        <v>2.0190000000000002E-12</v>
      </c>
      <c r="O368" s="1">
        <v>1.435E-12</v>
      </c>
      <c r="P368" s="1">
        <v>3.0160000000000002E-71</v>
      </c>
      <c r="Q368" s="1">
        <v>1.7430000000000001E-10</v>
      </c>
      <c r="R368" s="1">
        <v>1.3730000000000001E-13</v>
      </c>
      <c r="S368" s="1">
        <v>1.3449999999999999E-7</v>
      </c>
      <c r="T368" s="1"/>
      <c r="U368" s="1"/>
      <c r="V368" s="1"/>
      <c r="W368" s="1"/>
      <c r="X368" s="1"/>
      <c r="Y368" s="1"/>
    </row>
    <row r="369" spans="1:25" x14ac:dyDescent="0.3">
      <c r="A369">
        <f t="shared" si="13"/>
        <v>278.55153203342621</v>
      </c>
      <c r="B369">
        <v>3.59</v>
      </c>
      <c r="C369" s="1">
        <v>8.6649999999999995E-10</v>
      </c>
      <c r="D369">
        <f t="shared" si="14"/>
        <v>-9.0622314329500639</v>
      </c>
      <c r="E369" s="1">
        <v>-0.33600000000000002</v>
      </c>
      <c r="F369" s="1">
        <v>0.59050000000000002</v>
      </c>
      <c r="G369" s="1">
        <v>0.50429999999999997</v>
      </c>
      <c r="H369" s="1">
        <v>0.1192</v>
      </c>
      <c r="I369" s="1">
        <v>7.9690000000000002E-4</v>
      </c>
      <c r="J369" s="1">
        <v>9.7700000000000008E-9</v>
      </c>
      <c r="K369" s="1">
        <v>9.53E-12</v>
      </c>
      <c r="L369" s="1">
        <v>1.95E-6</v>
      </c>
      <c r="M369" s="1">
        <v>5.8159999999999997E-7</v>
      </c>
      <c r="N369" s="1">
        <v>2.0190000000000002E-12</v>
      </c>
      <c r="O369" s="1">
        <v>1.435E-12</v>
      </c>
      <c r="P369" s="1">
        <v>3.0150000000000001E-71</v>
      </c>
      <c r="Q369" s="1">
        <v>1.7439999999999999E-10</v>
      </c>
      <c r="R369" s="1">
        <v>1.3720000000000001E-13</v>
      </c>
      <c r="S369" s="1">
        <v>1.346E-7</v>
      </c>
      <c r="T369" s="1"/>
      <c r="U369" s="1"/>
      <c r="V369" s="1"/>
      <c r="W369" s="1"/>
      <c r="X369" s="1"/>
      <c r="Y369" s="1"/>
    </row>
    <row r="370" spans="1:25" x14ac:dyDescent="0.3">
      <c r="A370">
        <f t="shared" si="13"/>
        <v>271.00271002710025</v>
      </c>
      <c r="B370">
        <v>3.69</v>
      </c>
      <c r="C370" s="1">
        <v>8.6670000000000002E-10</v>
      </c>
      <c r="D370">
        <f t="shared" si="14"/>
        <v>-9.0621312034361399</v>
      </c>
      <c r="E370" s="1">
        <v>-0.33600000000000002</v>
      </c>
      <c r="F370" s="1">
        <v>0.59050000000000002</v>
      </c>
      <c r="G370" s="1">
        <v>0.50429999999999997</v>
      </c>
      <c r="H370" s="1">
        <v>0.1192</v>
      </c>
      <c r="I370" s="1">
        <v>7.9690000000000002E-4</v>
      </c>
      <c r="J370" s="1">
        <v>9.7700000000000008E-9</v>
      </c>
      <c r="K370" s="1">
        <v>9.5319999999999994E-12</v>
      </c>
      <c r="L370" s="1">
        <v>1.951E-6</v>
      </c>
      <c r="M370" s="1">
        <v>5.8149999999999996E-7</v>
      </c>
      <c r="N370" s="1">
        <v>2.0190000000000002E-12</v>
      </c>
      <c r="O370" s="1">
        <v>1.435E-12</v>
      </c>
      <c r="P370" s="1">
        <v>3.0140000000000001E-71</v>
      </c>
      <c r="Q370" s="1">
        <v>1.7439999999999999E-10</v>
      </c>
      <c r="R370" s="1">
        <v>1.3720000000000001E-13</v>
      </c>
      <c r="S370" s="1">
        <v>1.346E-7</v>
      </c>
      <c r="T370" s="1"/>
      <c r="U370" s="1"/>
      <c r="V370" s="1"/>
      <c r="W370" s="1"/>
      <c r="X370" s="1"/>
      <c r="Y370" s="1"/>
    </row>
    <row r="371" spans="1:25" x14ac:dyDescent="0.3">
      <c r="A371">
        <f t="shared" si="13"/>
        <v>263.85224274406335</v>
      </c>
      <c r="B371">
        <v>3.79</v>
      </c>
      <c r="C371" s="1">
        <v>8.67E-10</v>
      </c>
      <c r="D371">
        <f t="shared" si="14"/>
        <v>-9.0619809025237892</v>
      </c>
      <c r="E371" s="1">
        <v>-0.33600000000000002</v>
      </c>
      <c r="F371" s="1">
        <v>0.59040000000000004</v>
      </c>
      <c r="G371" s="1">
        <v>0.50429999999999997</v>
      </c>
      <c r="H371" s="1">
        <v>0.1192</v>
      </c>
      <c r="I371" s="1">
        <v>7.9690000000000002E-4</v>
      </c>
      <c r="J371" s="1">
        <v>9.7700000000000008E-9</v>
      </c>
      <c r="K371" s="1">
        <v>9.5329999999999999E-12</v>
      </c>
      <c r="L371" s="1">
        <v>1.951E-6</v>
      </c>
      <c r="M371" s="1">
        <v>5.8139999999999995E-7</v>
      </c>
      <c r="N371" s="1">
        <v>2.0180000000000001E-12</v>
      </c>
      <c r="O371" s="1">
        <v>1.4339999999999999E-12</v>
      </c>
      <c r="P371" s="1">
        <v>3.0130000000000001E-71</v>
      </c>
      <c r="Q371" s="1">
        <v>1.7439999999999999E-10</v>
      </c>
      <c r="R371" s="1">
        <v>1.3720000000000001E-13</v>
      </c>
      <c r="S371" s="1">
        <v>1.346E-7</v>
      </c>
      <c r="T371" s="1"/>
      <c r="U371" s="1"/>
      <c r="V371" s="1"/>
      <c r="W371" s="1"/>
      <c r="X371" s="1"/>
      <c r="Y371" s="1"/>
    </row>
    <row r="372" spans="1:25" x14ac:dyDescent="0.3">
      <c r="A372">
        <f t="shared" si="13"/>
        <v>257.0694087403599</v>
      </c>
      <c r="B372">
        <v>3.89</v>
      </c>
      <c r="C372" s="1">
        <v>8.6719999999999996E-10</v>
      </c>
      <c r="D372">
        <f t="shared" si="14"/>
        <v>-9.0618807308056883</v>
      </c>
      <c r="E372" s="1">
        <v>-0.33600000000000002</v>
      </c>
      <c r="F372" s="1">
        <v>0.59040000000000004</v>
      </c>
      <c r="G372" s="1">
        <v>0.50429999999999997</v>
      </c>
      <c r="H372" s="1">
        <v>0.1192</v>
      </c>
      <c r="I372" s="1">
        <v>7.9690000000000002E-4</v>
      </c>
      <c r="J372" s="1">
        <v>9.7700000000000008E-9</v>
      </c>
      <c r="K372" s="1">
        <v>9.5349999999999993E-12</v>
      </c>
      <c r="L372" s="1">
        <v>1.951E-6</v>
      </c>
      <c r="M372" s="1">
        <v>5.8130000000000005E-7</v>
      </c>
      <c r="N372" s="1">
        <v>2.0180000000000001E-12</v>
      </c>
      <c r="O372" s="1">
        <v>1.4339999999999999E-12</v>
      </c>
      <c r="P372" s="1">
        <v>3.0120000000000001E-71</v>
      </c>
      <c r="Q372" s="1">
        <v>1.7439999999999999E-10</v>
      </c>
      <c r="R372" s="1">
        <v>1.3720000000000001E-13</v>
      </c>
      <c r="S372" s="1">
        <v>1.346E-7</v>
      </c>
      <c r="T372" s="1"/>
      <c r="U372" s="1"/>
      <c r="V372" s="1"/>
      <c r="W372" s="1"/>
      <c r="X372" s="1"/>
      <c r="Y372" s="1"/>
    </row>
    <row r="373" spans="1:25" x14ac:dyDescent="0.3">
      <c r="A373">
        <f t="shared" si="13"/>
        <v>250.62656641604008</v>
      </c>
      <c r="B373">
        <v>3.99</v>
      </c>
      <c r="C373" s="1">
        <v>8.6740000000000002E-10</v>
      </c>
      <c r="D373">
        <f t="shared" si="14"/>
        <v>-9.0617805821872572</v>
      </c>
      <c r="E373" s="1">
        <v>-0.33600000000000002</v>
      </c>
      <c r="F373" s="1">
        <v>0.59030000000000005</v>
      </c>
      <c r="G373" s="1">
        <v>0.50429999999999997</v>
      </c>
      <c r="H373" s="1">
        <v>0.1192</v>
      </c>
      <c r="I373" s="1">
        <v>7.9690000000000002E-4</v>
      </c>
      <c r="J373" s="1">
        <v>9.7700000000000008E-9</v>
      </c>
      <c r="K373" s="1">
        <v>9.5370000000000003E-12</v>
      </c>
      <c r="L373" s="1">
        <v>1.951E-6</v>
      </c>
      <c r="M373" s="1">
        <v>5.8120000000000004E-7</v>
      </c>
      <c r="N373" s="1">
        <v>2.0180000000000001E-12</v>
      </c>
      <c r="O373" s="1">
        <v>1.4339999999999999E-12</v>
      </c>
      <c r="P373" s="1">
        <v>3.011E-71</v>
      </c>
      <c r="Q373" s="1">
        <v>1.7449999999999999E-10</v>
      </c>
      <c r="R373" s="1">
        <v>1.3720000000000001E-13</v>
      </c>
      <c r="S373" s="1">
        <v>1.3470000000000001E-7</v>
      </c>
      <c r="T373" s="1"/>
      <c r="U373" s="1"/>
      <c r="V373" s="1"/>
      <c r="W373" s="1"/>
      <c r="X373" s="1"/>
      <c r="Y373" s="1"/>
    </row>
    <row r="374" spans="1:25" x14ac:dyDescent="0.3">
      <c r="A374">
        <f t="shared" si="13"/>
        <v>250.62656641604008</v>
      </c>
      <c r="B374">
        <v>3.99</v>
      </c>
      <c r="C374" s="1">
        <v>8.6740000000000002E-10</v>
      </c>
      <c r="D374">
        <f t="shared" si="14"/>
        <v>-9.0617805821872572</v>
      </c>
      <c r="E374" s="1">
        <v>-0.33600000000000002</v>
      </c>
      <c r="F374" s="1">
        <v>0.59030000000000005</v>
      </c>
      <c r="G374" s="1">
        <v>0.50429999999999997</v>
      </c>
      <c r="H374" s="1">
        <v>0.1192</v>
      </c>
      <c r="I374" s="1">
        <v>7.9690000000000002E-4</v>
      </c>
      <c r="J374" s="1">
        <v>9.1679999999999998E-9</v>
      </c>
      <c r="K374" s="1">
        <v>9.5370000000000003E-12</v>
      </c>
      <c r="L374" s="1">
        <v>1.951E-6</v>
      </c>
      <c r="M374" s="1">
        <v>5.8120000000000004E-7</v>
      </c>
      <c r="N374" s="1">
        <v>2.0180000000000001E-12</v>
      </c>
      <c r="O374" s="1">
        <v>1.4339999999999999E-12</v>
      </c>
      <c r="P374" s="1">
        <v>3.011E-71</v>
      </c>
      <c r="Q374" s="1">
        <v>1.7449999999999999E-10</v>
      </c>
      <c r="R374" s="1">
        <v>1.3720000000000001E-13</v>
      </c>
      <c r="S374" s="1">
        <v>1.3470000000000001E-7</v>
      </c>
      <c r="T374" s="1"/>
      <c r="U374" s="1"/>
      <c r="V374" s="1"/>
      <c r="W374" s="1"/>
      <c r="X374" s="1"/>
      <c r="Y374" s="1"/>
    </row>
    <row r="375" spans="1:25" x14ac:dyDescent="0.3">
      <c r="A375">
        <f t="shared" si="13"/>
        <v>238.6634844868735</v>
      </c>
      <c r="B375">
        <v>4.1900000000000004</v>
      </c>
      <c r="C375" s="1">
        <v>8.6789999999999997E-10</v>
      </c>
      <c r="D375">
        <f t="shared" si="14"/>
        <v>-9.0615303116323549</v>
      </c>
      <c r="E375" s="1">
        <v>-0.33600000000000002</v>
      </c>
      <c r="F375" s="1">
        <v>0.59019999999999995</v>
      </c>
      <c r="G375" s="1">
        <v>0.50429999999999997</v>
      </c>
      <c r="H375" s="1">
        <v>0.1192</v>
      </c>
      <c r="I375" s="1">
        <v>7.9690000000000002E-4</v>
      </c>
      <c r="J375" s="1">
        <v>9.1679999999999998E-9</v>
      </c>
      <c r="K375" s="1">
        <v>9.5400000000000001E-12</v>
      </c>
      <c r="L375" s="1">
        <v>1.951E-6</v>
      </c>
      <c r="M375" s="1">
        <v>5.8100000000000003E-7</v>
      </c>
      <c r="N375" s="1">
        <v>2.017E-12</v>
      </c>
      <c r="O375" s="1">
        <v>1.4330000000000001E-12</v>
      </c>
      <c r="P375" s="1">
        <v>3.008E-71</v>
      </c>
      <c r="Q375" s="1">
        <v>1.7449999999999999E-10</v>
      </c>
      <c r="R375" s="1">
        <v>1.3720000000000001E-13</v>
      </c>
      <c r="S375" s="1">
        <v>1.3470000000000001E-7</v>
      </c>
      <c r="T375" s="1"/>
      <c r="U375" s="1"/>
      <c r="V375" s="1"/>
      <c r="W375" s="1"/>
      <c r="X375" s="1"/>
      <c r="Y375" s="1"/>
    </row>
    <row r="376" spans="1:25" x14ac:dyDescent="0.3">
      <c r="A376">
        <f t="shared" si="13"/>
        <v>227.79043280182233</v>
      </c>
      <c r="B376">
        <v>4.3899999999999997</v>
      </c>
      <c r="C376" s="1">
        <v>8.6840000000000002E-10</v>
      </c>
      <c r="D376">
        <f t="shared" si="14"/>
        <v>-9.0612801852176172</v>
      </c>
      <c r="E376" s="1">
        <v>-0.33600000000000002</v>
      </c>
      <c r="F376" s="1">
        <v>0.59009999999999996</v>
      </c>
      <c r="G376" s="1">
        <v>0.50429999999999997</v>
      </c>
      <c r="H376" s="1">
        <v>0.1192</v>
      </c>
      <c r="I376" s="1">
        <v>7.9690000000000002E-4</v>
      </c>
      <c r="J376" s="1">
        <v>9.1679999999999998E-9</v>
      </c>
      <c r="K376" s="1">
        <v>9.543E-12</v>
      </c>
      <c r="L376" s="1">
        <v>1.951E-6</v>
      </c>
      <c r="M376" s="1">
        <v>5.8080000000000001E-7</v>
      </c>
      <c r="N376" s="1">
        <v>2.017E-12</v>
      </c>
      <c r="O376" s="1">
        <v>1.4330000000000001E-12</v>
      </c>
      <c r="P376" s="1">
        <v>3.0059999999999999E-71</v>
      </c>
      <c r="Q376" s="1">
        <v>1.746E-10</v>
      </c>
      <c r="R376" s="1">
        <v>1.3720000000000001E-13</v>
      </c>
      <c r="S376" s="1">
        <v>1.3479999999999999E-7</v>
      </c>
      <c r="T376" s="1"/>
      <c r="U376" s="1"/>
      <c r="V376" s="1"/>
      <c r="W376" s="1"/>
      <c r="X376" s="1"/>
      <c r="Y376" s="1"/>
    </row>
    <row r="377" spans="1:25" x14ac:dyDescent="0.3">
      <c r="A377">
        <f t="shared" si="13"/>
        <v>217.86492374727669</v>
      </c>
      <c r="B377">
        <v>4.59</v>
      </c>
      <c r="C377" s="1">
        <v>8.6889999999999997E-10</v>
      </c>
      <c r="D377">
        <f t="shared" si="14"/>
        <v>-9.0610302027771095</v>
      </c>
      <c r="E377" s="1">
        <v>-0.33600000000000002</v>
      </c>
      <c r="F377" s="1">
        <v>0.58989999999999998</v>
      </c>
      <c r="G377" s="1">
        <v>0.50429999999999997</v>
      </c>
      <c r="H377" s="1">
        <v>0.1192</v>
      </c>
      <c r="I377" s="1">
        <v>7.9690000000000002E-4</v>
      </c>
      <c r="J377" s="1">
        <v>9.1679999999999998E-9</v>
      </c>
      <c r="K377" s="1">
        <v>9.5459999999999999E-12</v>
      </c>
      <c r="L377" s="1">
        <v>1.9520000000000001E-6</v>
      </c>
      <c r="M377" s="1">
        <v>5.806E-7</v>
      </c>
      <c r="N377" s="1">
        <v>2.0159999999999999E-12</v>
      </c>
      <c r="O377" s="1">
        <v>1.432E-12</v>
      </c>
      <c r="P377" s="1">
        <v>3.0039999999999999E-71</v>
      </c>
      <c r="Q377" s="1">
        <v>1.746E-10</v>
      </c>
      <c r="R377" s="1">
        <v>1.3720000000000001E-13</v>
      </c>
      <c r="S377" s="1">
        <v>1.3479999999999999E-7</v>
      </c>
      <c r="T377" s="1"/>
      <c r="U377" s="1"/>
      <c r="V377" s="1"/>
      <c r="W377" s="1"/>
      <c r="X377" s="1"/>
      <c r="Y377" s="1"/>
    </row>
    <row r="378" spans="1:25" x14ac:dyDescent="0.3">
      <c r="A378">
        <f t="shared" si="13"/>
        <v>208.76826722338205</v>
      </c>
      <c r="B378">
        <v>4.79</v>
      </c>
      <c r="C378" s="1">
        <v>8.6940000000000002E-10</v>
      </c>
      <c r="D378">
        <f t="shared" si="14"/>
        <v>-9.060780364145181</v>
      </c>
      <c r="E378" s="1">
        <v>-0.33600000000000002</v>
      </c>
      <c r="F378" s="1">
        <v>0.58979999999999999</v>
      </c>
      <c r="G378" s="1">
        <v>0.50429999999999997</v>
      </c>
      <c r="H378" s="1">
        <v>0.1192</v>
      </c>
      <c r="I378" s="1">
        <v>7.9690000000000002E-4</v>
      </c>
      <c r="J378" s="1">
        <v>9.1679999999999998E-9</v>
      </c>
      <c r="K378" s="1">
        <v>9.5489999999999998E-12</v>
      </c>
      <c r="L378" s="1">
        <v>1.9520000000000001E-6</v>
      </c>
      <c r="M378" s="1">
        <v>5.8039999999999998E-7</v>
      </c>
      <c r="N378" s="1">
        <v>2.0159999999999999E-12</v>
      </c>
      <c r="O378" s="1">
        <v>1.4310000000000001E-12</v>
      </c>
      <c r="P378" s="1">
        <v>3.0019999999999998E-71</v>
      </c>
      <c r="Q378" s="1">
        <v>1.747E-10</v>
      </c>
      <c r="R378" s="1">
        <v>1.3709999999999999E-13</v>
      </c>
      <c r="S378" s="1">
        <v>1.3479999999999999E-7</v>
      </c>
      <c r="T378" s="1"/>
      <c r="U378" s="1"/>
      <c r="V378" s="1"/>
      <c r="W378" s="1"/>
      <c r="X378" s="1"/>
      <c r="Y378" s="1"/>
    </row>
    <row r="379" spans="1:25" x14ac:dyDescent="0.3">
      <c r="A379">
        <f t="shared" si="13"/>
        <v>200.40080160320642</v>
      </c>
      <c r="B379">
        <v>4.99</v>
      </c>
      <c r="C379" s="1">
        <v>8.6989999999999996E-10</v>
      </c>
      <c r="D379">
        <f t="shared" si="14"/>
        <v>-9.0605306691564707</v>
      </c>
      <c r="E379" s="1">
        <v>-0.33610000000000001</v>
      </c>
      <c r="F379" s="1">
        <v>0.5897</v>
      </c>
      <c r="G379" s="1">
        <v>0.50429999999999997</v>
      </c>
      <c r="H379" s="1">
        <v>0.1192</v>
      </c>
      <c r="I379" s="1">
        <v>7.9690000000000002E-4</v>
      </c>
      <c r="J379" s="1">
        <v>9.1679999999999998E-9</v>
      </c>
      <c r="K379" s="1">
        <v>9.5530000000000002E-12</v>
      </c>
      <c r="L379" s="1">
        <v>1.9520000000000001E-6</v>
      </c>
      <c r="M379" s="1">
        <v>5.8019999999999997E-7</v>
      </c>
      <c r="N379" s="1">
        <v>2.0150000000000002E-12</v>
      </c>
      <c r="O379" s="1">
        <v>1.4310000000000001E-12</v>
      </c>
      <c r="P379" s="1">
        <v>3.0000000000000001E-71</v>
      </c>
      <c r="Q379" s="1">
        <v>1.747E-10</v>
      </c>
      <c r="R379" s="1">
        <v>1.3709999999999999E-13</v>
      </c>
      <c r="S379" s="1">
        <v>1.349E-7</v>
      </c>
      <c r="T379" s="1"/>
      <c r="U379" s="1"/>
      <c r="V379" s="1"/>
      <c r="W379" s="1"/>
      <c r="X379" s="1"/>
      <c r="Y379" s="1"/>
    </row>
    <row r="380" spans="1:25" x14ac:dyDescent="0.3">
      <c r="A380">
        <f t="shared" si="13"/>
        <v>192.67822736030828</v>
      </c>
      <c r="B380">
        <v>5.19</v>
      </c>
      <c r="C380" s="1">
        <v>8.7040000000000001E-10</v>
      </c>
      <c r="D380">
        <f t="shared" si="14"/>
        <v>-9.0602811176458946</v>
      </c>
      <c r="E380" s="1">
        <v>-0.33610000000000001</v>
      </c>
      <c r="F380" s="1">
        <v>0.58960000000000001</v>
      </c>
      <c r="G380" s="1">
        <v>0.50429999999999997</v>
      </c>
      <c r="H380" s="1">
        <v>0.1192</v>
      </c>
      <c r="I380" s="1">
        <v>7.9690000000000002E-4</v>
      </c>
      <c r="J380" s="1">
        <v>9.1679999999999998E-9</v>
      </c>
      <c r="K380" s="1">
        <v>9.5560000000000001E-12</v>
      </c>
      <c r="L380" s="1">
        <v>1.9520000000000001E-6</v>
      </c>
      <c r="M380" s="1">
        <v>5.7999999999999995E-7</v>
      </c>
      <c r="N380" s="1">
        <v>2.0150000000000002E-12</v>
      </c>
      <c r="O380" s="1">
        <v>1.43E-12</v>
      </c>
      <c r="P380" s="1">
        <v>2.9980000000000001E-71</v>
      </c>
      <c r="Q380" s="1">
        <v>1.7480000000000001E-10</v>
      </c>
      <c r="R380" s="1">
        <v>1.3709999999999999E-13</v>
      </c>
      <c r="S380" s="1">
        <v>1.349E-7</v>
      </c>
      <c r="T380" s="1"/>
      <c r="U380" s="1"/>
      <c r="V380" s="1"/>
      <c r="W380" s="1"/>
      <c r="X380" s="1"/>
      <c r="Y380" s="1"/>
    </row>
    <row r="381" spans="1:25" x14ac:dyDescent="0.3">
      <c r="A381">
        <f t="shared" si="13"/>
        <v>185.5287569573284</v>
      </c>
      <c r="B381">
        <v>5.39</v>
      </c>
      <c r="C381" s="1">
        <v>8.7089999999999996E-10</v>
      </c>
      <c r="D381">
        <f t="shared" si="14"/>
        <v>-9.0600317094486638</v>
      </c>
      <c r="E381" s="1">
        <v>-0.33610000000000001</v>
      </c>
      <c r="F381" s="1">
        <v>0.58940000000000003</v>
      </c>
      <c r="G381" s="1">
        <v>0.50429999999999997</v>
      </c>
      <c r="H381" s="1">
        <v>0.1192</v>
      </c>
      <c r="I381" s="1">
        <v>7.9690000000000002E-4</v>
      </c>
      <c r="J381" s="1">
        <v>9.1679999999999998E-9</v>
      </c>
      <c r="K381" s="1">
        <v>9.559E-12</v>
      </c>
      <c r="L381" s="1">
        <v>1.9520000000000001E-6</v>
      </c>
      <c r="M381" s="1">
        <v>5.7980000000000004E-7</v>
      </c>
      <c r="N381" s="1">
        <v>2.0140000000000001E-12</v>
      </c>
      <c r="O381" s="1">
        <v>1.43E-12</v>
      </c>
      <c r="P381" s="1">
        <v>2.996E-71</v>
      </c>
      <c r="Q381" s="1">
        <v>1.7480000000000001E-10</v>
      </c>
      <c r="R381" s="1">
        <v>1.3709999999999999E-13</v>
      </c>
      <c r="S381" s="1">
        <v>1.35E-7</v>
      </c>
      <c r="T381" s="1"/>
      <c r="U381" s="1"/>
      <c r="V381" s="1"/>
      <c r="W381" s="1"/>
      <c r="X381" s="1"/>
      <c r="Y381" s="1"/>
    </row>
    <row r="382" spans="1:25" x14ac:dyDescent="0.3">
      <c r="A382">
        <f t="shared" si="13"/>
        <v>178.89087656529517</v>
      </c>
      <c r="B382">
        <v>5.59</v>
      </c>
      <c r="C382" s="1">
        <v>8.7140000000000001E-10</v>
      </c>
      <c r="D382">
        <f t="shared" si="14"/>
        <v>-9.0597824444002644</v>
      </c>
      <c r="E382" s="1">
        <v>-0.33610000000000001</v>
      </c>
      <c r="F382" s="1">
        <v>0.58930000000000005</v>
      </c>
      <c r="G382" s="1">
        <v>0.50429999999999997</v>
      </c>
      <c r="H382" s="1">
        <v>0.1192</v>
      </c>
      <c r="I382" s="1">
        <v>7.9690000000000002E-4</v>
      </c>
      <c r="J382" s="1">
        <v>9.1679999999999998E-9</v>
      </c>
      <c r="K382" s="1">
        <v>9.5619999999999998E-12</v>
      </c>
      <c r="L382" s="1">
        <v>1.9530000000000002E-6</v>
      </c>
      <c r="M382" s="1">
        <v>5.7960000000000003E-7</v>
      </c>
      <c r="N382" s="1">
        <v>2.0140000000000001E-12</v>
      </c>
      <c r="O382" s="1">
        <v>1.4290000000000001E-12</v>
      </c>
      <c r="P382" s="1">
        <v>2.994E-71</v>
      </c>
      <c r="Q382" s="1">
        <v>1.7490000000000001E-10</v>
      </c>
      <c r="R382" s="1">
        <v>1.3709999999999999E-13</v>
      </c>
      <c r="S382" s="1">
        <v>1.35E-7</v>
      </c>
      <c r="T382" s="1"/>
      <c r="U382" s="1"/>
      <c r="V382" s="1"/>
      <c r="W382" s="1"/>
      <c r="X382" s="1"/>
      <c r="Y382" s="1"/>
    </row>
    <row r="383" spans="1:25" x14ac:dyDescent="0.3">
      <c r="A383">
        <f t="shared" si="13"/>
        <v>172.71157167530225</v>
      </c>
      <c r="B383">
        <v>5.79</v>
      </c>
      <c r="C383" s="1">
        <v>8.7189999999999996E-10</v>
      </c>
      <c r="D383">
        <f t="shared" si="14"/>
        <v>-9.0595333223364705</v>
      </c>
      <c r="E383" s="1">
        <v>-0.33610000000000001</v>
      </c>
      <c r="F383" s="1">
        <v>0.58919999999999995</v>
      </c>
      <c r="G383" s="1">
        <v>0.50429999999999997</v>
      </c>
      <c r="H383" s="1">
        <v>0.1192</v>
      </c>
      <c r="I383" s="1">
        <v>7.9690000000000002E-4</v>
      </c>
      <c r="J383" s="1">
        <v>9.1679999999999998E-9</v>
      </c>
      <c r="K383" s="1">
        <v>9.5649999999999997E-12</v>
      </c>
      <c r="L383" s="1">
        <v>1.9530000000000002E-6</v>
      </c>
      <c r="M383" s="1">
        <v>5.7940000000000001E-7</v>
      </c>
      <c r="N383" s="1">
        <v>2.013E-12</v>
      </c>
      <c r="O383" s="1">
        <v>1.428E-12</v>
      </c>
      <c r="P383" s="1">
        <v>2.9919999999999999E-71</v>
      </c>
      <c r="Q383" s="1">
        <v>1.7490000000000001E-10</v>
      </c>
      <c r="R383" s="1">
        <v>1.37E-13</v>
      </c>
      <c r="S383" s="1">
        <v>1.3510000000000001E-7</v>
      </c>
      <c r="T383" s="1"/>
      <c r="U383" s="1"/>
      <c r="V383" s="1"/>
      <c r="W383" s="1"/>
      <c r="X383" s="1"/>
      <c r="Y383" s="1"/>
    </row>
    <row r="384" spans="1:25" x14ac:dyDescent="0.3">
      <c r="A384">
        <f t="shared" si="13"/>
        <v>166.9449081803005</v>
      </c>
      <c r="B384">
        <v>5.99</v>
      </c>
      <c r="C384" s="1">
        <v>8.7240000000000001E-10</v>
      </c>
      <c r="D384">
        <f t="shared" si="14"/>
        <v>-9.0592843430933367</v>
      </c>
      <c r="E384" s="1">
        <v>-0.33610000000000001</v>
      </c>
      <c r="F384" s="1">
        <v>0.58909999999999996</v>
      </c>
      <c r="G384" s="1">
        <v>0.50429999999999997</v>
      </c>
      <c r="H384" s="1">
        <v>0.1192</v>
      </c>
      <c r="I384" s="1">
        <v>7.9690000000000002E-4</v>
      </c>
      <c r="J384" s="1">
        <v>9.1679999999999998E-9</v>
      </c>
      <c r="K384" s="1">
        <v>9.5690000000000001E-12</v>
      </c>
      <c r="L384" s="1">
        <v>1.9530000000000002E-6</v>
      </c>
      <c r="M384" s="1">
        <v>5.792E-7</v>
      </c>
      <c r="N384" s="1">
        <v>2.013E-12</v>
      </c>
      <c r="O384" s="1">
        <v>1.428E-12</v>
      </c>
      <c r="P384" s="1">
        <v>2.9899999999999999E-71</v>
      </c>
      <c r="Q384" s="1">
        <v>1.7499999999999999E-10</v>
      </c>
      <c r="R384" s="1">
        <v>1.37E-13</v>
      </c>
      <c r="S384" s="1">
        <v>1.3510000000000001E-7</v>
      </c>
      <c r="T384" s="1"/>
      <c r="U384" s="1"/>
      <c r="V384" s="1"/>
      <c r="W384" s="1"/>
      <c r="X384" s="1"/>
      <c r="Y384" s="1"/>
    </row>
    <row r="385" spans="1:25" x14ac:dyDescent="0.3">
      <c r="A385">
        <f t="shared" si="13"/>
        <v>161.55088852988689</v>
      </c>
      <c r="B385">
        <v>6.19</v>
      </c>
      <c r="C385" s="1">
        <v>8.7289999999999995E-10</v>
      </c>
      <c r="D385">
        <f t="shared" si="14"/>
        <v>-9.0590355065072004</v>
      </c>
      <c r="E385" s="1">
        <v>-0.33610000000000001</v>
      </c>
      <c r="F385" s="1">
        <v>0.58889999999999998</v>
      </c>
      <c r="G385" s="1">
        <v>0.50429999999999997</v>
      </c>
      <c r="H385" s="1">
        <v>0.1192</v>
      </c>
      <c r="I385" s="1">
        <v>7.9690000000000002E-4</v>
      </c>
      <c r="J385" s="1">
        <v>9.1679999999999998E-9</v>
      </c>
      <c r="K385" s="1">
        <v>9.572E-12</v>
      </c>
      <c r="L385" s="1">
        <v>1.9530000000000002E-6</v>
      </c>
      <c r="M385" s="1">
        <v>5.7899999999999998E-7</v>
      </c>
      <c r="N385" s="1">
        <v>2.0119999999999999E-12</v>
      </c>
      <c r="O385" s="1">
        <v>1.4270000000000001E-12</v>
      </c>
      <c r="P385" s="1">
        <v>2.9879999999999998E-71</v>
      </c>
      <c r="Q385" s="1">
        <v>1.7499999999999999E-10</v>
      </c>
      <c r="R385" s="1">
        <v>1.37E-13</v>
      </c>
      <c r="S385" s="1">
        <v>1.3519999999999999E-7</v>
      </c>
      <c r="T385" s="1"/>
      <c r="U385" s="1"/>
      <c r="V385" s="1"/>
      <c r="W385" s="1"/>
      <c r="X385" s="1"/>
      <c r="Y385" s="1"/>
    </row>
    <row r="386" spans="1:25" x14ac:dyDescent="0.3">
      <c r="A386">
        <f t="shared" si="13"/>
        <v>156.49452269170581</v>
      </c>
      <c r="B386">
        <v>6.39</v>
      </c>
      <c r="C386" s="1">
        <v>8.734E-10</v>
      </c>
      <c r="D386">
        <f t="shared" si="14"/>
        <v>-9.0587868124146791</v>
      </c>
      <c r="E386" s="1">
        <v>-0.3362</v>
      </c>
      <c r="F386" s="1">
        <v>0.58879999999999999</v>
      </c>
      <c r="G386" s="1">
        <v>0.50429999999999997</v>
      </c>
      <c r="H386" s="1">
        <v>0.1192</v>
      </c>
      <c r="I386" s="1">
        <v>7.9690000000000002E-4</v>
      </c>
      <c r="J386" s="1">
        <v>9.1679999999999998E-9</v>
      </c>
      <c r="K386" s="1">
        <v>9.5749999999999999E-12</v>
      </c>
      <c r="L386" s="1">
        <v>1.9530000000000002E-6</v>
      </c>
      <c r="M386" s="1">
        <v>5.7879999999999997E-7</v>
      </c>
      <c r="N386" s="1">
        <v>2.0119999999999999E-12</v>
      </c>
      <c r="O386" s="1">
        <v>1.4270000000000001E-12</v>
      </c>
      <c r="P386" s="1">
        <v>2.9860000000000002E-71</v>
      </c>
      <c r="Q386" s="1">
        <v>1.751E-10</v>
      </c>
      <c r="R386" s="1">
        <v>1.37E-13</v>
      </c>
      <c r="S386" s="1">
        <v>1.3519999999999999E-7</v>
      </c>
      <c r="T386" s="1"/>
      <c r="U386" s="1"/>
      <c r="V386" s="1"/>
      <c r="W386" s="1"/>
      <c r="X386" s="1"/>
      <c r="Y386" s="1"/>
    </row>
    <row r="387" spans="1:25" x14ac:dyDescent="0.3">
      <c r="A387">
        <f t="shared" si="13"/>
        <v>151.74506828528072</v>
      </c>
      <c r="B387">
        <v>6.59</v>
      </c>
      <c r="C387" s="1">
        <v>8.7399999999999998E-10</v>
      </c>
      <c r="D387">
        <f t="shared" si="14"/>
        <v>-9.0584885673655968</v>
      </c>
      <c r="E387" s="1">
        <v>-0.3362</v>
      </c>
      <c r="F387" s="1">
        <v>0.5887</v>
      </c>
      <c r="G387" s="1">
        <v>0.50429999999999997</v>
      </c>
      <c r="H387" s="1">
        <v>0.1192</v>
      </c>
      <c r="I387" s="1">
        <v>7.9690000000000002E-4</v>
      </c>
      <c r="J387" s="1">
        <v>9.1679999999999998E-9</v>
      </c>
      <c r="K387" s="1">
        <v>9.5779999999999998E-12</v>
      </c>
      <c r="L387" s="1">
        <v>1.9539999999999998E-6</v>
      </c>
      <c r="M387" s="1">
        <v>5.7859999999999995E-7</v>
      </c>
      <c r="N387" s="1">
        <v>2.0109999999999998E-12</v>
      </c>
      <c r="O387" s="1">
        <v>1.426E-12</v>
      </c>
      <c r="P387" s="1">
        <v>2.9840000000000001E-71</v>
      </c>
      <c r="Q387" s="1">
        <v>1.751E-10</v>
      </c>
      <c r="R387" s="1">
        <v>1.37E-13</v>
      </c>
      <c r="S387" s="1">
        <v>1.353E-7</v>
      </c>
      <c r="T387" s="1"/>
      <c r="U387" s="1"/>
      <c r="V387" s="1"/>
      <c r="W387" s="1"/>
      <c r="X387" s="1"/>
      <c r="Y387" s="1"/>
    </row>
    <row r="388" spans="1:25" x14ac:dyDescent="0.3">
      <c r="A388">
        <f t="shared" si="13"/>
        <v>147.27540500736376</v>
      </c>
      <c r="B388">
        <v>6.79</v>
      </c>
      <c r="C388" s="1">
        <v>8.7450000000000003E-10</v>
      </c>
      <c r="D388">
        <f t="shared" si="14"/>
        <v>-9.058240186185305</v>
      </c>
      <c r="E388" s="1">
        <v>-0.3362</v>
      </c>
      <c r="F388" s="1">
        <v>0.58860000000000001</v>
      </c>
      <c r="G388" s="1">
        <v>0.50429999999999997</v>
      </c>
      <c r="H388" s="1">
        <v>0.1192</v>
      </c>
      <c r="I388" s="1">
        <v>7.9690000000000002E-4</v>
      </c>
      <c r="J388" s="1">
        <v>9.1679999999999998E-9</v>
      </c>
      <c r="K388" s="1">
        <v>9.5809999999999997E-12</v>
      </c>
      <c r="L388" s="1">
        <v>1.9539999999999998E-6</v>
      </c>
      <c r="M388" s="1">
        <v>5.7840000000000004E-7</v>
      </c>
      <c r="N388" s="1">
        <v>2.0109999999999998E-12</v>
      </c>
      <c r="O388" s="1">
        <v>1.426E-12</v>
      </c>
      <c r="P388" s="1">
        <v>2.9820000000000001E-71</v>
      </c>
      <c r="Q388" s="1">
        <v>1.752E-10</v>
      </c>
      <c r="R388" s="1">
        <v>1.37E-13</v>
      </c>
      <c r="S388" s="1">
        <v>1.353E-7</v>
      </c>
      <c r="T388" s="1"/>
      <c r="U388" s="1"/>
      <c r="V388" s="1"/>
      <c r="W388" s="1"/>
      <c r="X388" s="1"/>
      <c r="Y388" s="1"/>
    </row>
    <row r="389" spans="1:25" x14ac:dyDescent="0.3">
      <c r="A389">
        <f t="shared" si="13"/>
        <v>143.06151645207439</v>
      </c>
      <c r="B389">
        <v>6.99</v>
      </c>
      <c r="C389" s="1">
        <v>8.7499999999999998E-10</v>
      </c>
      <c r="D389">
        <f t="shared" si="14"/>
        <v>-9.0579919469776868</v>
      </c>
      <c r="E389" s="1">
        <v>-0.3362</v>
      </c>
      <c r="F389" s="1">
        <v>0.58840000000000003</v>
      </c>
      <c r="G389" s="1">
        <v>0.50429999999999997</v>
      </c>
      <c r="H389" s="1">
        <v>0.1192</v>
      </c>
      <c r="I389" s="1">
        <v>7.9690000000000002E-4</v>
      </c>
      <c r="J389" s="1">
        <v>9.1679999999999998E-9</v>
      </c>
      <c r="K389" s="1">
        <v>9.5850000000000001E-12</v>
      </c>
      <c r="L389" s="1">
        <v>1.9539999999999998E-6</v>
      </c>
      <c r="M389" s="1">
        <v>5.7810000000000002E-7</v>
      </c>
      <c r="N389" s="1">
        <v>2.0100000000000001E-12</v>
      </c>
      <c r="O389" s="1">
        <v>1.4250000000000001E-12</v>
      </c>
      <c r="P389" s="1">
        <v>2.98E-71</v>
      </c>
      <c r="Q389" s="1">
        <v>1.752E-10</v>
      </c>
      <c r="R389" s="1">
        <v>1.369E-13</v>
      </c>
      <c r="S389" s="1">
        <v>1.3540000000000001E-7</v>
      </c>
      <c r="T389" s="1"/>
      <c r="U389" s="1"/>
      <c r="V389" s="1"/>
      <c r="W389" s="1"/>
      <c r="X389" s="1"/>
      <c r="Y389" s="1"/>
    </row>
    <row r="390" spans="1:25" x14ac:dyDescent="0.3">
      <c r="A390">
        <f t="shared" si="13"/>
        <v>139.08205841446451</v>
      </c>
      <c r="B390">
        <v>7.19</v>
      </c>
      <c r="C390" s="1">
        <v>8.7550000000000003E-10</v>
      </c>
      <c r="D390">
        <f t="shared" si="14"/>
        <v>-9.0577438495805342</v>
      </c>
      <c r="E390" s="1">
        <v>-0.3362</v>
      </c>
      <c r="F390" s="1">
        <v>0.58830000000000005</v>
      </c>
      <c r="G390" s="1">
        <v>0.50429999999999997</v>
      </c>
      <c r="H390" s="1">
        <v>0.1192</v>
      </c>
      <c r="I390" s="1">
        <v>7.9690000000000002E-4</v>
      </c>
      <c r="J390" s="1">
        <v>9.1679999999999998E-9</v>
      </c>
      <c r="K390" s="1">
        <v>9.5879999999999999E-12</v>
      </c>
      <c r="L390" s="1">
        <v>1.9539999999999998E-6</v>
      </c>
      <c r="M390" s="1">
        <v>5.7790000000000001E-7</v>
      </c>
      <c r="N390" s="1">
        <v>2.0100000000000001E-12</v>
      </c>
      <c r="O390" s="1">
        <v>1.424E-12</v>
      </c>
      <c r="P390" s="1">
        <v>2.9769999999999999E-71</v>
      </c>
      <c r="Q390" s="1">
        <v>1.753E-10</v>
      </c>
      <c r="R390" s="1">
        <v>1.369E-13</v>
      </c>
      <c r="S390" s="1">
        <v>1.3540000000000001E-7</v>
      </c>
      <c r="T390" s="1"/>
      <c r="U390" s="1"/>
      <c r="V390" s="1"/>
      <c r="W390" s="1"/>
      <c r="X390" s="1"/>
      <c r="Y390" s="1"/>
    </row>
    <row r="391" spans="1:25" x14ac:dyDescent="0.3">
      <c r="A391">
        <f t="shared" si="13"/>
        <v>135.31799729364005</v>
      </c>
      <c r="B391">
        <v>7.39</v>
      </c>
      <c r="C391" s="1">
        <v>8.7599999999999997E-10</v>
      </c>
      <c r="D391">
        <f t="shared" si="14"/>
        <v>-9.0574958938319199</v>
      </c>
      <c r="E391" s="1">
        <v>-0.3362</v>
      </c>
      <c r="F391" s="1">
        <v>0.58819999999999995</v>
      </c>
      <c r="G391" s="1">
        <v>0.50429999999999997</v>
      </c>
      <c r="H391" s="1">
        <v>0.1192</v>
      </c>
      <c r="I391" s="1">
        <v>7.9690000000000002E-4</v>
      </c>
      <c r="J391" s="1">
        <v>9.1679999999999998E-9</v>
      </c>
      <c r="K391" s="1">
        <v>9.5909999999999998E-12</v>
      </c>
      <c r="L391" s="1">
        <v>1.9549999999999999E-6</v>
      </c>
      <c r="M391" s="1">
        <v>5.7769999999999999E-7</v>
      </c>
      <c r="N391" s="1">
        <v>2.009E-12</v>
      </c>
      <c r="O391" s="1">
        <v>1.424E-12</v>
      </c>
      <c r="P391" s="1">
        <v>2.9749999999999999E-71</v>
      </c>
      <c r="Q391" s="1">
        <v>1.753E-10</v>
      </c>
      <c r="R391" s="1">
        <v>1.369E-13</v>
      </c>
      <c r="S391" s="1">
        <v>1.3549999999999999E-7</v>
      </c>
      <c r="T391" s="1"/>
      <c r="U391" s="1"/>
      <c r="V391" s="1"/>
      <c r="W391" s="1"/>
      <c r="X391" s="1"/>
      <c r="Y391" s="1"/>
    </row>
    <row r="392" spans="1:25" x14ac:dyDescent="0.3">
      <c r="A392">
        <f t="shared" ref="A392:A455" si="15">1000/B392</f>
        <v>131.75230566534916</v>
      </c>
      <c r="B392">
        <v>7.59</v>
      </c>
      <c r="C392" s="1">
        <v>8.7650000000000002E-10</v>
      </c>
      <c r="D392">
        <f t="shared" ref="D392:D455" si="16">LOG(C392)</f>
        <v>-9.0572480795701864</v>
      </c>
      <c r="E392" s="1">
        <v>-0.3362</v>
      </c>
      <c r="F392" s="1">
        <v>0.58809999999999996</v>
      </c>
      <c r="G392" s="1">
        <v>0.50429999999999997</v>
      </c>
      <c r="H392" s="1">
        <v>0.1192</v>
      </c>
      <c r="I392" s="1">
        <v>7.9690000000000002E-4</v>
      </c>
      <c r="J392" s="1">
        <v>9.1679999999999998E-9</v>
      </c>
      <c r="K392" s="1">
        <v>9.5939999999999997E-12</v>
      </c>
      <c r="L392" s="1">
        <v>1.9549999999999999E-6</v>
      </c>
      <c r="M392" s="1">
        <v>5.7749999999999998E-7</v>
      </c>
      <c r="N392" s="1">
        <v>2.009E-12</v>
      </c>
      <c r="O392" s="1">
        <v>1.4230000000000001E-12</v>
      </c>
      <c r="P392" s="1">
        <v>2.9729999999999998E-71</v>
      </c>
      <c r="Q392" s="1">
        <v>1.7540000000000001E-10</v>
      </c>
      <c r="R392" s="1">
        <v>1.369E-13</v>
      </c>
      <c r="S392" s="1">
        <v>1.3549999999999999E-7</v>
      </c>
      <c r="T392" s="1"/>
      <c r="U392" s="1"/>
      <c r="V392" s="1"/>
      <c r="W392" s="1"/>
      <c r="X392" s="1"/>
      <c r="Y392" s="1"/>
    </row>
    <row r="393" spans="1:25" x14ac:dyDescent="0.3">
      <c r="A393">
        <f t="shared" si="15"/>
        <v>128.36970474967907</v>
      </c>
      <c r="B393">
        <v>7.79</v>
      </c>
      <c r="C393" s="1">
        <v>8.7699999999999997E-10</v>
      </c>
      <c r="D393">
        <f t="shared" si="16"/>
        <v>-9.0570004066339589</v>
      </c>
      <c r="E393" s="1">
        <v>-0.33629999999999999</v>
      </c>
      <c r="F393" s="1">
        <v>0.58789999999999998</v>
      </c>
      <c r="G393" s="1">
        <v>0.50429999999999997</v>
      </c>
      <c r="H393" s="1">
        <v>0.1192</v>
      </c>
      <c r="I393" s="1">
        <v>7.9690000000000002E-4</v>
      </c>
      <c r="J393" s="1">
        <v>9.1679999999999998E-9</v>
      </c>
      <c r="K393" s="1">
        <v>9.5980000000000001E-12</v>
      </c>
      <c r="L393" s="1">
        <v>1.9549999999999999E-6</v>
      </c>
      <c r="M393" s="1">
        <v>5.7729999999999996E-7</v>
      </c>
      <c r="N393" s="1">
        <v>2.0079999999999999E-12</v>
      </c>
      <c r="O393" s="1">
        <v>1.4230000000000001E-12</v>
      </c>
      <c r="P393" s="1">
        <v>2.9710000000000002E-71</v>
      </c>
      <c r="Q393" s="1">
        <v>1.7540000000000001E-10</v>
      </c>
      <c r="R393" s="1">
        <v>1.369E-13</v>
      </c>
      <c r="S393" s="1">
        <v>1.356E-7</v>
      </c>
      <c r="T393" s="1"/>
      <c r="U393" s="1"/>
      <c r="V393" s="1"/>
      <c r="W393" s="1"/>
      <c r="X393" s="1"/>
      <c r="Y393" s="1"/>
    </row>
    <row r="394" spans="1:25" x14ac:dyDescent="0.3">
      <c r="A394">
        <f t="shared" si="15"/>
        <v>125.15644555694618</v>
      </c>
      <c r="B394">
        <v>7.99</v>
      </c>
      <c r="C394" s="1">
        <v>8.7750000000000002E-10</v>
      </c>
      <c r="D394">
        <f t="shared" si="16"/>
        <v>-9.0567528748621378</v>
      </c>
      <c r="E394" s="1">
        <v>-0.33629999999999999</v>
      </c>
      <c r="F394" s="1">
        <v>0.58779999999999999</v>
      </c>
      <c r="G394" s="1">
        <v>0.50429999999999997</v>
      </c>
      <c r="H394" s="1">
        <v>0.1192</v>
      </c>
      <c r="I394" s="1">
        <v>7.9690000000000002E-4</v>
      </c>
      <c r="J394" s="1">
        <v>9.1679999999999998E-9</v>
      </c>
      <c r="K394" s="1">
        <v>9.601E-12</v>
      </c>
      <c r="L394" s="1">
        <v>1.9549999999999999E-6</v>
      </c>
      <c r="M394" s="1">
        <v>5.7710000000000005E-7</v>
      </c>
      <c r="N394" s="1">
        <v>2.0079999999999999E-12</v>
      </c>
      <c r="O394" s="1">
        <v>1.422E-12</v>
      </c>
      <c r="P394" s="1">
        <v>2.9690000000000001E-71</v>
      </c>
      <c r="Q394" s="1">
        <v>1.7549999999999999E-10</v>
      </c>
      <c r="R394" s="1">
        <v>1.369E-13</v>
      </c>
      <c r="S394" s="1">
        <v>1.356E-7</v>
      </c>
      <c r="T394" s="1"/>
      <c r="U394" s="1"/>
      <c r="V394" s="1"/>
      <c r="W394" s="1"/>
      <c r="X394" s="1"/>
      <c r="Y394" s="1"/>
    </row>
    <row r="395" spans="1:25" x14ac:dyDescent="0.3">
      <c r="A395">
        <f t="shared" si="15"/>
        <v>125.15644555694618</v>
      </c>
      <c r="B395">
        <v>7.99</v>
      </c>
      <c r="C395" s="1">
        <v>8.7750000000000002E-10</v>
      </c>
      <c r="D395">
        <f t="shared" si="16"/>
        <v>-9.0567528748621378</v>
      </c>
      <c r="E395" s="1">
        <v>-0.33629999999999999</v>
      </c>
      <c r="F395" s="1">
        <v>0.58779999999999999</v>
      </c>
      <c r="G395" s="1">
        <v>0.50429999999999997</v>
      </c>
      <c r="H395" s="1">
        <v>0.1192</v>
      </c>
      <c r="I395" s="1">
        <v>7.9690000000000002E-4</v>
      </c>
      <c r="J395" s="1">
        <v>8.7880000000000007E-9</v>
      </c>
      <c r="K395" s="1">
        <v>9.601E-12</v>
      </c>
      <c r="L395" s="1">
        <v>1.9549999999999999E-6</v>
      </c>
      <c r="M395" s="1">
        <v>5.7710000000000005E-7</v>
      </c>
      <c r="N395" s="1">
        <v>2.0079999999999999E-12</v>
      </c>
      <c r="O395" s="1">
        <v>1.422E-12</v>
      </c>
      <c r="P395" s="1">
        <v>2.9690000000000001E-71</v>
      </c>
      <c r="Q395" s="1">
        <v>1.7549999999999999E-10</v>
      </c>
      <c r="R395" s="1">
        <v>1.369E-13</v>
      </c>
      <c r="S395" s="1">
        <v>1.356E-7</v>
      </c>
      <c r="T395" s="1"/>
      <c r="U395" s="1"/>
      <c r="V395" s="1"/>
      <c r="W395" s="1"/>
      <c r="X395" s="1"/>
      <c r="Y395" s="1"/>
    </row>
    <row r="396" spans="1:25" x14ac:dyDescent="0.3">
      <c r="A396">
        <f t="shared" si="15"/>
        <v>119.18951132300357</v>
      </c>
      <c r="B396">
        <v>8.39</v>
      </c>
      <c r="C396" s="1">
        <v>8.7850000000000002E-10</v>
      </c>
      <c r="D396">
        <f t="shared" si="16"/>
        <v>-9.0562582341686859</v>
      </c>
      <c r="E396" s="1">
        <v>-0.33629999999999999</v>
      </c>
      <c r="F396" s="1">
        <v>0.58760000000000001</v>
      </c>
      <c r="G396" s="1">
        <v>0.50429999999999997</v>
      </c>
      <c r="H396" s="1">
        <v>0.1192</v>
      </c>
      <c r="I396" s="1">
        <v>7.9690000000000002E-4</v>
      </c>
      <c r="J396" s="1">
        <v>8.7880000000000007E-9</v>
      </c>
      <c r="K396" s="1">
        <v>9.6069999999999998E-12</v>
      </c>
      <c r="L396" s="1">
        <v>1.956E-6</v>
      </c>
      <c r="M396" s="1">
        <v>5.7670000000000002E-7</v>
      </c>
      <c r="N396" s="1">
        <v>2.0069999999999998E-12</v>
      </c>
      <c r="O396" s="1">
        <v>1.4209999999999999E-12</v>
      </c>
      <c r="P396" s="1">
        <v>2.965E-71</v>
      </c>
      <c r="Q396" s="1">
        <v>1.7559999999999999E-10</v>
      </c>
      <c r="R396" s="1">
        <v>1.3680000000000001E-13</v>
      </c>
      <c r="S396" s="1">
        <v>1.357E-7</v>
      </c>
      <c r="T396" s="1"/>
      <c r="U396" s="1"/>
      <c r="V396" s="1"/>
      <c r="W396" s="1"/>
      <c r="X396" s="1"/>
      <c r="Y396" s="1"/>
    </row>
    <row r="397" spans="1:25" x14ac:dyDescent="0.3">
      <c r="A397">
        <f t="shared" si="15"/>
        <v>113.7656427758817</v>
      </c>
      <c r="B397">
        <v>8.7899999999999991</v>
      </c>
      <c r="C397" s="1">
        <v>8.7960000000000004E-10</v>
      </c>
      <c r="D397">
        <f t="shared" si="16"/>
        <v>-9.0557147793112467</v>
      </c>
      <c r="E397" s="1">
        <v>-0.33629999999999999</v>
      </c>
      <c r="F397" s="1">
        <v>0.58730000000000004</v>
      </c>
      <c r="G397" s="1">
        <v>0.50429999999999997</v>
      </c>
      <c r="H397" s="1">
        <v>0.1192</v>
      </c>
      <c r="I397" s="1">
        <v>7.9690000000000002E-4</v>
      </c>
      <c r="J397" s="1">
        <v>8.7880000000000007E-9</v>
      </c>
      <c r="K397" s="1">
        <v>9.614E-12</v>
      </c>
      <c r="L397" s="1">
        <v>1.956E-6</v>
      </c>
      <c r="M397" s="1">
        <v>5.7629999999999999E-7</v>
      </c>
      <c r="N397" s="1">
        <v>2.0060000000000001E-12</v>
      </c>
      <c r="O397" s="1">
        <v>1.42E-12</v>
      </c>
      <c r="P397" s="1">
        <v>2.9609999999999999E-71</v>
      </c>
      <c r="Q397" s="1">
        <v>1.757E-10</v>
      </c>
      <c r="R397" s="1">
        <v>1.3680000000000001E-13</v>
      </c>
      <c r="S397" s="1">
        <v>1.3580000000000001E-7</v>
      </c>
      <c r="T397" s="1"/>
      <c r="U397" s="1"/>
      <c r="V397" s="1"/>
      <c r="W397" s="1"/>
      <c r="X397" s="1"/>
      <c r="Y397" s="1"/>
    </row>
    <row r="398" spans="1:25" x14ac:dyDescent="0.3">
      <c r="A398">
        <f t="shared" si="15"/>
        <v>108.8139281828074</v>
      </c>
      <c r="B398">
        <v>9.19</v>
      </c>
      <c r="C398" s="1">
        <v>8.8060000000000004E-10</v>
      </c>
      <c r="D398">
        <f t="shared" si="16"/>
        <v>-9.0552213188764927</v>
      </c>
      <c r="E398" s="1">
        <v>-0.33639999999999998</v>
      </c>
      <c r="F398" s="1">
        <v>0.58709999999999996</v>
      </c>
      <c r="G398" s="1">
        <v>0.50429999999999997</v>
      </c>
      <c r="H398" s="1">
        <v>0.1192</v>
      </c>
      <c r="I398" s="1">
        <v>7.9690000000000002E-4</v>
      </c>
      <c r="J398" s="1">
        <v>8.7880000000000007E-9</v>
      </c>
      <c r="K398" s="1">
        <v>9.6199999999999998E-12</v>
      </c>
      <c r="L398" s="1">
        <v>1.9570000000000001E-6</v>
      </c>
      <c r="M398" s="1">
        <v>5.7589999999999996E-7</v>
      </c>
      <c r="N398" s="1">
        <v>2.005E-12</v>
      </c>
      <c r="O398" s="1">
        <v>1.4189999999999999E-12</v>
      </c>
      <c r="P398" s="1">
        <v>2.9570000000000002E-71</v>
      </c>
      <c r="Q398" s="1">
        <v>1.758E-10</v>
      </c>
      <c r="R398" s="1">
        <v>1.3669999999999999E-13</v>
      </c>
      <c r="S398" s="1">
        <v>1.3589999999999999E-7</v>
      </c>
      <c r="T398" s="1"/>
      <c r="U398" s="1"/>
      <c r="V398" s="1"/>
      <c r="W398" s="1"/>
      <c r="X398" s="1"/>
      <c r="Y398" s="1"/>
    </row>
    <row r="399" spans="1:25" x14ac:dyDescent="0.3">
      <c r="A399">
        <f t="shared" si="15"/>
        <v>104.27528675703859</v>
      </c>
      <c r="B399">
        <v>9.59</v>
      </c>
      <c r="C399" s="1">
        <v>8.8160000000000004E-10</v>
      </c>
      <c r="D399">
        <f t="shared" si="16"/>
        <v>-9.0547284184922905</v>
      </c>
      <c r="E399" s="1">
        <v>-0.33639999999999998</v>
      </c>
      <c r="F399" s="1">
        <v>0.58679999999999999</v>
      </c>
      <c r="G399" s="1">
        <v>0.50429999999999997</v>
      </c>
      <c r="H399" s="1">
        <v>0.1192</v>
      </c>
      <c r="I399" s="1">
        <v>7.9690000000000002E-4</v>
      </c>
      <c r="J399" s="1">
        <v>8.7880000000000007E-9</v>
      </c>
      <c r="K399" s="1">
        <v>9.6270000000000001E-12</v>
      </c>
      <c r="L399" s="1">
        <v>1.9570000000000001E-6</v>
      </c>
      <c r="M399" s="1">
        <v>5.7550000000000004E-7</v>
      </c>
      <c r="N399" s="1">
        <v>2.0039999999999999E-12</v>
      </c>
      <c r="O399" s="1">
        <v>1.4169999999999999E-12</v>
      </c>
      <c r="P399" s="1">
        <v>2.9530000000000001E-71</v>
      </c>
      <c r="Q399" s="1">
        <v>1.7590000000000001E-10</v>
      </c>
      <c r="R399" s="1">
        <v>1.3669999999999999E-13</v>
      </c>
      <c r="S399" s="1">
        <v>1.36E-7</v>
      </c>
      <c r="T399" s="1"/>
      <c r="U399" s="1"/>
      <c r="V399" s="1"/>
      <c r="W399" s="1"/>
      <c r="X399" s="1"/>
      <c r="Y399" s="1"/>
    </row>
    <row r="400" spans="1:25" x14ac:dyDescent="0.3">
      <c r="A400">
        <f t="shared" si="15"/>
        <v>100.10010010010009</v>
      </c>
      <c r="B400">
        <v>9.99</v>
      </c>
      <c r="C400" s="1">
        <v>8.8269999999999996E-10</v>
      </c>
      <c r="D400">
        <f t="shared" si="16"/>
        <v>-9.0541868734126609</v>
      </c>
      <c r="E400" s="1">
        <v>-0.33639999999999998</v>
      </c>
      <c r="F400" s="1">
        <v>0.58660000000000001</v>
      </c>
      <c r="G400" s="1">
        <v>0.50429999999999997</v>
      </c>
      <c r="H400" s="1">
        <v>0.1192</v>
      </c>
      <c r="I400" s="1">
        <v>7.9690000000000002E-4</v>
      </c>
      <c r="J400" s="1">
        <v>8.7880000000000007E-9</v>
      </c>
      <c r="K400" s="1">
        <v>9.6340000000000003E-12</v>
      </c>
      <c r="L400" s="1">
        <v>1.9570000000000001E-6</v>
      </c>
      <c r="M400" s="1">
        <v>5.7510000000000001E-7</v>
      </c>
      <c r="N400" s="1">
        <v>2.0029999999999998E-12</v>
      </c>
      <c r="O400" s="1">
        <v>1.416E-12</v>
      </c>
      <c r="P400" s="1">
        <v>2.948E-71</v>
      </c>
      <c r="Q400" s="1">
        <v>1.7600000000000001E-10</v>
      </c>
      <c r="R400" s="1">
        <v>1.3669999999999999E-13</v>
      </c>
      <c r="S400" s="1">
        <v>1.3610000000000001E-7</v>
      </c>
      <c r="T400" s="1"/>
      <c r="U400" s="1"/>
      <c r="V400" s="1"/>
      <c r="W400" s="1"/>
      <c r="X400" s="1"/>
      <c r="Y400" s="1"/>
    </row>
    <row r="401" spans="1:25" x14ac:dyDescent="0.3">
      <c r="A401">
        <f t="shared" si="15"/>
        <v>96.246390760346486</v>
      </c>
      <c r="B401">
        <v>10.39</v>
      </c>
      <c r="C401" s="1">
        <v>8.8369999999999996E-10</v>
      </c>
      <c r="D401">
        <f t="shared" si="16"/>
        <v>-9.0536951450065253</v>
      </c>
      <c r="E401" s="1">
        <v>-0.33639999999999998</v>
      </c>
      <c r="F401" s="1">
        <v>0.58630000000000004</v>
      </c>
      <c r="G401" s="1">
        <v>0.50429999999999997</v>
      </c>
      <c r="H401" s="1">
        <v>0.1192</v>
      </c>
      <c r="I401" s="1">
        <v>7.9690000000000002E-4</v>
      </c>
      <c r="J401" s="1">
        <v>8.7880000000000007E-9</v>
      </c>
      <c r="K401" s="1">
        <v>9.6400000000000001E-12</v>
      </c>
      <c r="L401" s="1">
        <v>1.9580000000000001E-6</v>
      </c>
      <c r="M401" s="1">
        <v>5.7469999999999998E-7</v>
      </c>
      <c r="N401" s="1">
        <v>2.0020000000000002E-12</v>
      </c>
      <c r="O401" s="1">
        <v>1.4149999999999999E-12</v>
      </c>
      <c r="P401" s="1">
        <v>2.9439999999999999E-71</v>
      </c>
      <c r="Q401" s="1">
        <v>1.7609999999999999E-10</v>
      </c>
      <c r="R401" s="1">
        <v>1.3659999999999999E-13</v>
      </c>
      <c r="S401" s="1">
        <v>1.3619999999999999E-7</v>
      </c>
      <c r="T401" s="1"/>
      <c r="U401" s="1"/>
      <c r="V401" s="1"/>
      <c r="W401" s="1"/>
      <c r="X401" s="1"/>
      <c r="Y401" s="1"/>
    </row>
    <row r="402" spans="1:25" x14ac:dyDescent="0.3">
      <c r="A402">
        <f t="shared" si="15"/>
        <v>92.678405931417984</v>
      </c>
      <c r="B402">
        <v>10.79</v>
      </c>
      <c r="C402" s="1">
        <v>8.8469999999999995E-10</v>
      </c>
      <c r="D402">
        <f t="shared" si="16"/>
        <v>-9.0532039727285394</v>
      </c>
      <c r="E402" s="1">
        <v>-0.33650000000000002</v>
      </c>
      <c r="F402" s="1">
        <v>0.58609999999999995</v>
      </c>
      <c r="G402" s="1">
        <v>0.50429999999999997</v>
      </c>
      <c r="H402" s="1">
        <v>0.1192</v>
      </c>
      <c r="I402" s="1">
        <v>7.9690000000000002E-4</v>
      </c>
      <c r="J402" s="1">
        <v>8.7880000000000007E-9</v>
      </c>
      <c r="K402" s="1">
        <v>9.6470000000000004E-12</v>
      </c>
      <c r="L402" s="1">
        <v>1.9580000000000001E-6</v>
      </c>
      <c r="M402" s="1">
        <v>5.7420000000000005E-7</v>
      </c>
      <c r="N402" s="1">
        <v>2.0010000000000001E-12</v>
      </c>
      <c r="O402" s="1">
        <v>1.414E-12</v>
      </c>
      <c r="P402" s="1">
        <v>2.9400000000000001E-71</v>
      </c>
      <c r="Q402" s="1">
        <v>1.762E-10</v>
      </c>
      <c r="R402" s="1">
        <v>1.3659999999999999E-13</v>
      </c>
      <c r="S402" s="1">
        <v>1.363E-7</v>
      </c>
      <c r="T402" s="1"/>
      <c r="U402" s="1"/>
      <c r="V402" s="1"/>
      <c r="W402" s="1"/>
      <c r="X402" s="1"/>
      <c r="Y402" s="1"/>
    </row>
    <row r="403" spans="1:25" x14ac:dyDescent="0.3">
      <c r="A403">
        <f t="shared" si="15"/>
        <v>89.365504915102775</v>
      </c>
      <c r="B403">
        <v>11.19</v>
      </c>
      <c r="C403" s="1">
        <v>8.8579999999999998E-10</v>
      </c>
      <c r="D403">
        <f t="shared" si="16"/>
        <v>-9.0526643240512605</v>
      </c>
      <c r="E403" s="1">
        <v>-0.33650000000000002</v>
      </c>
      <c r="F403" s="1">
        <v>0.58579999999999999</v>
      </c>
      <c r="G403" s="1">
        <v>0.50429999999999997</v>
      </c>
      <c r="H403" s="1">
        <v>0.1192</v>
      </c>
      <c r="I403" s="1">
        <v>7.9690000000000002E-4</v>
      </c>
      <c r="J403" s="1">
        <v>8.7880000000000007E-9</v>
      </c>
      <c r="K403" s="1">
        <v>9.6530000000000002E-12</v>
      </c>
      <c r="L403" s="1">
        <v>1.9589999999999998E-6</v>
      </c>
      <c r="M403" s="1">
        <v>5.7380000000000002E-7</v>
      </c>
      <c r="N403" s="1">
        <v>2E-12</v>
      </c>
      <c r="O403" s="1">
        <v>1.4129999999999999E-12</v>
      </c>
      <c r="P403" s="1">
        <v>2.936E-71</v>
      </c>
      <c r="Q403" s="1">
        <v>1.763E-10</v>
      </c>
      <c r="R403" s="1">
        <v>1.3659999999999999E-13</v>
      </c>
      <c r="S403" s="1">
        <v>1.364E-7</v>
      </c>
      <c r="T403" s="1"/>
      <c r="U403" s="1"/>
      <c r="V403" s="1"/>
      <c r="W403" s="1"/>
      <c r="X403" s="1"/>
      <c r="Y403" s="1"/>
    </row>
    <row r="404" spans="1:25" x14ac:dyDescent="0.3">
      <c r="A404">
        <f t="shared" si="15"/>
        <v>86.281276962899057</v>
      </c>
      <c r="B404">
        <v>11.59</v>
      </c>
      <c r="C404" s="1">
        <v>8.8679999999999998E-10</v>
      </c>
      <c r="D404">
        <f t="shared" si="16"/>
        <v>-9.0521743155575489</v>
      </c>
      <c r="E404" s="1">
        <v>-0.33650000000000002</v>
      </c>
      <c r="F404" s="1">
        <v>0.58560000000000001</v>
      </c>
      <c r="G404" s="1">
        <v>0.50429999999999997</v>
      </c>
      <c r="H404" s="1">
        <v>0.1192</v>
      </c>
      <c r="I404" s="1">
        <v>7.9690000000000002E-4</v>
      </c>
      <c r="J404" s="1">
        <v>8.7880000000000007E-9</v>
      </c>
      <c r="K404" s="1">
        <v>9.6600000000000004E-12</v>
      </c>
      <c r="L404" s="1">
        <v>1.9589999999999998E-6</v>
      </c>
      <c r="M404" s="1">
        <v>5.7339999999999999E-7</v>
      </c>
      <c r="N404" s="1">
        <v>1.9989999999999999E-12</v>
      </c>
      <c r="O404" s="1">
        <v>1.412E-12</v>
      </c>
      <c r="P404" s="1">
        <v>2.9319999999999999E-71</v>
      </c>
      <c r="Q404" s="1">
        <v>1.7640000000000001E-10</v>
      </c>
      <c r="R404" s="1">
        <v>1.365E-13</v>
      </c>
      <c r="S404" s="1">
        <v>1.3650000000000001E-7</v>
      </c>
      <c r="T404" s="1"/>
      <c r="U404" s="1"/>
      <c r="V404" s="1"/>
      <c r="W404" s="1"/>
      <c r="X404" s="1"/>
      <c r="Y404" s="1"/>
    </row>
    <row r="405" spans="1:25" x14ac:dyDescent="0.3">
      <c r="A405">
        <f t="shared" si="15"/>
        <v>83.402835696413675</v>
      </c>
      <c r="B405">
        <v>11.99</v>
      </c>
      <c r="C405" s="1">
        <v>8.879E-10</v>
      </c>
      <c r="D405">
        <f t="shared" si="16"/>
        <v>-9.0516359440116307</v>
      </c>
      <c r="E405" s="1">
        <v>-0.33660000000000001</v>
      </c>
      <c r="F405" s="1">
        <v>0.58530000000000004</v>
      </c>
      <c r="G405" s="1">
        <v>0.50429999999999997</v>
      </c>
      <c r="H405" s="1">
        <v>0.1192</v>
      </c>
      <c r="I405" s="1">
        <v>7.9690000000000002E-4</v>
      </c>
      <c r="J405" s="1">
        <v>8.7880000000000007E-9</v>
      </c>
      <c r="K405" s="1">
        <v>9.6660000000000002E-12</v>
      </c>
      <c r="L405" s="1">
        <v>1.9599999999999999E-6</v>
      </c>
      <c r="M405" s="1">
        <v>5.7299999999999996E-7</v>
      </c>
      <c r="N405" s="1">
        <v>1.9980000000000002E-12</v>
      </c>
      <c r="O405" s="1">
        <v>1.4100000000000001E-12</v>
      </c>
      <c r="P405" s="1">
        <v>2.9279999999999998E-71</v>
      </c>
      <c r="Q405" s="1">
        <v>1.7650000000000001E-10</v>
      </c>
      <c r="R405" s="1">
        <v>1.365E-13</v>
      </c>
      <c r="S405" s="1">
        <v>1.3659999999999999E-7</v>
      </c>
      <c r="T405" s="1"/>
      <c r="U405" s="1"/>
      <c r="V405" s="1"/>
      <c r="W405" s="1"/>
      <c r="X405" s="1"/>
      <c r="Y405" s="1"/>
    </row>
    <row r="406" spans="1:25" x14ac:dyDescent="0.3">
      <c r="A406">
        <f t="shared" si="15"/>
        <v>80.710250201775622</v>
      </c>
      <c r="B406">
        <v>12.39</v>
      </c>
      <c r="C406" s="1">
        <v>8.889E-10</v>
      </c>
      <c r="D406">
        <f t="shared" si="16"/>
        <v>-9.0511470938002869</v>
      </c>
      <c r="E406" s="1">
        <v>-0.33660000000000001</v>
      </c>
      <c r="F406" s="1">
        <v>0.58509999999999995</v>
      </c>
      <c r="G406" s="1">
        <v>0.50429999999999997</v>
      </c>
      <c r="H406" s="1">
        <v>0.1192</v>
      </c>
      <c r="I406" s="1">
        <v>7.9690000000000002E-4</v>
      </c>
      <c r="J406" s="1">
        <v>8.7880000000000007E-9</v>
      </c>
      <c r="K406" s="1">
        <v>9.6730000000000005E-12</v>
      </c>
      <c r="L406" s="1">
        <v>1.9599999999999999E-6</v>
      </c>
      <c r="M406" s="1">
        <v>5.7260000000000003E-7</v>
      </c>
      <c r="N406" s="1">
        <v>1.9970000000000001E-12</v>
      </c>
      <c r="O406" s="1">
        <v>1.409E-12</v>
      </c>
      <c r="P406" s="1">
        <v>2.9240000000000001E-71</v>
      </c>
      <c r="Q406" s="1">
        <v>1.7659999999999999E-10</v>
      </c>
      <c r="R406" s="1">
        <v>1.365E-13</v>
      </c>
      <c r="S406" s="1">
        <v>1.367E-7</v>
      </c>
      <c r="T406" s="1"/>
      <c r="U406" s="1"/>
      <c r="V406" s="1"/>
      <c r="W406" s="1"/>
      <c r="X406" s="1"/>
      <c r="Y406" s="1"/>
    </row>
    <row r="407" spans="1:25" x14ac:dyDescent="0.3">
      <c r="A407">
        <f t="shared" si="15"/>
        <v>78.186082877247856</v>
      </c>
      <c r="B407">
        <v>12.79</v>
      </c>
      <c r="C407" s="1">
        <v>8.9000000000000003E-10</v>
      </c>
      <c r="D407">
        <f t="shared" si="16"/>
        <v>-9.0506099933550868</v>
      </c>
      <c r="E407" s="1">
        <v>-0.33660000000000001</v>
      </c>
      <c r="F407" s="1">
        <v>0.58479999999999999</v>
      </c>
      <c r="G407" s="1">
        <v>0.50429999999999997</v>
      </c>
      <c r="H407" s="1">
        <v>0.1192</v>
      </c>
      <c r="I407" s="1">
        <v>7.9690000000000002E-4</v>
      </c>
      <c r="J407" s="1">
        <v>8.7880000000000007E-9</v>
      </c>
      <c r="K407" s="1">
        <v>9.6800000000000008E-12</v>
      </c>
      <c r="L407" s="1">
        <v>1.9599999999999999E-6</v>
      </c>
      <c r="M407" s="1">
        <v>5.722E-7</v>
      </c>
      <c r="N407" s="1">
        <v>1.9949999999999999E-12</v>
      </c>
      <c r="O407" s="1">
        <v>1.4080000000000001E-12</v>
      </c>
      <c r="P407" s="1">
        <v>2.919E-71</v>
      </c>
      <c r="Q407" s="1">
        <v>1.7669999999999999E-10</v>
      </c>
      <c r="R407" s="1">
        <v>1.364E-13</v>
      </c>
      <c r="S407" s="1">
        <v>1.3680000000000001E-7</v>
      </c>
      <c r="T407" s="1"/>
      <c r="U407" s="1"/>
      <c r="V407" s="1"/>
      <c r="W407" s="1"/>
      <c r="X407" s="1"/>
      <c r="Y407" s="1"/>
    </row>
    <row r="408" spans="1:25" x14ac:dyDescent="0.3">
      <c r="A408">
        <f t="shared" si="15"/>
        <v>75.815011372251703</v>
      </c>
      <c r="B408">
        <v>13.19</v>
      </c>
      <c r="C408" s="1">
        <v>8.9109999999999995E-10</v>
      </c>
      <c r="D408">
        <f t="shared" si="16"/>
        <v>-9.0500735563320873</v>
      </c>
      <c r="E408" s="1">
        <v>-0.3367</v>
      </c>
      <c r="F408" s="1">
        <v>0.58460000000000001</v>
      </c>
      <c r="G408" s="1">
        <v>0.50429999999999997</v>
      </c>
      <c r="H408" s="1">
        <v>0.1192</v>
      </c>
      <c r="I408" s="1">
        <v>7.9690000000000002E-4</v>
      </c>
      <c r="J408" s="1">
        <v>8.7880000000000007E-9</v>
      </c>
      <c r="K408" s="1">
        <v>9.6860000000000005E-12</v>
      </c>
      <c r="L408" s="1">
        <v>1.9609999999999999E-6</v>
      </c>
      <c r="M408" s="1">
        <v>5.7179999999999997E-7</v>
      </c>
      <c r="N408" s="1">
        <v>1.9940000000000002E-12</v>
      </c>
      <c r="O408" s="1">
        <v>1.407E-12</v>
      </c>
      <c r="P408" s="1">
        <v>2.9149999999999999E-71</v>
      </c>
      <c r="Q408" s="1">
        <v>1.768E-10</v>
      </c>
      <c r="R408" s="1">
        <v>1.364E-13</v>
      </c>
      <c r="S408" s="1">
        <v>1.3689999999999999E-7</v>
      </c>
      <c r="T408" s="1"/>
      <c r="U408" s="1"/>
      <c r="V408" s="1"/>
      <c r="W408" s="1"/>
      <c r="X408" s="1"/>
      <c r="Y408" s="1"/>
    </row>
    <row r="409" spans="1:25" x14ac:dyDescent="0.3">
      <c r="A409">
        <f t="shared" si="15"/>
        <v>73.583517292126558</v>
      </c>
      <c r="B409">
        <v>13.59</v>
      </c>
      <c r="C409" s="1">
        <v>8.9209999999999995E-10</v>
      </c>
      <c r="D409">
        <f t="shared" si="16"/>
        <v>-9.0495864606306196</v>
      </c>
      <c r="E409" s="1">
        <v>-0.3367</v>
      </c>
      <c r="F409" s="1">
        <v>0.58430000000000004</v>
      </c>
      <c r="G409" s="1">
        <v>0.50429999999999997</v>
      </c>
      <c r="H409" s="1">
        <v>0.1192</v>
      </c>
      <c r="I409" s="1">
        <v>7.9690000000000002E-4</v>
      </c>
      <c r="J409" s="1">
        <v>8.7880000000000007E-9</v>
      </c>
      <c r="K409" s="1">
        <v>9.6930000000000008E-12</v>
      </c>
      <c r="L409" s="1">
        <v>1.9609999999999999E-6</v>
      </c>
      <c r="M409" s="1">
        <v>5.7140000000000005E-7</v>
      </c>
      <c r="N409" s="1">
        <v>1.9930000000000001E-12</v>
      </c>
      <c r="O409" s="1">
        <v>1.4060000000000001E-12</v>
      </c>
      <c r="P409" s="1">
        <v>2.9110000000000002E-71</v>
      </c>
      <c r="Q409" s="1">
        <v>1.769E-10</v>
      </c>
      <c r="R409" s="1">
        <v>1.364E-13</v>
      </c>
      <c r="S409" s="1">
        <v>1.37E-7</v>
      </c>
      <c r="T409" s="1"/>
      <c r="U409" s="1"/>
      <c r="V409" s="1"/>
      <c r="W409" s="1"/>
      <c r="X409" s="1"/>
      <c r="Y409" s="1"/>
    </row>
    <row r="410" spans="1:25" x14ac:dyDescent="0.3">
      <c r="A410">
        <f t="shared" si="15"/>
        <v>71.479628305932806</v>
      </c>
      <c r="B410">
        <v>13.99</v>
      </c>
      <c r="C410" s="1">
        <v>8.9319999999999998E-10</v>
      </c>
      <c r="D410">
        <f t="shared" si="16"/>
        <v>-9.0490512856005996</v>
      </c>
      <c r="E410" s="1">
        <v>-0.3367</v>
      </c>
      <c r="F410" s="1">
        <v>0.58409999999999995</v>
      </c>
      <c r="G410" s="1">
        <v>0.50429999999999997</v>
      </c>
      <c r="H410" s="1">
        <v>0.1192</v>
      </c>
      <c r="I410" s="1">
        <v>7.9690000000000002E-4</v>
      </c>
      <c r="J410" s="1">
        <v>8.7880000000000007E-9</v>
      </c>
      <c r="K410" s="1">
        <v>9.6999999999999995E-12</v>
      </c>
      <c r="L410" s="1">
        <v>1.962E-6</v>
      </c>
      <c r="M410" s="1">
        <v>5.7100000000000002E-7</v>
      </c>
      <c r="N410" s="1">
        <v>1.992E-12</v>
      </c>
      <c r="O410" s="1">
        <v>1.405E-12</v>
      </c>
      <c r="P410" s="1">
        <v>2.9070000000000001E-71</v>
      </c>
      <c r="Q410" s="1">
        <v>1.7700000000000001E-10</v>
      </c>
      <c r="R410" s="1">
        <v>1.3630000000000001E-13</v>
      </c>
      <c r="S410" s="1">
        <v>1.371E-7</v>
      </c>
      <c r="T410" s="1"/>
      <c r="U410" s="1"/>
      <c r="V410" s="1"/>
      <c r="W410" s="1"/>
      <c r="X410" s="1"/>
      <c r="Y410" s="1"/>
    </row>
    <row r="411" spans="1:25" x14ac:dyDescent="0.3">
      <c r="A411">
        <f t="shared" si="15"/>
        <v>69.492703266157051</v>
      </c>
      <c r="B411">
        <v>14.39</v>
      </c>
      <c r="C411" s="1">
        <v>8.943E-10</v>
      </c>
      <c r="D411">
        <f t="shared" si="16"/>
        <v>-9.0485167692477066</v>
      </c>
      <c r="E411" s="1">
        <v>-0.3367</v>
      </c>
      <c r="F411" s="1">
        <v>0.58379999999999999</v>
      </c>
      <c r="G411" s="1">
        <v>0.50429999999999997</v>
      </c>
      <c r="H411" s="1">
        <v>0.1192</v>
      </c>
      <c r="I411" s="1">
        <v>7.9690000000000002E-4</v>
      </c>
      <c r="J411" s="1">
        <v>8.7880000000000007E-9</v>
      </c>
      <c r="K411" s="1">
        <v>9.7059999999999992E-12</v>
      </c>
      <c r="L411" s="1">
        <v>1.962E-6</v>
      </c>
      <c r="M411" s="1">
        <v>5.7049999999999998E-7</v>
      </c>
      <c r="N411" s="1">
        <v>1.9909999999999999E-12</v>
      </c>
      <c r="O411" s="1">
        <v>1.403E-12</v>
      </c>
      <c r="P411" s="1">
        <v>2.903E-71</v>
      </c>
      <c r="Q411" s="1">
        <v>1.7709999999999999E-10</v>
      </c>
      <c r="R411" s="1">
        <v>1.3630000000000001E-13</v>
      </c>
      <c r="S411" s="1">
        <v>1.3720000000000001E-7</v>
      </c>
      <c r="T411" s="1"/>
      <c r="U411" s="1"/>
      <c r="V411" s="1"/>
      <c r="W411" s="1"/>
      <c r="X411" s="1"/>
      <c r="Y411" s="1"/>
    </row>
    <row r="412" spans="1:25" x14ac:dyDescent="0.3">
      <c r="A412">
        <f t="shared" si="15"/>
        <v>67.613252197430697</v>
      </c>
      <c r="B412">
        <v>14.79</v>
      </c>
      <c r="C412" s="1">
        <v>8.953E-10</v>
      </c>
      <c r="D412">
        <f t="shared" si="16"/>
        <v>-9.04803141550709</v>
      </c>
      <c r="E412" s="1">
        <v>-0.33679999999999999</v>
      </c>
      <c r="F412" s="1">
        <v>0.58360000000000001</v>
      </c>
      <c r="G412" s="1">
        <v>0.50429999999999997</v>
      </c>
      <c r="H412" s="1">
        <v>0.1192</v>
      </c>
      <c r="I412" s="1">
        <v>7.9690000000000002E-4</v>
      </c>
      <c r="J412" s="1">
        <v>8.7880000000000007E-9</v>
      </c>
      <c r="K412" s="1">
        <v>9.7129999999999995E-12</v>
      </c>
      <c r="L412" s="1">
        <v>1.9630000000000001E-6</v>
      </c>
      <c r="M412" s="1">
        <v>5.7009999999999995E-7</v>
      </c>
      <c r="N412" s="1">
        <v>1.9899999999999998E-12</v>
      </c>
      <c r="O412" s="1">
        <v>1.4020000000000001E-12</v>
      </c>
      <c r="P412" s="1">
        <v>2.8989999999999998E-71</v>
      </c>
      <c r="Q412" s="1">
        <v>1.7719999999999999E-10</v>
      </c>
      <c r="R412" s="1">
        <v>1.3619999999999999E-13</v>
      </c>
      <c r="S412" s="1">
        <v>1.3729999999999999E-7</v>
      </c>
      <c r="T412" s="1"/>
      <c r="U412" s="1"/>
      <c r="V412" s="1"/>
      <c r="W412" s="1"/>
      <c r="X412" s="1"/>
      <c r="Y412" s="1"/>
    </row>
    <row r="413" spans="1:25" x14ac:dyDescent="0.3">
      <c r="A413">
        <f t="shared" si="15"/>
        <v>65.832784726793946</v>
      </c>
      <c r="B413">
        <v>15.19</v>
      </c>
      <c r="C413" s="1">
        <v>8.9640000000000003E-10</v>
      </c>
      <c r="D413">
        <f t="shared" si="16"/>
        <v>-9.0474981521369759</v>
      </c>
      <c r="E413" s="1">
        <v>-0.33679999999999999</v>
      </c>
      <c r="F413" s="1">
        <v>0.58330000000000004</v>
      </c>
      <c r="G413" s="1">
        <v>0.50429999999999997</v>
      </c>
      <c r="H413" s="1">
        <v>0.1192</v>
      </c>
      <c r="I413" s="1">
        <v>7.9690000000000002E-4</v>
      </c>
      <c r="J413" s="1">
        <v>8.7880000000000007E-9</v>
      </c>
      <c r="K413" s="1">
        <v>9.7199999999999998E-12</v>
      </c>
      <c r="L413" s="1">
        <v>1.9630000000000001E-6</v>
      </c>
      <c r="M413" s="1">
        <v>5.6970000000000003E-7</v>
      </c>
      <c r="N413" s="1">
        <v>1.9890000000000001E-12</v>
      </c>
      <c r="O413" s="1">
        <v>1.401E-12</v>
      </c>
      <c r="P413" s="1">
        <v>2.8940000000000001E-71</v>
      </c>
      <c r="Q413" s="1">
        <v>1.773E-10</v>
      </c>
      <c r="R413" s="1">
        <v>1.3619999999999999E-13</v>
      </c>
      <c r="S413" s="1">
        <v>1.374E-7</v>
      </c>
      <c r="T413" s="1"/>
      <c r="U413" s="1"/>
      <c r="V413" s="1"/>
      <c r="W413" s="1"/>
      <c r="X413" s="1"/>
      <c r="Y413" s="1"/>
    </row>
    <row r="414" spans="1:25" x14ac:dyDescent="0.3">
      <c r="A414">
        <f t="shared" si="15"/>
        <v>64.143681847338044</v>
      </c>
      <c r="B414">
        <v>15.59</v>
      </c>
      <c r="C414" s="1">
        <v>8.9749999999999995E-10</v>
      </c>
      <c r="D414">
        <f t="shared" si="16"/>
        <v>-9.0469655427496427</v>
      </c>
      <c r="E414" s="1">
        <v>-0.33679999999999999</v>
      </c>
      <c r="F414" s="1">
        <v>0.58309999999999995</v>
      </c>
      <c r="G414" s="1">
        <v>0.50429999999999997</v>
      </c>
      <c r="H414" s="1">
        <v>0.1192</v>
      </c>
      <c r="I414" s="1">
        <v>7.9690000000000002E-4</v>
      </c>
      <c r="J414" s="1">
        <v>8.7880000000000007E-9</v>
      </c>
      <c r="K414" s="1">
        <v>9.7259999999999996E-12</v>
      </c>
      <c r="L414" s="1">
        <v>1.9640000000000002E-6</v>
      </c>
      <c r="M414" s="1">
        <v>5.693E-7</v>
      </c>
      <c r="N414" s="1">
        <v>1.988E-12</v>
      </c>
      <c r="O414" s="1">
        <v>1.4000000000000001E-12</v>
      </c>
      <c r="P414" s="1">
        <v>2.89E-71</v>
      </c>
      <c r="Q414" s="1">
        <v>1.774E-10</v>
      </c>
      <c r="R414" s="1">
        <v>1.3619999999999999E-13</v>
      </c>
      <c r="S414" s="1">
        <v>1.3750000000000001E-7</v>
      </c>
      <c r="T414" s="1"/>
      <c r="U414" s="1"/>
      <c r="V414" s="1"/>
      <c r="W414" s="1"/>
      <c r="X414" s="1"/>
      <c r="Y414" s="1"/>
    </row>
    <row r="415" spans="1:25" x14ac:dyDescent="0.3">
      <c r="A415">
        <f t="shared" si="15"/>
        <v>62.539086929330828</v>
      </c>
      <c r="B415">
        <v>15.99</v>
      </c>
      <c r="C415" s="1">
        <v>8.9859999999999998E-10</v>
      </c>
      <c r="D415">
        <f t="shared" si="16"/>
        <v>-9.0464335857429941</v>
      </c>
      <c r="E415" s="1">
        <v>-0.33689999999999998</v>
      </c>
      <c r="F415" s="1">
        <v>0.58279999999999998</v>
      </c>
      <c r="G415" s="1">
        <v>0.50429999999999997</v>
      </c>
      <c r="H415" s="1">
        <v>0.1192</v>
      </c>
      <c r="I415" s="1">
        <v>7.9690000000000002E-4</v>
      </c>
      <c r="J415" s="1">
        <v>8.7880000000000007E-9</v>
      </c>
      <c r="K415" s="1">
        <v>9.7329999999999998E-12</v>
      </c>
      <c r="L415" s="1">
        <v>1.9640000000000002E-6</v>
      </c>
      <c r="M415" s="1">
        <v>5.6889999999999997E-7</v>
      </c>
      <c r="N415" s="1">
        <v>1.9869999999999999E-12</v>
      </c>
      <c r="O415" s="1">
        <v>1.399E-12</v>
      </c>
      <c r="P415" s="1">
        <v>2.8859999999999999E-71</v>
      </c>
      <c r="Q415" s="1">
        <v>1.7750000000000001E-10</v>
      </c>
      <c r="R415" s="1">
        <v>1.361E-13</v>
      </c>
      <c r="S415" s="1">
        <v>1.3759999999999999E-7</v>
      </c>
      <c r="T415" s="1"/>
      <c r="U415" s="1"/>
      <c r="V415" s="1"/>
      <c r="W415" s="1"/>
      <c r="X415" s="1"/>
      <c r="Y415" s="1"/>
    </row>
    <row r="416" spans="1:25" x14ac:dyDescent="0.3">
      <c r="A416">
        <f t="shared" si="15"/>
        <v>61.012812690665037</v>
      </c>
      <c r="B416">
        <v>16.39</v>
      </c>
      <c r="C416" s="1">
        <v>8.9970000000000001E-10</v>
      </c>
      <c r="D416">
        <f t="shared" si="16"/>
        <v>-9.0459022795208099</v>
      </c>
      <c r="E416" s="1">
        <v>-0.33689999999999998</v>
      </c>
      <c r="F416" s="1">
        <v>0.58260000000000001</v>
      </c>
      <c r="G416" s="1">
        <v>0.50429999999999997</v>
      </c>
      <c r="H416" s="1">
        <v>0.1192</v>
      </c>
      <c r="I416" s="1">
        <v>7.9690000000000002E-4</v>
      </c>
      <c r="J416" s="1">
        <v>8.7880000000000007E-9</v>
      </c>
      <c r="K416" s="1">
        <v>9.7400000000000001E-12</v>
      </c>
      <c r="L416" s="1">
        <v>1.9640000000000002E-6</v>
      </c>
      <c r="M416" s="1">
        <v>5.6850000000000004E-7</v>
      </c>
      <c r="N416" s="1">
        <v>1.9859999999999998E-12</v>
      </c>
      <c r="O416" s="1">
        <v>1.3979999999999999E-12</v>
      </c>
      <c r="P416" s="1">
        <v>2.8820000000000002E-71</v>
      </c>
      <c r="Q416" s="1">
        <v>1.7760000000000001E-10</v>
      </c>
      <c r="R416" s="1">
        <v>1.361E-13</v>
      </c>
      <c r="S416" s="1">
        <v>1.377E-7</v>
      </c>
      <c r="T416" s="1"/>
      <c r="U416" s="1"/>
      <c r="V416" s="1"/>
      <c r="W416" s="1"/>
      <c r="X416" s="1"/>
      <c r="Y416" s="1"/>
    </row>
    <row r="417" spans="1:25" x14ac:dyDescent="0.3">
      <c r="A417">
        <f t="shared" si="15"/>
        <v>59.559261465157832</v>
      </c>
      <c r="B417">
        <v>16.79</v>
      </c>
      <c r="C417" s="1">
        <v>9.0080000000000003E-10</v>
      </c>
      <c r="D417">
        <f t="shared" si="16"/>
        <v>-9.0453716224927287</v>
      </c>
      <c r="E417" s="1">
        <v>-0.33689999999999998</v>
      </c>
      <c r="F417" s="1">
        <v>0.58230000000000004</v>
      </c>
      <c r="G417" s="1">
        <v>0.50429999999999997</v>
      </c>
      <c r="H417" s="1">
        <v>0.1192</v>
      </c>
      <c r="I417" s="1">
        <v>7.9690000000000002E-4</v>
      </c>
      <c r="J417" s="1">
        <v>8.7880000000000007E-9</v>
      </c>
      <c r="K417" s="1">
        <v>9.7470000000000004E-12</v>
      </c>
      <c r="L417" s="1">
        <v>1.9649999999999998E-6</v>
      </c>
      <c r="M417" s="1">
        <v>5.6810000000000001E-7</v>
      </c>
      <c r="N417" s="1">
        <v>1.9850000000000001E-12</v>
      </c>
      <c r="O417" s="1">
        <v>1.3959999999999999E-12</v>
      </c>
      <c r="P417" s="1">
        <v>2.8780000000000001E-71</v>
      </c>
      <c r="Q417" s="1">
        <v>1.7769999999999999E-10</v>
      </c>
      <c r="R417" s="1">
        <v>1.361E-13</v>
      </c>
      <c r="S417" s="1">
        <v>1.378E-7</v>
      </c>
      <c r="T417" s="1"/>
      <c r="U417" s="1"/>
      <c r="V417" s="1"/>
      <c r="W417" s="1"/>
      <c r="X417" s="1"/>
      <c r="Y417" s="1"/>
    </row>
    <row r="418" spans="1:25" x14ac:dyDescent="0.3">
      <c r="A418">
        <f t="shared" si="15"/>
        <v>58.173356602675973</v>
      </c>
      <c r="B418">
        <v>17.190000000000001</v>
      </c>
      <c r="C418" s="1">
        <v>9.0189999999999996E-10</v>
      </c>
      <c r="D418">
        <f t="shared" si="16"/>
        <v>-9.0448416130742064</v>
      </c>
      <c r="E418" s="1">
        <v>-0.33689999999999998</v>
      </c>
      <c r="F418" s="1">
        <v>0.58209999999999995</v>
      </c>
      <c r="G418" s="1">
        <v>0.50429999999999997</v>
      </c>
      <c r="H418" s="1">
        <v>0.1192</v>
      </c>
      <c r="I418" s="1">
        <v>7.9690000000000002E-4</v>
      </c>
      <c r="J418" s="1">
        <v>8.7880000000000007E-9</v>
      </c>
      <c r="K418" s="1">
        <v>9.7530000000000001E-12</v>
      </c>
      <c r="L418" s="1">
        <v>1.9649999999999998E-6</v>
      </c>
      <c r="M418" s="1">
        <v>5.6769999999999998E-7</v>
      </c>
      <c r="N418" s="1">
        <v>1.984E-12</v>
      </c>
      <c r="O418" s="1">
        <v>1.395E-12</v>
      </c>
      <c r="P418" s="1">
        <v>2.874E-71</v>
      </c>
      <c r="Q418" s="1">
        <v>1.778E-10</v>
      </c>
      <c r="R418" s="1">
        <v>1.36E-13</v>
      </c>
      <c r="S418" s="1">
        <v>1.3790000000000001E-7</v>
      </c>
      <c r="T418" s="1"/>
      <c r="U418" s="1"/>
      <c r="V418" s="1"/>
      <c r="W418" s="1"/>
      <c r="X418" s="1"/>
      <c r="Y418" s="1"/>
    </row>
    <row r="419" spans="1:25" x14ac:dyDescent="0.3">
      <c r="A419">
        <f t="shared" si="15"/>
        <v>56.850483229107446</v>
      </c>
      <c r="B419">
        <v>17.59</v>
      </c>
      <c r="C419" s="1">
        <v>9.0299999999999998E-10</v>
      </c>
      <c r="D419">
        <f t="shared" si="16"/>
        <v>-9.0443122496864934</v>
      </c>
      <c r="E419" s="1">
        <v>-0.33700000000000002</v>
      </c>
      <c r="F419" s="1">
        <v>0.58179999999999998</v>
      </c>
      <c r="G419" s="1">
        <v>0.50429999999999997</v>
      </c>
      <c r="H419" s="1">
        <v>0.1192</v>
      </c>
      <c r="I419" s="1">
        <v>7.9690000000000002E-4</v>
      </c>
      <c r="J419" s="1">
        <v>8.7880000000000007E-9</v>
      </c>
      <c r="K419" s="1">
        <v>9.7600000000000004E-12</v>
      </c>
      <c r="L419" s="1">
        <v>1.9659999999999999E-6</v>
      </c>
      <c r="M419" s="1">
        <v>5.6729999999999995E-7</v>
      </c>
      <c r="N419" s="1">
        <v>1.9829999999999999E-12</v>
      </c>
      <c r="O419" s="1">
        <v>1.3939999999999999E-12</v>
      </c>
      <c r="P419" s="1">
        <v>2.8689999999999998E-71</v>
      </c>
      <c r="Q419" s="1">
        <v>1.779E-10</v>
      </c>
      <c r="R419" s="1">
        <v>1.36E-13</v>
      </c>
      <c r="S419" s="1">
        <v>1.3799999999999999E-7</v>
      </c>
      <c r="T419" s="1"/>
      <c r="U419" s="1"/>
      <c r="V419" s="1"/>
      <c r="W419" s="1"/>
      <c r="X419" s="1"/>
      <c r="Y419" s="1"/>
    </row>
    <row r="420" spans="1:25" x14ac:dyDescent="0.3">
      <c r="A420">
        <f t="shared" si="15"/>
        <v>55.586436909394109</v>
      </c>
      <c r="B420">
        <v>17.989999999999998</v>
      </c>
      <c r="C420" s="1">
        <v>9.0410000000000001E-10</v>
      </c>
      <c r="D420">
        <f t="shared" si="16"/>
        <v>-9.0437835307566097</v>
      </c>
      <c r="E420" s="1">
        <v>-0.33700000000000002</v>
      </c>
      <c r="F420" s="1">
        <v>0.58160000000000001</v>
      </c>
      <c r="G420" s="1">
        <v>0.50429999999999997</v>
      </c>
      <c r="H420" s="1">
        <v>0.1192</v>
      </c>
      <c r="I420" s="1">
        <v>7.9690000000000002E-4</v>
      </c>
      <c r="J420" s="1">
        <v>8.7880000000000007E-9</v>
      </c>
      <c r="K420" s="1">
        <v>9.7670000000000007E-12</v>
      </c>
      <c r="L420" s="1">
        <v>1.9659999999999999E-6</v>
      </c>
      <c r="M420" s="1">
        <v>5.6690000000000003E-7</v>
      </c>
      <c r="N420" s="1">
        <v>1.9819999999999998E-12</v>
      </c>
      <c r="O420" s="1">
        <v>1.393E-12</v>
      </c>
      <c r="P420" s="1">
        <v>2.8650000000000001E-71</v>
      </c>
      <c r="Q420" s="1">
        <v>1.7800000000000001E-10</v>
      </c>
      <c r="R420" s="1">
        <v>1.36E-13</v>
      </c>
      <c r="S420" s="1">
        <v>1.381E-7</v>
      </c>
      <c r="T420" s="1"/>
      <c r="U420" s="1"/>
      <c r="V420" s="1"/>
      <c r="W420" s="1"/>
      <c r="X420" s="1"/>
      <c r="Y420" s="1"/>
    </row>
    <row r="421" spans="1:25" x14ac:dyDescent="0.3">
      <c r="A421">
        <f t="shared" si="15"/>
        <v>54.377379010331701</v>
      </c>
      <c r="B421">
        <v>18.39</v>
      </c>
      <c r="C421" s="1">
        <v>9.0520000000000004E-10</v>
      </c>
      <c r="D421">
        <f t="shared" si="16"/>
        <v>-9.0432554547173094</v>
      </c>
      <c r="E421" s="1">
        <v>-0.33700000000000002</v>
      </c>
      <c r="F421" s="1">
        <v>0.58130000000000004</v>
      </c>
      <c r="G421" s="1">
        <v>0.50429999999999997</v>
      </c>
      <c r="H421" s="1">
        <v>0.1192</v>
      </c>
      <c r="I421" s="1">
        <v>7.9690000000000002E-4</v>
      </c>
      <c r="J421" s="1">
        <v>8.7880000000000007E-9</v>
      </c>
      <c r="K421" s="1">
        <v>9.7739999999999993E-12</v>
      </c>
      <c r="L421" s="1">
        <v>1.967E-6</v>
      </c>
      <c r="M421" s="1">
        <v>5.6639999999999999E-7</v>
      </c>
      <c r="N421" s="1">
        <v>1.9810000000000001E-12</v>
      </c>
      <c r="O421" s="1">
        <v>1.3919999999999999E-12</v>
      </c>
      <c r="P421" s="1">
        <v>2.861E-71</v>
      </c>
      <c r="Q421" s="1">
        <v>1.7810000000000001E-10</v>
      </c>
      <c r="R421" s="1">
        <v>1.3590000000000001E-13</v>
      </c>
      <c r="S421" s="1">
        <v>1.3820000000000001E-7</v>
      </c>
      <c r="T421" s="1"/>
      <c r="U421" s="1"/>
      <c r="V421" s="1"/>
      <c r="W421" s="1"/>
      <c r="X421" s="1"/>
      <c r="Y421" s="1"/>
    </row>
    <row r="422" spans="1:25" x14ac:dyDescent="0.3">
      <c r="A422">
        <f t="shared" si="15"/>
        <v>53.219797764768494</v>
      </c>
      <c r="B422">
        <v>18.79</v>
      </c>
      <c r="C422" s="1">
        <v>9.0629999999999996E-10</v>
      </c>
      <c r="D422">
        <f t="shared" si="16"/>
        <v>-9.0427280200070577</v>
      </c>
      <c r="E422" s="1">
        <v>-0.33710000000000001</v>
      </c>
      <c r="F422" s="1">
        <v>0.58109999999999995</v>
      </c>
      <c r="G422" s="1">
        <v>0.50429999999999997</v>
      </c>
      <c r="H422" s="1">
        <v>0.1192</v>
      </c>
      <c r="I422" s="1">
        <v>7.9690000000000002E-4</v>
      </c>
      <c r="J422" s="1">
        <v>8.7880000000000007E-9</v>
      </c>
      <c r="K422" s="1">
        <v>9.7800000000000007E-12</v>
      </c>
      <c r="L422" s="1">
        <v>1.967E-6</v>
      </c>
      <c r="M422" s="1">
        <v>5.6599999999999996E-7</v>
      </c>
      <c r="N422" s="1">
        <v>1.98E-12</v>
      </c>
      <c r="O422" s="1">
        <v>1.3899999999999999E-12</v>
      </c>
      <c r="P422" s="1">
        <v>2.8569999999999999E-71</v>
      </c>
      <c r="Q422" s="1">
        <v>1.7829999999999999E-10</v>
      </c>
      <c r="R422" s="1">
        <v>1.3590000000000001E-13</v>
      </c>
      <c r="S422" s="1">
        <v>1.3829999999999999E-7</v>
      </c>
      <c r="T422" s="1"/>
      <c r="U422" s="1"/>
      <c r="V422" s="1"/>
      <c r="W422" s="1"/>
      <c r="X422" s="1"/>
      <c r="Y422" s="1"/>
    </row>
    <row r="423" spans="1:25" x14ac:dyDescent="0.3">
      <c r="A423">
        <f t="shared" si="15"/>
        <v>52.110474205315263</v>
      </c>
      <c r="B423">
        <v>19.190000000000001</v>
      </c>
      <c r="C423" s="1">
        <v>9.0739999999999999E-10</v>
      </c>
      <c r="D423">
        <f t="shared" si="16"/>
        <v>-9.0422012250700021</v>
      </c>
      <c r="E423" s="1">
        <v>-0.33710000000000001</v>
      </c>
      <c r="F423" s="1">
        <v>0.58079999999999998</v>
      </c>
      <c r="G423" s="1">
        <v>0.50429999999999997</v>
      </c>
      <c r="H423" s="1">
        <v>0.1192</v>
      </c>
      <c r="I423" s="1">
        <v>7.9690000000000002E-4</v>
      </c>
      <c r="J423" s="1">
        <v>8.7880000000000007E-9</v>
      </c>
      <c r="K423" s="1">
        <v>9.7869999999999994E-12</v>
      </c>
      <c r="L423" s="1">
        <v>1.968E-6</v>
      </c>
      <c r="M423" s="1">
        <v>5.6560000000000004E-7</v>
      </c>
      <c r="N423" s="1">
        <v>1.9789999999999999E-12</v>
      </c>
      <c r="O423" s="1">
        <v>1.389E-12</v>
      </c>
      <c r="P423" s="1">
        <v>2.8529999999999998E-71</v>
      </c>
      <c r="Q423" s="1">
        <v>1.784E-10</v>
      </c>
      <c r="R423" s="1">
        <v>1.3590000000000001E-13</v>
      </c>
      <c r="S423" s="1">
        <v>1.384E-7</v>
      </c>
      <c r="T423" s="1"/>
      <c r="U423" s="1"/>
      <c r="V423" s="1"/>
      <c r="W423" s="1"/>
      <c r="X423" s="1"/>
      <c r="Y423" s="1"/>
    </row>
    <row r="424" spans="1:25" x14ac:dyDescent="0.3">
      <c r="A424">
        <f t="shared" si="15"/>
        <v>51.046452271567127</v>
      </c>
      <c r="B424">
        <v>19.59</v>
      </c>
      <c r="C424" s="1">
        <v>9.0850000000000002E-10</v>
      </c>
      <c r="D424">
        <f t="shared" si="16"/>
        <v>-9.0416750683559464</v>
      </c>
      <c r="E424" s="1">
        <v>-0.33710000000000001</v>
      </c>
      <c r="F424" s="1">
        <v>0.5806</v>
      </c>
      <c r="G424" s="1">
        <v>0.50429999999999997</v>
      </c>
      <c r="H424" s="1">
        <v>0.1192</v>
      </c>
      <c r="I424" s="1">
        <v>7.9690000000000002E-4</v>
      </c>
      <c r="J424" s="1">
        <v>8.7880000000000007E-9</v>
      </c>
      <c r="K424" s="1">
        <v>9.7939999999999997E-12</v>
      </c>
      <c r="L424" s="1">
        <v>1.968E-6</v>
      </c>
      <c r="M424" s="1">
        <v>5.6520000000000001E-7</v>
      </c>
      <c r="N424" s="1">
        <v>1.9779999999999999E-12</v>
      </c>
      <c r="O424" s="1">
        <v>1.3879999999999999E-12</v>
      </c>
      <c r="P424" s="1">
        <v>2.8490000000000001E-71</v>
      </c>
      <c r="Q424" s="1">
        <v>1.785E-10</v>
      </c>
      <c r="R424" s="1">
        <v>1.3580000000000001E-13</v>
      </c>
      <c r="S424" s="1">
        <v>1.385E-7</v>
      </c>
      <c r="T424" s="1"/>
      <c r="U424" s="1"/>
      <c r="V424" s="1"/>
      <c r="W424" s="1"/>
      <c r="X424" s="1"/>
      <c r="Y424" s="1"/>
    </row>
    <row r="425" spans="1:25" x14ac:dyDescent="0.3">
      <c r="A425">
        <f t="shared" si="15"/>
        <v>50.025012506253134</v>
      </c>
      <c r="B425">
        <v>19.989999999999998</v>
      </c>
      <c r="C425" s="1">
        <v>9.0960000000000004E-10</v>
      </c>
      <c r="D425">
        <f t="shared" si="16"/>
        <v>-9.0411495483203215</v>
      </c>
      <c r="E425" s="1">
        <v>-0.33710000000000001</v>
      </c>
      <c r="F425" s="1">
        <v>0.58040000000000003</v>
      </c>
      <c r="G425" s="1">
        <v>0.50429999999999997</v>
      </c>
      <c r="H425" s="1">
        <v>0.1192</v>
      </c>
      <c r="I425" s="1">
        <v>7.9690000000000002E-4</v>
      </c>
      <c r="J425" s="1">
        <v>8.7880000000000007E-9</v>
      </c>
      <c r="K425" s="1">
        <v>9.8009999999999999E-12</v>
      </c>
      <c r="L425" s="1">
        <v>1.9690000000000001E-6</v>
      </c>
      <c r="M425" s="1">
        <v>5.6479999999999998E-7</v>
      </c>
      <c r="N425" s="1">
        <v>1.9770000000000002E-12</v>
      </c>
      <c r="O425" s="1">
        <v>1.387E-12</v>
      </c>
      <c r="P425" s="1">
        <v>2.844E-71</v>
      </c>
      <c r="Q425" s="1">
        <v>1.7860000000000001E-10</v>
      </c>
      <c r="R425" s="1">
        <v>1.3580000000000001E-13</v>
      </c>
      <c r="S425" s="1">
        <v>1.3860000000000001E-7</v>
      </c>
      <c r="T425" s="1"/>
      <c r="U425" s="1"/>
      <c r="V425" s="1"/>
      <c r="W425" s="1"/>
      <c r="X425" s="1"/>
      <c r="Y425" s="1"/>
    </row>
    <row r="426" spans="1:25" x14ac:dyDescent="0.3">
      <c r="A426">
        <f t="shared" si="15"/>
        <v>50.025012506253134</v>
      </c>
      <c r="B426">
        <v>19.989999999999998</v>
      </c>
      <c r="C426" s="1">
        <v>9.0960000000000004E-10</v>
      </c>
      <c r="D426">
        <f t="shared" si="16"/>
        <v>-9.0411495483203215</v>
      </c>
      <c r="E426" s="1">
        <v>-0.33710000000000001</v>
      </c>
      <c r="F426" s="1">
        <v>0.58040000000000003</v>
      </c>
      <c r="G426" s="1">
        <v>0.50429999999999997</v>
      </c>
      <c r="H426" s="1">
        <v>0.1192</v>
      </c>
      <c r="I426" s="1">
        <v>7.9690000000000002E-4</v>
      </c>
      <c r="J426" s="1">
        <v>6.6080000000000003E-9</v>
      </c>
      <c r="K426" s="1">
        <v>9.8009999999999999E-12</v>
      </c>
      <c r="L426" s="1">
        <v>1.9690000000000001E-6</v>
      </c>
      <c r="M426" s="1">
        <v>5.6479999999999998E-7</v>
      </c>
      <c r="N426" s="1">
        <v>1.9770000000000002E-12</v>
      </c>
      <c r="O426" s="1">
        <v>1.387E-12</v>
      </c>
      <c r="P426" s="1">
        <v>2.844E-71</v>
      </c>
      <c r="Q426" s="1">
        <v>1.7860000000000001E-10</v>
      </c>
      <c r="R426" s="1">
        <v>1.3580000000000001E-13</v>
      </c>
      <c r="S426" s="1">
        <v>1.3860000000000001E-7</v>
      </c>
      <c r="T426" s="1"/>
      <c r="U426" s="1"/>
      <c r="V426" s="1"/>
      <c r="W426" s="1"/>
      <c r="X426" s="1"/>
      <c r="Y426" s="1"/>
    </row>
    <row r="427" spans="1:25" x14ac:dyDescent="0.3">
      <c r="A427">
        <f t="shared" si="15"/>
        <v>47.641734159123395</v>
      </c>
      <c r="B427">
        <v>20.99</v>
      </c>
      <c r="C427" s="1">
        <v>9.125E-10</v>
      </c>
      <c r="D427">
        <f t="shared" si="16"/>
        <v>-9.039767126871487</v>
      </c>
      <c r="E427" s="1">
        <v>-0.3372</v>
      </c>
      <c r="F427" s="1">
        <v>0.57969999999999999</v>
      </c>
      <c r="G427" s="1">
        <v>0.50429999999999997</v>
      </c>
      <c r="H427" s="1">
        <v>0.1192</v>
      </c>
      <c r="I427" s="1">
        <v>7.9690000000000002E-4</v>
      </c>
      <c r="J427" s="1">
        <v>6.6080000000000003E-9</v>
      </c>
      <c r="K427" s="1">
        <v>9.8180000000000004E-12</v>
      </c>
      <c r="L427" s="1">
        <v>1.9700000000000002E-6</v>
      </c>
      <c r="M427" s="1">
        <v>5.6380000000000001E-7</v>
      </c>
      <c r="N427" s="1">
        <v>1.9739999999999999E-12</v>
      </c>
      <c r="O427" s="1">
        <v>1.384E-12</v>
      </c>
      <c r="P427" s="1">
        <v>2.8340000000000001E-71</v>
      </c>
      <c r="Q427" s="1">
        <v>1.7879999999999999E-10</v>
      </c>
      <c r="R427" s="1">
        <v>1.3569999999999999E-13</v>
      </c>
      <c r="S427" s="1">
        <v>1.3890000000000001E-7</v>
      </c>
      <c r="T427" s="1"/>
      <c r="U427" s="1"/>
      <c r="V427" s="1"/>
      <c r="W427" s="1"/>
      <c r="X427" s="1"/>
      <c r="Y427" s="1"/>
    </row>
    <row r="428" spans="1:25" x14ac:dyDescent="0.3">
      <c r="A428">
        <f t="shared" si="15"/>
        <v>45.475216007276039</v>
      </c>
      <c r="B428">
        <v>21.99</v>
      </c>
      <c r="C428" s="1">
        <v>9.1530000000000003E-10</v>
      </c>
      <c r="D428">
        <f t="shared" si="16"/>
        <v>-9.0384365376379296</v>
      </c>
      <c r="E428" s="1">
        <v>-0.33729999999999999</v>
      </c>
      <c r="F428" s="1">
        <v>0.57909999999999995</v>
      </c>
      <c r="G428" s="1">
        <v>0.50429999999999997</v>
      </c>
      <c r="H428" s="1">
        <v>0.1192</v>
      </c>
      <c r="I428" s="1">
        <v>7.9690000000000002E-4</v>
      </c>
      <c r="J428" s="1">
        <v>6.6080000000000003E-9</v>
      </c>
      <c r="K428" s="1">
        <v>9.8350000000000008E-12</v>
      </c>
      <c r="L428" s="1">
        <v>1.9709999999999998E-6</v>
      </c>
      <c r="M428" s="1">
        <v>5.6270000000000003E-7</v>
      </c>
      <c r="N428" s="1">
        <v>1.9720000000000001E-12</v>
      </c>
      <c r="O428" s="1">
        <v>1.3810000000000001E-12</v>
      </c>
      <c r="P428" s="1">
        <v>2.8239999999999998E-71</v>
      </c>
      <c r="Q428" s="1">
        <v>1.7910000000000001E-10</v>
      </c>
      <c r="R428" s="1">
        <v>1.356E-13</v>
      </c>
      <c r="S428" s="1">
        <v>1.392E-7</v>
      </c>
      <c r="T428" s="1"/>
      <c r="U428" s="1"/>
      <c r="V428" s="1"/>
      <c r="W428" s="1"/>
      <c r="X428" s="1"/>
      <c r="Y428" s="1"/>
    </row>
    <row r="429" spans="1:25" x14ac:dyDescent="0.3">
      <c r="A429">
        <f t="shared" si="15"/>
        <v>43.49717268377556</v>
      </c>
      <c r="B429">
        <v>22.99</v>
      </c>
      <c r="C429" s="1">
        <v>9.1819999999999999E-10</v>
      </c>
      <c r="D429">
        <f t="shared" si="16"/>
        <v>-9.0370627115699982</v>
      </c>
      <c r="E429" s="1">
        <v>-0.33739999999999998</v>
      </c>
      <c r="F429" s="1">
        <v>0.57850000000000001</v>
      </c>
      <c r="G429" s="1">
        <v>0.50429999999999997</v>
      </c>
      <c r="H429" s="1">
        <v>0.1192</v>
      </c>
      <c r="I429" s="1">
        <v>7.9690000000000002E-4</v>
      </c>
      <c r="J429" s="1">
        <v>6.6080000000000003E-9</v>
      </c>
      <c r="K429" s="1">
        <v>9.8530000000000001E-12</v>
      </c>
      <c r="L429" s="1">
        <v>1.9719999999999999E-6</v>
      </c>
      <c r="M429" s="1">
        <v>5.6169999999999995E-7</v>
      </c>
      <c r="N429" s="1">
        <v>1.9690000000000002E-12</v>
      </c>
      <c r="O429" s="1">
        <v>1.378E-12</v>
      </c>
      <c r="P429" s="1">
        <v>2.813E-71</v>
      </c>
      <c r="Q429" s="1">
        <v>1.794E-10</v>
      </c>
      <c r="R429" s="1">
        <v>1.355E-13</v>
      </c>
      <c r="S429" s="1">
        <v>1.3939999999999999E-7</v>
      </c>
      <c r="T429" s="1"/>
      <c r="U429" s="1"/>
      <c r="V429" s="1"/>
      <c r="W429" s="1"/>
      <c r="X429" s="1"/>
      <c r="Y429" s="1"/>
    </row>
    <row r="430" spans="1:25" x14ac:dyDescent="0.3">
      <c r="A430">
        <f t="shared" si="15"/>
        <v>41.684035014589412</v>
      </c>
      <c r="B430">
        <v>23.99</v>
      </c>
      <c r="C430" s="1">
        <v>9.2100000000000002E-10</v>
      </c>
      <c r="D430">
        <f t="shared" si="16"/>
        <v>-9.0357403698031504</v>
      </c>
      <c r="E430" s="1">
        <v>-0.33739999999999998</v>
      </c>
      <c r="F430" s="1">
        <v>0.57789999999999997</v>
      </c>
      <c r="G430" s="1">
        <v>0.50429999999999997</v>
      </c>
      <c r="H430" s="1">
        <v>0.1192</v>
      </c>
      <c r="I430" s="1">
        <v>7.9690000000000002E-4</v>
      </c>
      <c r="J430" s="1">
        <v>6.6080000000000003E-9</v>
      </c>
      <c r="K430" s="1">
        <v>9.8700000000000006E-12</v>
      </c>
      <c r="L430" s="1">
        <v>1.973E-6</v>
      </c>
      <c r="M430" s="1">
        <v>5.6069999999999998E-7</v>
      </c>
      <c r="N430" s="1">
        <v>1.967E-12</v>
      </c>
      <c r="O430" s="1">
        <v>1.3750000000000001E-12</v>
      </c>
      <c r="P430" s="1">
        <v>2.8030000000000001E-71</v>
      </c>
      <c r="Q430" s="1">
        <v>1.7960000000000001E-10</v>
      </c>
      <c r="R430" s="1">
        <v>1.3540000000000001E-13</v>
      </c>
      <c r="S430" s="1">
        <v>1.3969999999999999E-7</v>
      </c>
      <c r="T430" s="1"/>
      <c r="U430" s="1"/>
      <c r="V430" s="1"/>
      <c r="W430" s="1"/>
      <c r="X430" s="1"/>
      <c r="Y430" s="1"/>
    </row>
    <row r="431" spans="1:25" x14ac:dyDescent="0.3">
      <c r="A431">
        <f t="shared" si="15"/>
        <v>40.016006402561025</v>
      </c>
      <c r="B431">
        <v>24.99</v>
      </c>
      <c r="C431" s="1">
        <v>9.2400000000000001E-10</v>
      </c>
      <c r="D431">
        <f t="shared" si="16"/>
        <v>-9.0343280287798926</v>
      </c>
      <c r="E431" s="1">
        <v>-0.33750000000000002</v>
      </c>
      <c r="F431" s="1">
        <v>0.57720000000000005</v>
      </c>
      <c r="G431" s="1">
        <v>0.50429999999999997</v>
      </c>
      <c r="H431" s="1">
        <v>0.1192</v>
      </c>
      <c r="I431" s="1">
        <v>7.9690000000000002E-4</v>
      </c>
      <c r="J431" s="1">
        <v>6.6080000000000003E-9</v>
      </c>
      <c r="K431" s="1">
        <v>9.8869999999999994E-12</v>
      </c>
      <c r="L431" s="1">
        <v>1.9740000000000001E-6</v>
      </c>
      <c r="M431" s="1">
        <v>5.5970000000000002E-7</v>
      </c>
      <c r="N431" s="1">
        <v>1.9640000000000001E-12</v>
      </c>
      <c r="O431" s="1">
        <v>1.372E-12</v>
      </c>
      <c r="P431" s="1">
        <v>2.7920000000000002E-71</v>
      </c>
      <c r="Q431" s="1">
        <v>1.7989999999999999E-10</v>
      </c>
      <c r="R431" s="1">
        <v>1.3529999999999999E-13</v>
      </c>
      <c r="S431" s="1">
        <v>1.399E-7</v>
      </c>
      <c r="T431" s="1"/>
      <c r="U431" s="1"/>
      <c r="V431" s="1"/>
      <c r="W431" s="1"/>
      <c r="X431" s="1"/>
      <c r="Y431" s="1"/>
    </row>
    <row r="432" spans="1:25" x14ac:dyDescent="0.3">
      <c r="A432">
        <f t="shared" si="15"/>
        <v>38.476337052712587</v>
      </c>
      <c r="B432">
        <v>25.99</v>
      </c>
      <c r="C432" s="1">
        <v>9.2689999999999997E-10</v>
      </c>
      <c r="D432">
        <f t="shared" si="16"/>
        <v>-9.0329671178412969</v>
      </c>
      <c r="E432" s="1">
        <v>-0.33760000000000001</v>
      </c>
      <c r="F432" s="1">
        <v>0.5766</v>
      </c>
      <c r="G432" s="1">
        <v>0.50429999999999997</v>
      </c>
      <c r="H432" s="1">
        <v>0.1192</v>
      </c>
      <c r="I432" s="1">
        <v>7.9690000000000002E-4</v>
      </c>
      <c r="J432" s="1">
        <v>6.6080000000000003E-9</v>
      </c>
      <c r="K432" s="1">
        <v>9.9050000000000003E-12</v>
      </c>
      <c r="L432" s="1">
        <v>1.9750000000000001E-6</v>
      </c>
      <c r="M432" s="1">
        <v>5.5860000000000004E-7</v>
      </c>
      <c r="N432" s="1">
        <v>1.9619999999999999E-12</v>
      </c>
      <c r="O432" s="1">
        <v>1.3689999999999999E-12</v>
      </c>
      <c r="P432" s="1">
        <v>2.7819999999999999E-71</v>
      </c>
      <c r="Q432" s="1">
        <v>1.8020000000000001E-10</v>
      </c>
      <c r="R432" s="1">
        <v>1.3529999999999999E-13</v>
      </c>
      <c r="S432" s="1">
        <v>1.402E-7</v>
      </c>
      <c r="T432" s="1"/>
      <c r="U432" s="1"/>
      <c r="V432" s="1"/>
      <c r="W432" s="1"/>
      <c r="X432" s="1"/>
      <c r="Y432" s="1"/>
    </row>
    <row r="433" spans="1:25" x14ac:dyDescent="0.3">
      <c r="A433">
        <f t="shared" si="15"/>
        <v>37.050759540570581</v>
      </c>
      <c r="B433">
        <v>26.99</v>
      </c>
      <c r="C433" s="1">
        <v>9.2980000000000004E-10</v>
      </c>
      <c r="D433">
        <f t="shared" si="16"/>
        <v>-9.0316104581529313</v>
      </c>
      <c r="E433" s="1">
        <v>-0.33760000000000001</v>
      </c>
      <c r="F433" s="1">
        <v>0.57599999999999996</v>
      </c>
      <c r="G433" s="1">
        <v>0.50429999999999997</v>
      </c>
      <c r="H433" s="1">
        <v>0.1192</v>
      </c>
      <c r="I433" s="1">
        <v>7.9690000000000002E-4</v>
      </c>
      <c r="J433" s="1">
        <v>6.6080000000000003E-9</v>
      </c>
      <c r="K433" s="1">
        <v>9.9220000000000007E-12</v>
      </c>
      <c r="L433" s="1">
        <v>1.9769999999999999E-6</v>
      </c>
      <c r="M433" s="1">
        <v>5.5759999999999996E-7</v>
      </c>
      <c r="N433" s="1">
        <v>1.959E-12</v>
      </c>
      <c r="O433" s="1">
        <v>1.366E-12</v>
      </c>
      <c r="P433" s="1">
        <v>2.771E-71</v>
      </c>
      <c r="Q433" s="1">
        <v>1.805E-10</v>
      </c>
      <c r="R433" s="1">
        <v>1.3519999999999999E-13</v>
      </c>
      <c r="S433" s="1">
        <v>1.4049999999999999E-7</v>
      </c>
      <c r="T433" s="1"/>
      <c r="U433" s="1"/>
      <c r="V433" s="1"/>
      <c r="W433" s="1"/>
      <c r="X433" s="1"/>
      <c r="Y433" s="1"/>
    </row>
    <row r="434" spans="1:25" x14ac:dyDescent="0.3">
      <c r="A434">
        <f t="shared" si="15"/>
        <v>35.727045373347629</v>
      </c>
      <c r="B434">
        <v>27.99</v>
      </c>
      <c r="C434" s="1">
        <v>9.3279999999999992E-10</v>
      </c>
      <c r="D434">
        <f t="shared" si="16"/>
        <v>-9.0302114625850614</v>
      </c>
      <c r="E434" s="1">
        <v>-0.3377</v>
      </c>
      <c r="F434" s="1">
        <v>0.57540000000000002</v>
      </c>
      <c r="G434" s="1">
        <v>0.50429999999999997</v>
      </c>
      <c r="H434" s="1">
        <v>0.1192</v>
      </c>
      <c r="I434" s="1">
        <v>7.9690000000000002E-4</v>
      </c>
      <c r="J434" s="1">
        <v>6.6080000000000003E-9</v>
      </c>
      <c r="K434" s="1">
        <v>9.9400000000000001E-12</v>
      </c>
      <c r="L434" s="1">
        <v>1.978E-6</v>
      </c>
      <c r="M434" s="1">
        <v>5.5659999999999999E-7</v>
      </c>
      <c r="N434" s="1">
        <v>1.9560000000000001E-12</v>
      </c>
      <c r="O434" s="1">
        <v>1.3629999999999999E-12</v>
      </c>
      <c r="P434" s="1">
        <v>2.7610000000000002E-71</v>
      </c>
      <c r="Q434" s="1">
        <v>1.8070000000000001E-10</v>
      </c>
      <c r="R434" s="1">
        <v>1.351E-13</v>
      </c>
      <c r="S434" s="1">
        <v>1.4070000000000001E-7</v>
      </c>
      <c r="T434" s="1"/>
      <c r="U434" s="1"/>
      <c r="V434" s="1"/>
      <c r="W434" s="1"/>
      <c r="X434" s="1"/>
      <c r="Y434" s="1"/>
    </row>
    <row r="435" spans="1:25" x14ac:dyDescent="0.3">
      <c r="A435">
        <f t="shared" si="15"/>
        <v>34.494653328734046</v>
      </c>
      <c r="B435">
        <v>28.99</v>
      </c>
      <c r="C435" s="1">
        <v>9.3580000000000002E-10</v>
      </c>
      <c r="D435">
        <f t="shared" si="16"/>
        <v>-9.028816959143839</v>
      </c>
      <c r="E435" s="1">
        <v>-0.33779999999999999</v>
      </c>
      <c r="F435" s="1">
        <v>0.57479999999999998</v>
      </c>
      <c r="G435" s="1">
        <v>0.50429999999999997</v>
      </c>
      <c r="H435" s="1">
        <v>0.1192</v>
      </c>
      <c r="I435" s="1">
        <v>7.9690000000000002E-4</v>
      </c>
      <c r="J435" s="1">
        <v>6.6080000000000003E-9</v>
      </c>
      <c r="K435" s="1">
        <v>9.9579999999999994E-12</v>
      </c>
      <c r="L435" s="1">
        <v>1.979E-6</v>
      </c>
      <c r="M435" s="1">
        <v>5.5560000000000003E-7</v>
      </c>
      <c r="N435" s="1">
        <v>1.954E-12</v>
      </c>
      <c r="O435" s="1">
        <v>1.3600000000000001E-12</v>
      </c>
      <c r="P435" s="1">
        <v>2.7499999999999999E-71</v>
      </c>
      <c r="Q435" s="1">
        <v>1.81E-10</v>
      </c>
      <c r="R435" s="1">
        <v>1.3500000000000001E-13</v>
      </c>
      <c r="S435" s="1">
        <v>1.4100000000000001E-7</v>
      </c>
      <c r="T435" s="1"/>
      <c r="U435" s="1"/>
      <c r="V435" s="1"/>
      <c r="W435" s="1"/>
      <c r="X435" s="1"/>
      <c r="Y435" s="1"/>
    </row>
    <row r="436" spans="1:25" x14ac:dyDescent="0.3">
      <c r="A436">
        <f t="shared" si="15"/>
        <v>33.344448149383126</v>
      </c>
      <c r="B436">
        <v>29.99</v>
      </c>
      <c r="C436" s="1">
        <v>9.3889999999999993E-10</v>
      </c>
      <c r="D436">
        <f t="shared" si="16"/>
        <v>-9.0273806609403771</v>
      </c>
      <c r="E436" s="1">
        <v>-0.33789999999999998</v>
      </c>
      <c r="F436" s="1">
        <v>0.57410000000000005</v>
      </c>
      <c r="G436" s="1">
        <v>0.50429999999999997</v>
      </c>
      <c r="H436" s="1">
        <v>0.1192</v>
      </c>
      <c r="I436" s="1">
        <v>7.9690000000000002E-4</v>
      </c>
      <c r="J436" s="1">
        <v>6.6080000000000003E-9</v>
      </c>
      <c r="K436" s="1">
        <v>9.9760000000000003E-12</v>
      </c>
      <c r="L436" s="1">
        <v>1.9800000000000001E-6</v>
      </c>
      <c r="M436" s="1">
        <v>5.5450000000000005E-7</v>
      </c>
      <c r="N436" s="1">
        <v>1.9510000000000001E-12</v>
      </c>
      <c r="O436" s="1">
        <v>1.357E-12</v>
      </c>
      <c r="P436" s="1">
        <v>2.74E-71</v>
      </c>
      <c r="Q436" s="1">
        <v>1.8130000000000001E-10</v>
      </c>
      <c r="R436" s="1">
        <v>1.3490000000000001E-13</v>
      </c>
      <c r="S436" s="1">
        <v>1.413E-7</v>
      </c>
      <c r="T436" s="1"/>
      <c r="U436" s="1"/>
      <c r="V436" s="1"/>
      <c r="W436" s="1"/>
      <c r="X436" s="1"/>
      <c r="Y436" s="1"/>
    </row>
    <row r="437" spans="1:25" x14ac:dyDescent="0.3">
      <c r="A437">
        <f t="shared" si="15"/>
        <v>32.268473701193933</v>
      </c>
      <c r="B437">
        <v>30.99</v>
      </c>
      <c r="C437" s="1">
        <v>9.4190000000000003E-10</v>
      </c>
      <c r="D437">
        <f t="shared" si="16"/>
        <v>-9.0259952031025854</v>
      </c>
      <c r="E437" s="1">
        <v>-0.33789999999999998</v>
      </c>
      <c r="F437" s="1">
        <v>0.57350000000000001</v>
      </c>
      <c r="G437" s="1">
        <v>0.50429999999999997</v>
      </c>
      <c r="H437" s="1">
        <v>0.1192</v>
      </c>
      <c r="I437" s="1">
        <v>7.9690000000000002E-4</v>
      </c>
      <c r="J437" s="1">
        <v>6.6080000000000003E-9</v>
      </c>
      <c r="K437" s="1">
        <v>9.9939999999999996E-12</v>
      </c>
      <c r="L437" s="1">
        <v>1.9810000000000002E-6</v>
      </c>
      <c r="M437" s="1">
        <v>5.5349999999999997E-7</v>
      </c>
      <c r="N437" s="1">
        <v>1.9489999999999999E-12</v>
      </c>
      <c r="O437" s="1">
        <v>1.3540000000000001E-12</v>
      </c>
      <c r="P437" s="1">
        <v>2.7290000000000001E-71</v>
      </c>
      <c r="Q437" s="1">
        <v>1.816E-10</v>
      </c>
      <c r="R437" s="1">
        <v>1.3479999999999999E-13</v>
      </c>
      <c r="S437" s="1">
        <v>1.4149999999999999E-7</v>
      </c>
      <c r="T437" s="1"/>
      <c r="U437" s="1"/>
      <c r="V437" s="1"/>
      <c r="W437" s="1"/>
      <c r="X437" s="1"/>
      <c r="Y437" s="1"/>
    </row>
    <row r="438" spans="1:25" x14ac:dyDescent="0.3">
      <c r="A438">
        <f t="shared" si="15"/>
        <v>31.259768677711786</v>
      </c>
      <c r="B438">
        <v>31.99</v>
      </c>
      <c r="C438" s="1">
        <v>9.4499999999999994E-10</v>
      </c>
      <c r="D438">
        <f t="shared" si="16"/>
        <v>-9.0245681914907365</v>
      </c>
      <c r="E438" s="1">
        <v>-0.33800000000000002</v>
      </c>
      <c r="F438" s="1">
        <v>0.57289999999999996</v>
      </c>
      <c r="G438" s="1">
        <v>0.50429999999999997</v>
      </c>
      <c r="H438" s="1">
        <v>0.1192</v>
      </c>
      <c r="I438" s="1">
        <v>7.9690000000000002E-4</v>
      </c>
      <c r="J438" s="1">
        <v>6.6080000000000003E-9</v>
      </c>
      <c r="K438" s="1">
        <v>1.001E-11</v>
      </c>
      <c r="L438" s="1">
        <v>1.9819999999999998E-6</v>
      </c>
      <c r="M438" s="1">
        <v>5.525E-7</v>
      </c>
      <c r="N438" s="1">
        <v>1.946E-12</v>
      </c>
      <c r="O438" s="1">
        <v>1.351E-12</v>
      </c>
      <c r="P438" s="1">
        <v>2.7189999999999998E-71</v>
      </c>
      <c r="Q438" s="1">
        <v>1.8180000000000001E-10</v>
      </c>
      <c r="R438" s="1">
        <v>1.347E-13</v>
      </c>
      <c r="S438" s="1">
        <v>1.4180000000000001E-7</v>
      </c>
      <c r="T438" s="1"/>
      <c r="U438" s="1"/>
      <c r="V438" s="1"/>
      <c r="W438" s="1"/>
      <c r="X438" s="1"/>
      <c r="Y438" s="1"/>
    </row>
    <row r="439" spans="1:25" x14ac:dyDescent="0.3">
      <c r="A439">
        <f t="shared" si="15"/>
        <v>30.312215822976658</v>
      </c>
      <c r="B439">
        <v>32.99</v>
      </c>
      <c r="C439" s="1">
        <v>9.4810000000000007E-10</v>
      </c>
      <c r="D439">
        <f t="shared" si="16"/>
        <v>-9.0231458534237809</v>
      </c>
      <c r="E439" s="1">
        <v>-0.33810000000000001</v>
      </c>
      <c r="F439" s="1">
        <v>0.57230000000000003</v>
      </c>
      <c r="G439" s="1">
        <v>0.50429999999999997</v>
      </c>
      <c r="H439" s="1">
        <v>0.1192</v>
      </c>
      <c r="I439" s="1">
        <v>7.9690000000000002E-4</v>
      </c>
      <c r="J439" s="1">
        <v>6.6080000000000003E-9</v>
      </c>
      <c r="K439" s="1">
        <v>1.003E-11</v>
      </c>
      <c r="L439" s="1">
        <v>1.984E-6</v>
      </c>
      <c r="M439" s="1">
        <v>5.5150000000000003E-7</v>
      </c>
      <c r="N439" s="1">
        <v>1.9440000000000002E-12</v>
      </c>
      <c r="O439" s="1">
        <v>1.3479999999999999E-12</v>
      </c>
      <c r="P439" s="1">
        <v>2.7079999999999999E-71</v>
      </c>
      <c r="Q439" s="1">
        <v>1.821E-10</v>
      </c>
      <c r="R439" s="1">
        <v>1.346E-13</v>
      </c>
      <c r="S439" s="1">
        <v>1.4210000000000001E-7</v>
      </c>
      <c r="T439" s="1"/>
      <c r="U439" s="1"/>
      <c r="V439" s="1"/>
      <c r="W439" s="1"/>
      <c r="X439" s="1"/>
      <c r="Y439" s="1"/>
    </row>
    <row r="440" spans="1:25" x14ac:dyDescent="0.3">
      <c r="A440">
        <f t="shared" si="15"/>
        <v>29.420417769932332</v>
      </c>
      <c r="B440">
        <v>33.99</v>
      </c>
      <c r="C440" s="1">
        <v>9.5130000000000001E-10</v>
      </c>
      <c r="D440">
        <f t="shared" si="16"/>
        <v>-9.0216825032532491</v>
      </c>
      <c r="E440" s="1">
        <v>-0.33810000000000001</v>
      </c>
      <c r="F440" s="1">
        <v>0.5716</v>
      </c>
      <c r="G440" s="1">
        <v>0.50429999999999997</v>
      </c>
      <c r="H440" s="1">
        <v>0.1192</v>
      </c>
      <c r="I440" s="1">
        <v>7.9690000000000002E-4</v>
      </c>
      <c r="J440" s="1">
        <v>6.6080000000000003E-9</v>
      </c>
      <c r="K440" s="1">
        <v>1.005E-11</v>
      </c>
      <c r="L440" s="1">
        <v>1.9850000000000001E-6</v>
      </c>
      <c r="M440" s="1">
        <v>5.5039999999999995E-7</v>
      </c>
      <c r="N440" s="1">
        <v>1.9409999999999999E-12</v>
      </c>
      <c r="O440" s="1">
        <v>1.345E-12</v>
      </c>
      <c r="P440" s="1">
        <v>2.6980000000000001E-71</v>
      </c>
      <c r="Q440" s="1">
        <v>1.8240000000000001E-10</v>
      </c>
      <c r="R440" s="1">
        <v>1.3450000000000001E-13</v>
      </c>
      <c r="S440" s="1">
        <v>1.423E-7</v>
      </c>
      <c r="T440" s="1"/>
      <c r="U440" s="1"/>
      <c r="V440" s="1"/>
      <c r="W440" s="1"/>
      <c r="X440" s="1"/>
      <c r="Y440" s="1"/>
    </row>
    <row r="441" spans="1:25" x14ac:dyDescent="0.3">
      <c r="A441">
        <f t="shared" si="15"/>
        <v>28.579594169762789</v>
      </c>
      <c r="B441">
        <v>34.99</v>
      </c>
      <c r="C441" s="1">
        <v>9.5439999999999993E-10</v>
      </c>
      <c r="D441">
        <f t="shared" si="16"/>
        <v>-9.0202695693377137</v>
      </c>
      <c r="E441" s="1">
        <v>-0.3382</v>
      </c>
      <c r="F441" s="1">
        <v>0.57099999999999995</v>
      </c>
      <c r="G441" s="1">
        <v>0.50429999999999997</v>
      </c>
      <c r="H441" s="1">
        <v>0.1192</v>
      </c>
      <c r="I441" s="1">
        <v>7.9690000000000002E-4</v>
      </c>
      <c r="J441" s="1">
        <v>6.6080000000000003E-9</v>
      </c>
      <c r="K441" s="1">
        <v>1.0070000000000001E-11</v>
      </c>
      <c r="L441" s="1">
        <v>1.9860000000000001E-6</v>
      </c>
      <c r="M441" s="1">
        <v>5.4939999999999998E-7</v>
      </c>
      <c r="N441" s="1">
        <v>1.938E-12</v>
      </c>
      <c r="O441" s="1">
        <v>1.3419999999999999E-12</v>
      </c>
      <c r="P441" s="1">
        <v>2.6870000000000002E-71</v>
      </c>
      <c r="Q441" s="1">
        <v>1.827E-10</v>
      </c>
      <c r="R441" s="1">
        <v>1.3450000000000001E-13</v>
      </c>
      <c r="S441" s="1">
        <v>1.4259999999999999E-7</v>
      </c>
      <c r="T441" s="1"/>
      <c r="U441" s="1"/>
      <c r="V441" s="1"/>
      <c r="W441" s="1"/>
      <c r="X441" s="1"/>
      <c r="Y441" s="1"/>
    </row>
    <row r="442" spans="1:25" x14ac:dyDescent="0.3">
      <c r="A442">
        <f t="shared" si="15"/>
        <v>27.785495971103082</v>
      </c>
      <c r="B442">
        <v>35.99</v>
      </c>
      <c r="C442" s="1">
        <v>9.5760000000000008E-10</v>
      </c>
      <c r="D442">
        <f t="shared" si="16"/>
        <v>-9.0188158626016453</v>
      </c>
      <c r="E442" s="1">
        <v>-0.33829999999999999</v>
      </c>
      <c r="F442" s="1">
        <v>0.57040000000000002</v>
      </c>
      <c r="G442" s="1">
        <v>0.50429999999999997</v>
      </c>
      <c r="H442" s="1">
        <v>0.1192</v>
      </c>
      <c r="I442" s="1">
        <v>7.9690000000000002E-4</v>
      </c>
      <c r="J442" s="1">
        <v>6.6080000000000003E-9</v>
      </c>
      <c r="K442" s="1">
        <v>1.0080000000000001E-11</v>
      </c>
      <c r="L442" s="1">
        <v>1.9870000000000002E-6</v>
      </c>
      <c r="M442" s="1">
        <v>5.4840000000000001E-7</v>
      </c>
      <c r="N442" s="1">
        <v>1.9359999999999998E-12</v>
      </c>
      <c r="O442" s="1">
        <v>1.3390000000000001E-12</v>
      </c>
      <c r="P442" s="1">
        <v>2.6769999999999999E-71</v>
      </c>
      <c r="Q442" s="1">
        <v>1.8299999999999999E-10</v>
      </c>
      <c r="R442" s="1">
        <v>1.3439999999999999E-13</v>
      </c>
      <c r="S442" s="1">
        <v>1.4289999999999999E-7</v>
      </c>
      <c r="T442" s="1"/>
      <c r="U442" s="1"/>
      <c r="V442" s="1"/>
      <c r="W442" s="1"/>
      <c r="X442" s="1"/>
      <c r="Y442" s="1"/>
    </row>
    <row r="443" spans="1:25" x14ac:dyDescent="0.3">
      <c r="A443">
        <f t="shared" si="15"/>
        <v>27.034333603676668</v>
      </c>
      <c r="B443">
        <v>36.99</v>
      </c>
      <c r="C443" s="1">
        <v>9.6080000000000003E-10</v>
      </c>
      <c r="D443">
        <f t="shared" si="16"/>
        <v>-9.0173670056051503</v>
      </c>
      <c r="E443" s="1">
        <v>-0.33839999999999998</v>
      </c>
      <c r="F443" s="1">
        <v>0.56979999999999997</v>
      </c>
      <c r="G443" s="1">
        <v>0.50429999999999997</v>
      </c>
      <c r="H443" s="1">
        <v>0.1192</v>
      </c>
      <c r="I443" s="1">
        <v>7.9690000000000002E-4</v>
      </c>
      <c r="J443" s="1">
        <v>6.6080000000000003E-9</v>
      </c>
      <c r="K443" s="1">
        <v>1.0099999999999999E-11</v>
      </c>
      <c r="L443" s="1">
        <v>1.9879999999999999E-6</v>
      </c>
      <c r="M443" s="1">
        <v>5.4740000000000004E-7</v>
      </c>
      <c r="N443" s="1">
        <v>1.9329999999999999E-12</v>
      </c>
      <c r="O443" s="1">
        <v>1.336E-12</v>
      </c>
      <c r="P443" s="1">
        <v>2.666E-71</v>
      </c>
      <c r="Q443" s="1">
        <v>1.833E-10</v>
      </c>
      <c r="R443" s="1">
        <v>1.3429999999999999E-13</v>
      </c>
      <c r="S443" s="1">
        <v>1.431E-7</v>
      </c>
      <c r="T443" s="1"/>
      <c r="U443" s="1"/>
      <c r="V443" s="1"/>
      <c r="W443" s="1"/>
      <c r="X443" s="1"/>
      <c r="Y443" s="1"/>
    </row>
    <row r="444" spans="1:25" x14ac:dyDescent="0.3">
      <c r="A444">
        <f t="shared" si="15"/>
        <v>26.322716504343248</v>
      </c>
      <c r="B444">
        <v>37.99</v>
      </c>
      <c r="C444" s="1">
        <v>9.6410000000000001E-10</v>
      </c>
      <c r="D444">
        <f t="shared" si="16"/>
        <v>-9.015877917138889</v>
      </c>
      <c r="E444" s="1">
        <v>-0.33839999999999998</v>
      </c>
      <c r="F444" s="1">
        <v>0.56920000000000004</v>
      </c>
      <c r="G444" s="1">
        <v>0.50429999999999997</v>
      </c>
      <c r="H444" s="1">
        <v>0.1192</v>
      </c>
      <c r="I444" s="1">
        <v>7.9690000000000002E-4</v>
      </c>
      <c r="J444" s="1">
        <v>6.6080000000000003E-9</v>
      </c>
      <c r="K444" s="1">
        <v>1.012E-11</v>
      </c>
      <c r="L444" s="1">
        <v>1.99E-6</v>
      </c>
      <c r="M444" s="1">
        <v>5.4629999999999996E-7</v>
      </c>
      <c r="N444" s="1">
        <v>1.9310000000000002E-12</v>
      </c>
      <c r="O444" s="1">
        <v>1.3330000000000001E-12</v>
      </c>
      <c r="P444" s="1">
        <v>2.6560000000000002E-71</v>
      </c>
      <c r="Q444" s="1">
        <v>1.8350000000000001E-10</v>
      </c>
      <c r="R444" s="1">
        <v>1.342E-13</v>
      </c>
      <c r="S444" s="1">
        <v>1.434E-7</v>
      </c>
      <c r="T444" s="1"/>
      <c r="U444" s="1"/>
      <c r="V444" s="1"/>
      <c r="W444" s="1"/>
      <c r="X444" s="1"/>
      <c r="Y444" s="1"/>
    </row>
    <row r="445" spans="1:25" x14ac:dyDescent="0.3">
      <c r="A445">
        <f t="shared" si="15"/>
        <v>25.647601949217748</v>
      </c>
      <c r="B445">
        <v>38.99</v>
      </c>
      <c r="C445" s="1">
        <v>9.6739999999999999E-10</v>
      </c>
      <c r="D445">
        <f t="shared" si="16"/>
        <v>-9.0143939169475633</v>
      </c>
      <c r="E445" s="1">
        <v>-0.33850000000000002</v>
      </c>
      <c r="F445" s="1">
        <v>0.56850000000000001</v>
      </c>
      <c r="G445" s="1">
        <v>0.50429999999999997</v>
      </c>
      <c r="H445" s="1">
        <v>0.1192</v>
      </c>
      <c r="I445" s="1">
        <v>7.9690000000000002E-4</v>
      </c>
      <c r="J445" s="1">
        <v>6.6080000000000003E-9</v>
      </c>
      <c r="K445" s="1">
        <v>1.014E-11</v>
      </c>
      <c r="L445" s="1">
        <v>1.9910000000000001E-6</v>
      </c>
      <c r="M445" s="1">
        <v>5.4529999999999999E-7</v>
      </c>
      <c r="N445" s="1">
        <v>1.9279999999999999E-12</v>
      </c>
      <c r="O445" s="1">
        <v>1.33E-12</v>
      </c>
      <c r="P445" s="1">
        <v>2.6449999999999999E-71</v>
      </c>
      <c r="Q445" s="1">
        <v>1.838E-10</v>
      </c>
      <c r="R445" s="1">
        <v>1.341E-13</v>
      </c>
      <c r="S445" s="1">
        <v>1.437E-7</v>
      </c>
      <c r="T445" s="1"/>
      <c r="U445" s="1"/>
      <c r="V445" s="1"/>
      <c r="W445" s="1"/>
      <c r="X445" s="1"/>
      <c r="Y445" s="1"/>
    </row>
    <row r="446" spans="1:25" x14ac:dyDescent="0.3">
      <c r="A446">
        <f t="shared" si="15"/>
        <v>25.006251562890721</v>
      </c>
      <c r="B446">
        <v>39.99</v>
      </c>
      <c r="C446" s="1">
        <v>9.7069999999999997E-10</v>
      </c>
      <c r="D446">
        <f t="shared" si="16"/>
        <v>-9.0129149703758777</v>
      </c>
      <c r="E446" s="1">
        <v>-0.33860000000000001</v>
      </c>
      <c r="F446" s="1">
        <v>0.56789999999999996</v>
      </c>
      <c r="G446" s="1">
        <v>0.50429999999999997</v>
      </c>
      <c r="H446" s="1">
        <v>0.1192</v>
      </c>
      <c r="I446" s="1">
        <v>7.9690000000000002E-4</v>
      </c>
      <c r="J446" s="1">
        <v>6.6080000000000003E-9</v>
      </c>
      <c r="K446" s="1">
        <v>1.016E-11</v>
      </c>
      <c r="L446" s="1">
        <v>1.9920000000000002E-6</v>
      </c>
      <c r="M446" s="1">
        <v>5.4430000000000002E-7</v>
      </c>
      <c r="N446" s="1">
        <v>1.9260000000000001E-12</v>
      </c>
      <c r="O446" s="1">
        <v>1.3269999999999999E-12</v>
      </c>
      <c r="P446" s="1">
        <v>2.635E-71</v>
      </c>
      <c r="Q446" s="1">
        <v>1.8409999999999999E-10</v>
      </c>
      <c r="R446" s="1">
        <v>1.3400000000000001E-13</v>
      </c>
      <c r="S446" s="1">
        <v>1.4399999999999999E-7</v>
      </c>
      <c r="T446" s="1"/>
      <c r="U446" s="1"/>
      <c r="V446" s="1"/>
      <c r="W446" s="1"/>
      <c r="X446" s="1"/>
      <c r="Y446" s="1"/>
    </row>
    <row r="447" spans="1:25" x14ac:dyDescent="0.3">
      <c r="A447">
        <f t="shared" si="15"/>
        <v>25.006251562890721</v>
      </c>
      <c r="B447">
        <v>39.99</v>
      </c>
      <c r="C447" s="1">
        <v>9.7069999999999997E-10</v>
      </c>
      <c r="D447">
        <f t="shared" si="16"/>
        <v>-9.0129149703758777</v>
      </c>
      <c r="E447" s="1">
        <v>-0.33860000000000001</v>
      </c>
      <c r="F447" s="1">
        <v>0.56789999999999996</v>
      </c>
      <c r="G447" s="1">
        <v>0.50429999999999997</v>
      </c>
      <c r="H447" s="1">
        <v>0.1192</v>
      </c>
      <c r="I447" s="1">
        <v>7.9690000000000002E-4</v>
      </c>
      <c r="J447" s="1">
        <v>7.1880000000000004E-9</v>
      </c>
      <c r="K447" s="1">
        <v>1.016E-11</v>
      </c>
      <c r="L447" s="1">
        <v>1.9920000000000002E-6</v>
      </c>
      <c r="M447" s="1">
        <v>5.4430000000000002E-7</v>
      </c>
      <c r="N447" s="1">
        <v>1.9260000000000001E-12</v>
      </c>
      <c r="O447" s="1">
        <v>1.3269999999999999E-12</v>
      </c>
      <c r="P447" s="1">
        <v>2.635E-71</v>
      </c>
      <c r="Q447" s="1">
        <v>1.8409999999999999E-10</v>
      </c>
      <c r="R447" s="1">
        <v>1.3400000000000001E-13</v>
      </c>
      <c r="S447" s="1">
        <v>1.4399999999999999E-7</v>
      </c>
      <c r="T447" s="1"/>
      <c r="U447" s="1"/>
      <c r="V447" s="1"/>
      <c r="W447" s="1"/>
      <c r="X447" s="1"/>
      <c r="Y447" s="1"/>
    </row>
    <row r="448" spans="1:25" x14ac:dyDescent="0.3">
      <c r="A448">
        <f t="shared" si="15"/>
        <v>23.815194093831863</v>
      </c>
      <c r="B448">
        <v>41.99</v>
      </c>
      <c r="C448" s="1">
        <v>9.7739999999999995E-10</v>
      </c>
      <c r="D448">
        <f t="shared" si="16"/>
        <v>-9.0099276653078473</v>
      </c>
      <c r="E448" s="1">
        <v>-0.3387</v>
      </c>
      <c r="F448" s="1">
        <v>0.56669999999999998</v>
      </c>
      <c r="G448" s="1">
        <v>0.50429999999999997</v>
      </c>
      <c r="H448" s="1">
        <v>0.1192</v>
      </c>
      <c r="I448" s="1">
        <v>7.9690000000000002E-4</v>
      </c>
      <c r="J448" s="1">
        <v>7.1880000000000004E-9</v>
      </c>
      <c r="K448" s="1">
        <v>1.0199999999999999E-11</v>
      </c>
      <c r="L448" s="1">
        <v>1.9939999999999999E-6</v>
      </c>
      <c r="M448" s="1">
        <v>5.4219999999999997E-7</v>
      </c>
      <c r="N448" s="1">
        <v>1.9199999999999999E-12</v>
      </c>
      <c r="O448" s="1">
        <v>1.3209999999999999E-12</v>
      </c>
      <c r="P448" s="1">
        <v>2.6139999999999998E-71</v>
      </c>
      <c r="Q448" s="1">
        <v>1.8469999999999999E-10</v>
      </c>
      <c r="R448" s="1">
        <v>1.338E-13</v>
      </c>
      <c r="S448" s="1">
        <v>1.445E-7</v>
      </c>
      <c r="T448" s="1"/>
      <c r="U448" s="1"/>
      <c r="V448" s="1"/>
      <c r="W448" s="1"/>
      <c r="X448" s="1"/>
      <c r="Y448" s="1"/>
    </row>
    <row r="449" spans="1:25" x14ac:dyDescent="0.3">
      <c r="A449">
        <f t="shared" si="15"/>
        <v>22.732439190725163</v>
      </c>
      <c r="B449">
        <v>43.99</v>
      </c>
      <c r="C449" s="1">
        <v>9.8419999999999997E-10</v>
      </c>
      <c r="D449">
        <f t="shared" si="16"/>
        <v>-9.006916639301938</v>
      </c>
      <c r="E449" s="1">
        <v>-0.33889999999999998</v>
      </c>
      <c r="F449" s="1">
        <v>0.56540000000000001</v>
      </c>
      <c r="G449" s="1">
        <v>0.50429999999999997</v>
      </c>
      <c r="H449" s="1">
        <v>0.1192</v>
      </c>
      <c r="I449" s="1">
        <v>7.9690000000000002E-4</v>
      </c>
      <c r="J449" s="1">
        <v>7.1880000000000004E-9</v>
      </c>
      <c r="K449" s="1">
        <v>1.023E-11</v>
      </c>
      <c r="L449" s="1">
        <v>1.9970000000000001E-6</v>
      </c>
      <c r="M449" s="1">
        <v>5.4020000000000003E-7</v>
      </c>
      <c r="N449" s="1">
        <v>1.9149999999999998E-12</v>
      </c>
      <c r="O449" s="1">
        <v>1.315E-12</v>
      </c>
      <c r="P449" s="1">
        <v>2.5930000000000001E-71</v>
      </c>
      <c r="Q449" s="1">
        <v>1.853E-10</v>
      </c>
      <c r="R449" s="1">
        <v>1.337E-13</v>
      </c>
      <c r="S449" s="1">
        <v>1.451E-7</v>
      </c>
      <c r="T449" s="1"/>
      <c r="U449" s="1"/>
      <c r="V449" s="1"/>
      <c r="W449" s="1"/>
      <c r="X449" s="1"/>
      <c r="Y449" s="1"/>
    </row>
    <row r="450" spans="1:25" x14ac:dyDescent="0.3">
      <c r="A450">
        <f t="shared" si="15"/>
        <v>21.743857360295717</v>
      </c>
      <c r="B450">
        <v>45.99</v>
      </c>
      <c r="C450" s="1">
        <v>9.9110000000000002E-10</v>
      </c>
      <c r="D450">
        <f t="shared" si="16"/>
        <v>-9.0038825238627123</v>
      </c>
      <c r="E450" s="1">
        <v>-0.33900000000000002</v>
      </c>
      <c r="F450" s="1">
        <v>0.56420000000000003</v>
      </c>
      <c r="G450" s="1">
        <v>0.50429999999999997</v>
      </c>
      <c r="H450" s="1">
        <v>0.1192</v>
      </c>
      <c r="I450" s="1">
        <v>7.9690000000000002E-4</v>
      </c>
      <c r="J450" s="1">
        <v>7.1889999999999999E-9</v>
      </c>
      <c r="K450" s="1">
        <v>1.027E-11</v>
      </c>
      <c r="L450" s="1">
        <v>1.9989999999999998E-6</v>
      </c>
      <c r="M450" s="1">
        <v>5.3809999999999998E-7</v>
      </c>
      <c r="N450" s="1">
        <v>1.9100000000000001E-12</v>
      </c>
      <c r="O450" s="1">
        <v>1.309E-12</v>
      </c>
      <c r="P450" s="1">
        <v>2.5719999999999999E-71</v>
      </c>
      <c r="Q450" s="1">
        <v>1.859E-10</v>
      </c>
      <c r="R450" s="1">
        <v>1.3350000000000001E-13</v>
      </c>
      <c r="S450" s="1">
        <v>1.4569999999999999E-7</v>
      </c>
      <c r="T450" s="1"/>
      <c r="U450" s="1"/>
      <c r="V450" s="1"/>
      <c r="W450" s="1"/>
      <c r="X450" s="1"/>
      <c r="Y450" s="1"/>
    </row>
    <row r="451" spans="1:25" x14ac:dyDescent="0.3">
      <c r="A451">
        <f t="shared" si="15"/>
        <v>20.837674515524068</v>
      </c>
      <c r="B451">
        <v>47.99</v>
      </c>
      <c r="C451" s="1">
        <v>9.9819999999999992E-10</v>
      </c>
      <c r="D451">
        <f t="shared" si="16"/>
        <v>-9.0007824344698957</v>
      </c>
      <c r="E451" s="1">
        <v>-0.3392</v>
      </c>
      <c r="F451" s="1">
        <v>0.56289999999999996</v>
      </c>
      <c r="G451" s="1">
        <v>0.50429999999999997</v>
      </c>
      <c r="H451" s="1">
        <v>0.1192</v>
      </c>
      <c r="I451" s="1">
        <v>7.9690000000000002E-4</v>
      </c>
      <c r="J451" s="1">
        <v>7.1889999999999999E-9</v>
      </c>
      <c r="K451" s="1">
        <v>1.0309999999999999E-11</v>
      </c>
      <c r="L451" s="1">
        <v>2.0020000000000001E-6</v>
      </c>
      <c r="M451" s="1">
        <v>5.3610000000000004E-7</v>
      </c>
      <c r="N451" s="1">
        <v>1.9050000000000001E-12</v>
      </c>
      <c r="O451" s="1">
        <v>1.3019999999999999E-12</v>
      </c>
      <c r="P451" s="1">
        <v>2.5500000000000001E-71</v>
      </c>
      <c r="Q451" s="1">
        <v>1.865E-10</v>
      </c>
      <c r="R451" s="1">
        <v>1.333E-13</v>
      </c>
      <c r="S451" s="1">
        <v>1.462E-7</v>
      </c>
      <c r="T451" s="1"/>
      <c r="U451" s="1"/>
      <c r="V451" s="1"/>
      <c r="W451" s="1"/>
      <c r="X451" s="1"/>
      <c r="Y451" s="1"/>
    </row>
    <row r="452" spans="1:25" x14ac:dyDescent="0.3">
      <c r="A452">
        <f t="shared" si="15"/>
        <v>20.004000800160032</v>
      </c>
      <c r="B452">
        <v>49.99</v>
      </c>
      <c r="C452" s="1">
        <v>1.0049999999999999E-9</v>
      </c>
      <c r="D452">
        <f t="shared" si="16"/>
        <v>-8.9978339382434918</v>
      </c>
      <c r="E452" s="1">
        <v>-0.33929999999999999</v>
      </c>
      <c r="F452" s="1">
        <v>0.56169999999999998</v>
      </c>
      <c r="G452" s="1">
        <v>0.50429999999999997</v>
      </c>
      <c r="H452" s="1">
        <v>0.1192</v>
      </c>
      <c r="I452" s="1">
        <v>7.9690000000000002E-4</v>
      </c>
      <c r="J452" s="1">
        <v>7.1889999999999999E-9</v>
      </c>
      <c r="K452" s="1">
        <v>1.035E-11</v>
      </c>
      <c r="L452" s="1">
        <v>2.0040000000000002E-6</v>
      </c>
      <c r="M452" s="1">
        <v>5.3399999999999999E-7</v>
      </c>
      <c r="N452" s="1">
        <v>1.9E-12</v>
      </c>
      <c r="O452" s="1">
        <v>1.2959999999999999E-12</v>
      </c>
      <c r="P452" s="1">
        <v>2.529E-71</v>
      </c>
      <c r="Q452" s="1">
        <v>1.8710000000000001E-10</v>
      </c>
      <c r="R452" s="1">
        <v>1.3310000000000001E-13</v>
      </c>
      <c r="S452" s="1">
        <v>1.4679999999999999E-7</v>
      </c>
      <c r="T452" s="1"/>
      <c r="U452" s="1"/>
      <c r="V452" s="1"/>
      <c r="W452" s="1"/>
      <c r="X452" s="1"/>
      <c r="Y452" s="1"/>
    </row>
    <row r="453" spans="1:25" x14ac:dyDescent="0.3">
      <c r="A453">
        <f t="shared" si="15"/>
        <v>19.234468166955182</v>
      </c>
      <c r="B453">
        <v>51.99</v>
      </c>
      <c r="C453" s="1">
        <v>1.0129999999999999E-9</v>
      </c>
      <c r="D453">
        <f t="shared" si="16"/>
        <v>-8.99439055463972</v>
      </c>
      <c r="E453" s="1">
        <v>-0.33939999999999998</v>
      </c>
      <c r="F453" s="1">
        <v>0.5605</v>
      </c>
      <c r="G453" s="1">
        <v>0.50429999999999997</v>
      </c>
      <c r="H453" s="1">
        <v>0.1192</v>
      </c>
      <c r="I453" s="1">
        <v>7.9690000000000002E-4</v>
      </c>
      <c r="J453" s="1">
        <v>7.1889999999999999E-9</v>
      </c>
      <c r="K453" s="1">
        <v>1.0390000000000001E-11</v>
      </c>
      <c r="L453" s="1">
        <v>2.007E-6</v>
      </c>
      <c r="M453" s="1">
        <v>5.3200000000000005E-7</v>
      </c>
      <c r="N453" s="1">
        <v>1.8949999999999999E-12</v>
      </c>
      <c r="O453" s="1">
        <v>1.29E-12</v>
      </c>
      <c r="P453" s="1">
        <v>2.5079999999999998E-71</v>
      </c>
      <c r="Q453" s="1">
        <v>1.8770000000000001E-10</v>
      </c>
      <c r="R453" s="1">
        <v>1.3299999999999999E-13</v>
      </c>
      <c r="S453" s="1">
        <v>1.4740000000000001E-7</v>
      </c>
      <c r="T453" s="1"/>
      <c r="U453" s="1"/>
      <c r="V453" s="1"/>
      <c r="W453" s="1"/>
      <c r="X453" s="1"/>
      <c r="Y453" s="1"/>
    </row>
    <row r="454" spans="1:25" x14ac:dyDescent="0.3">
      <c r="A454">
        <f t="shared" si="15"/>
        <v>18.521948508983144</v>
      </c>
      <c r="B454">
        <v>53.99</v>
      </c>
      <c r="C454" s="1">
        <v>1.02E-9</v>
      </c>
      <c r="D454">
        <f t="shared" si="16"/>
        <v>-8.991399828238082</v>
      </c>
      <c r="E454" s="1">
        <v>-0.33960000000000001</v>
      </c>
      <c r="F454" s="1">
        <v>0.55920000000000003</v>
      </c>
      <c r="G454" s="1">
        <v>0.50429999999999997</v>
      </c>
      <c r="H454" s="1">
        <v>0.1192</v>
      </c>
      <c r="I454" s="1">
        <v>7.9690000000000002E-4</v>
      </c>
      <c r="J454" s="1">
        <v>7.1889999999999999E-9</v>
      </c>
      <c r="K454" s="1">
        <v>1.043E-11</v>
      </c>
      <c r="L454" s="1">
        <v>2.0090000000000002E-6</v>
      </c>
      <c r="M454" s="1">
        <v>5.299E-7</v>
      </c>
      <c r="N454" s="1">
        <v>1.8890000000000001E-12</v>
      </c>
      <c r="O454" s="1">
        <v>1.284E-12</v>
      </c>
      <c r="P454" s="1">
        <v>2.487E-71</v>
      </c>
      <c r="Q454" s="1">
        <v>1.8830000000000001E-10</v>
      </c>
      <c r="R454" s="1">
        <v>1.328E-13</v>
      </c>
      <c r="S454" s="1">
        <v>1.48E-7</v>
      </c>
      <c r="T454" s="1"/>
      <c r="U454" s="1"/>
      <c r="V454" s="1"/>
      <c r="W454" s="1"/>
      <c r="X454" s="1"/>
      <c r="Y454" s="1"/>
    </row>
    <row r="455" spans="1:25" x14ac:dyDescent="0.3">
      <c r="A455">
        <f t="shared" si="15"/>
        <v>17.860332202178959</v>
      </c>
      <c r="B455">
        <v>55.99</v>
      </c>
      <c r="C455" s="1">
        <v>1.028E-9</v>
      </c>
      <c r="D455">
        <f t="shared" si="16"/>
        <v>-8.9880068853407433</v>
      </c>
      <c r="E455" s="1">
        <v>-0.3397</v>
      </c>
      <c r="F455" s="1">
        <v>0.55800000000000005</v>
      </c>
      <c r="G455" s="1">
        <v>0.50429999999999997</v>
      </c>
      <c r="H455" s="1">
        <v>0.1192</v>
      </c>
      <c r="I455" s="1">
        <v>7.9690000000000002E-4</v>
      </c>
      <c r="J455" s="1">
        <v>7.1889999999999999E-9</v>
      </c>
      <c r="K455" s="1">
        <v>1.047E-11</v>
      </c>
      <c r="L455" s="1">
        <v>2.012E-6</v>
      </c>
      <c r="M455" s="1">
        <v>5.2789999999999996E-7</v>
      </c>
      <c r="N455" s="1">
        <v>1.8840000000000001E-12</v>
      </c>
      <c r="O455" s="1">
        <v>1.278E-12</v>
      </c>
      <c r="P455" s="1">
        <v>2.4659999999999999E-71</v>
      </c>
      <c r="Q455" s="1">
        <v>1.8889999999999999E-10</v>
      </c>
      <c r="R455" s="1">
        <v>1.3260000000000001E-13</v>
      </c>
      <c r="S455" s="1">
        <v>1.4859999999999999E-7</v>
      </c>
      <c r="T455" s="1"/>
      <c r="U455" s="1"/>
      <c r="V455" s="1"/>
      <c r="W455" s="1"/>
      <c r="X455" s="1"/>
      <c r="Y455" s="1"/>
    </row>
    <row r="456" spans="1:25" x14ac:dyDescent="0.3">
      <c r="A456">
        <f t="shared" ref="A456:A519" si="17">1000/B456</f>
        <v>17.244352474564579</v>
      </c>
      <c r="B456">
        <v>57.99</v>
      </c>
      <c r="C456" s="1">
        <v>1.0359999999999999E-9</v>
      </c>
      <c r="D456">
        <f t="shared" ref="D456:D519" si="18">LOG(C456)</f>
        <v>-8.9846402445907856</v>
      </c>
      <c r="E456" s="1">
        <v>-0.33989999999999998</v>
      </c>
      <c r="F456" s="1">
        <v>0.55669999999999997</v>
      </c>
      <c r="G456" s="1">
        <v>0.50429999999999997</v>
      </c>
      <c r="H456" s="1">
        <v>0.1192</v>
      </c>
      <c r="I456" s="1">
        <v>7.9690000000000002E-4</v>
      </c>
      <c r="J456" s="1">
        <v>7.1889999999999999E-9</v>
      </c>
      <c r="K456" s="1">
        <v>1.0509999999999999E-11</v>
      </c>
      <c r="L456" s="1">
        <v>2.0140000000000001E-6</v>
      </c>
      <c r="M456" s="1">
        <v>5.2580000000000001E-7</v>
      </c>
      <c r="N456" s="1">
        <v>1.879E-12</v>
      </c>
      <c r="O456" s="1">
        <v>1.2709999999999999E-12</v>
      </c>
      <c r="P456" s="1">
        <v>2.4450000000000001E-71</v>
      </c>
      <c r="Q456" s="1">
        <v>1.8949999999999999E-10</v>
      </c>
      <c r="R456" s="1">
        <v>1.324E-13</v>
      </c>
      <c r="S456" s="1">
        <v>1.4910000000000001E-7</v>
      </c>
      <c r="T456" s="1"/>
      <c r="U456" s="1"/>
      <c r="V456" s="1"/>
      <c r="W456" s="1"/>
      <c r="X456" s="1"/>
      <c r="Y456" s="1"/>
    </row>
    <row r="457" spans="1:25" x14ac:dyDescent="0.3">
      <c r="A457">
        <f t="shared" si="17"/>
        <v>16.669444907484579</v>
      </c>
      <c r="B457">
        <v>59.99</v>
      </c>
      <c r="C457" s="1">
        <v>1.0439999999999999E-9</v>
      </c>
      <c r="D457">
        <f t="shared" si="18"/>
        <v>-8.9812995013337567</v>
      </c>
      <c r="E457" s="1">
        <v>-0.34</v>
      </c>
      <c r="F457" s="1">
        <v>0.55549999999999999</v>
      </c>
      <c r="G457" s="1">
        <v>0.50429999999999997</v>
      </c>
      <c r="H457" s="1">
        <v>0.1192</v>
      </c>
      <c r="I457" s="1">
        <v>7.9690000000000002E-4</v>
      </c>
      <c r="J457" s="1">
        <v>7.1889999999999999E-9</v>
      </c>
      <c r="K457" s="1">
        <v>1.055E-11</v>
      </c>
      <c r="L457" s="1">
        <v>2.0169999999999999E-6</v>
      </c>
      <c r="M457" s="1">
        <v>5.2379999999999997E-7</v>
      </c>
      <c r="N457" s="1">
        <v>1.8739999999999999E-12</v>
      </c>
      <c r="O457" s="1">
        <v>1.265E-12</v>
      </c>
      <c r="P457" s="1">
        <v>2.4229999999999999E-71</v>
      </c>
      <c r="Q457" s="1">
        <v>1.902E-10</v>
      </c>
      <c r="R457" s="1">
        <v>1.323E-13</v>
      </c>
      <c r="S457" s="1">
        <v>1.497E-7</v>
      </c>
      <c r="T457" s="1"/>
      <c r="U457" s="1"/>
      <c r="V457" s="1"/>
      <c r="W457" s="1"/>
      <c r="X457" s="1"/>
      <c r="Y457" s="1"/>
    </row>
    <row r="458" spans="1:25" x14ac:dyDescent="0.3">
      <c r="A458">
        <f t="shared" si="17"/>
        <v>16.13163413453783</v>
      </c>
      <c r="B458">
        <v>61.99</v>
      </c>
      <c r="C458" s="1">
        <v>1.0520000000000001E-9</v>
      </c>
      <c r="D458">
        <f t="shared" si="18"/>
        <v>-8.9779842601822804</v>
      </c>
      <c r="E458" s="1">
        <v>-0.3402</v>
      </c>
      <c r="F458" s="1">
        <v>0.55420000000000003</v>
      </c>
      <c r="G458" s="1">
        <v>0.50429999999999997</v>
      </c>
      <c r="H458" s="1">
        <v>0.1192</v>
      </c>
      <c r="I458" s="1">
        <v>7.9690000000000002E-4</v>
      </c>
      <c r="J458" s="1">
        <v>7.1889999999999999E-9</v>
      </c>
      <c r="K458" s="1">
        <v>1.0590000000000001E-11</v>
      </c>
      <c r="L458" s="1">
        <v>2.0200000000000001E-6</v>
      </c>
      <c r="M458" s="1">
        <v>5.2170000000000002E-7</v>
      </c>
      <c r="N458" s="1">
        <v>1.8689999999999998E-12</v>
      </c>
      <c r="O458" s="1">
        <v>1.259E-12</v>
      </c>
      <c r="P458" s="1">
        <v>2.4020000000000002E-71</v>
      </c>
      <c r="Q458" s="1">
        <v>1.908E-10</v>
      </c>
      <c r="R458" s="1">
        <v>1.3209999999999999E-13</v>
      </c>
      <c r="S458" s="1">
        <v>1.5029999999999999E-7</v>
      </c>
      <c r="T458" s="1"/>
      <c r="U458" s="1"/>
      <c r="V458" s="1"/>
      <c r="W458" s="1"/>
      <c r="X458" s="1"/>
      <c r="Y458" s="1"/>
    </row>
    <row r="459" spans="1:25" x14ac:dyDescent="0.3">
      <c r="A459">
        <f t="shared" si="17"/>
        <v>15.62744178777934</v>
      </c>
      <c r="B459">
        <v>63.99</v>
      </c>
      <c r="C459" s="1">
        <v>1.0600000000000001E-9</v>
      </c>
      <c r="D459">
        <f t="shared" si="18"/>
        <v>-8.9746941347352305</v>
      </c>
      <c r="E459" s="1">
        <v>-0.34029999999999999</v>
      </c>
      <c r="F459" s="1">
        <v>0.55300000000000005</v>
      </c>
      <c r="G459" s="1">
        <v>0.50429999999999997</v>
      </c>
      <c r="H459" s="1">
        <v>0.1192</v>
      </c>
      <c r="I459" s="1">
        <v>7.9690000000000002E-4</v>
      </c>
      <c r="J459" s="1">
        <v>7.1889999999999999E-9</v>
      </c>
      <c r="K459" s="1">
        <v>1.063E-11</v>
      </c>
      <c r="L459" s="1">
        <v>2.0219999999999999E-6</v>
      </c>
      <c r="M459" s="1">
        <v>5.1969999999999998E-7</v>
      </c>
      <c r="N459" s="1">
        <v>1.8640000000000001E-12</v>
      </c>
      <c r="O459" s="1">
        <v>1.2519999999999999E-12</v>
      </c>
      <c r="P459" s="1">
        <v>2.381E-71</v>
      </c>
      <c r="Q459" s="1">
        <v>1.9140000000000001E-10</v>
      </c>
      <c r="R459" s="1">
        <v>1.319E-13</v>
      </c>
      <c r="S459" s="1">
        <v>1.5099999999999999E-7</v>
      </c>
      <c r="T459" s="1"/>
      <c r="U459" s="1"/>
      <c r="V459" s="1"/>
      <c r="W459" s="1"/>
      <c r="X459" s="1"/>
      <c r="Y459" s="1"/>
    </row>
    <row r="460" spans="1:25" x14ac:dyDescent="0.3">
      <c r="A460">
        <f t="shared" si="17"/>
        <v>15.153811183512655</v>
      </c>
      <c r="B460">
        <v>65.989999999999995</v>
      </c>
      <c r="C460" s="1">
        <v>1.068E-9</v>
      </c>
      <c r="D460">
        <f t="shared" si="18"/>
        <v>-8.9714287473074616</v>
      </c>
      <c r="E460" s="1">
        <v>-0.34050000000000002</v>
      </c>
      <c r="F460" s="1">
        <v>0.55169999999999997</v>
      </c>
      <c r="G460" s="1">
        <v>0.50429999999999997</v>
      </c>
      <c r="H460" s="1">
        <v>0.1192</v>
      </c>
      <c r="I460" s="1">
        <v>7.9690000000000002E-4</v>
      </c>
      <c r="J460" s="1">
        <v>7.1889999999999999E-9</v>
      </c>
      <c r="K460" s="1">
        <v>1.067E-11</v>
      </c>
      <c r="L460" s="1">
        <v>2.0250000000000001E-6</v>
      </c>
      <c r="M460" s="1">
        <v>5.1760000000000003E-7</v>
      </c>
      <c r="N460" s="1">
        <v>1.858E-12</v>
      </c>
      <c r="O460" s="1">
        <v>1.2459999999999999E-12</v>
      </c>
      <c r="P460" s="1">
        <v>2.3599999999999998E-71</v>
      </c>
      <c r="Q460" s="1">
        <v>1.9209999999999999E-10</v>
      </c>
      <c r="R460" s="1">
        <v>1.3170000000000001E-13</v>
      </c>
      <c r="S460" s="1">
        <v>1.5160000000000001E-7</v>
      </c>
      <c r="T460" s="1"/>
      <c r="U460" s="1"/>
      <c r="V460" s="1"/>
      <c r="W460" s="1"/>
      <c r="X460" s="1"/>
      <c r="Y460" s="1"/>
    </row>
    <row r="461" spans="1:25" x14ac:dyDescent="0.3">
      <c r="A461">
        <f t="shared" si="17"/>
        <v>14.708045300779528</v>
      </c>
      <c r="B461">
        <v>67.989999999999995</v>
      </c>
      <c r="C461" s="1">
        <v>1.0769999999999999E-9</v>
      </c>
      <c r="D461">
        <f t="shared" si="18"/>
        <v>-8.9677842967020176</v>
      </c>
      <c r="E461" s="1">
        <v>-0.34060000000000001</v>
      </c>
      <c r="F461" s="1">
        <v>0.55049999999999999</v>
      </c>
      <c r="G461" s="1">
        <v>0.50429999999999997</v>
      </c>
      <c r="H461" s="1">
        <v>0.1192</v>
      </c>
      <c r="I461" s="1">
        <v>7.9690000000000002E-4</v>
      </c>
      <c r="J461" s="1">
        <v>7.1889999999999999E-9</v>
      </c>
      <c r="K461" s="1">
        <v>1.072E-11</v>
      </c>
      <c r="L461" s="1">
        <v>2.0269999999999998E-6</v>
      </c>
      <c r="M461" s="1">
        <v>5.1559999999999998E-7</v>
      </c>
      <c r="N461" s="1">
        <v>1.8529999999999999E-12</v>
      </c>
      <c r="O461" s="1">
        <v>1.24E-12</v>
      </c>
      <c r="P461" s="1">
        <v>2.3380000000000001E-71</v>
      </c>
      <c r="Q461" s="1">
        <v>1.9269999999999999E-10</v>
      </c>
      <c r="R461" s="1">
        <v>1.3159999999999999E-13</v>
      </c>
      <c r="S461" s="1">
        <v>1.522E-7</v>
      </c>
      <c r="T461" s="1"/>
      <c r="U461" s="1"/>
      <c r="V461" s="1"/>
      <c r="W461" s="1"/>
      <c r="X461" s="1"/>
      <c r="Y461" s="1"/>
    </row>
    <row r="462" spans="1:25" x14ac:dyDescent="0.3">
      <c r="A462">
        <f t="shared" si="17"/>
        <v>14.287755393627663</v>
      </c>
      <c r="B462">
        <v>69.989999999999995</v>
      </c>
      <c r="C462" s="1">
        <v>1.0850000000000001E-9</v>
      </c>
      <c r="D462">
        <f t="shared" si="18"/>
        <v>-8.9645702618154512</v>
      </c>
      <c r="E462" s="1">
        <v>-0.3407</v>
      </c>
      <c r="F462" s="1">
        <v>0.54930000000000001</v>
      </c>
      <c r="G462" s="1">
        <v>0.50429999999999997</v>
      </c>
      <c r="H462" s="1">
        <v>0.1192</v>
      </c>
      <c r="I462" s="1">
        <v>7.9690000000000002E-4</v>
      </c>
      <c r="J462" s="1">
        <v>7.1889999999999999E-9</v>
      </c>
      <c r="K462" s="1">
        <v>1.076E-11</v>
      </c>
      <c r="L462" s="1">
        <v>2.03E-6</v>
      </c>
      <c r="M462" s="1">
        <v>5.1350000000000004E-7</v>
      </c>
      <c r="N462" s="1">
        <v>1.8479999999999998E-12</v>
      </c>
      <c r="O462" s="1">
        <v>1.2330000000000001E-12</v>
      </c>
      <c r="P462" s="1">
        <v>2.3169999999999999E-71</v>
      </c>
      <c r="Q462" s="1">
        <v>1.934E-10</v>
      </c>
      <c r="R462" s="1">
        <v>1.314E-13</v>
      </c>
      <c r="S462" s="1">
        <v>1.5279999999999999E-7</v>
      </c>
      <c r="T462" s="1"/>
      <c r="U462" s="1"/>
      <c r="V462" s="1"/>
      <c r="W462" s="1"/>
      <c r="X462" s="1"/>
      <c r="Y462" s="1"/>
    </row>
    <row r="463" spans="1:25" x14ac:dyDescent="0.3">
      <c r="A463">
        <f t="shared" si="17"/>
        <v>13.890818169190167</v>
      </c>
      <c r="B463">
        <v>71.989999999999995</v>
      </c>
      <c r="C463" s="1">
        <v>1.0939999999999999E-9</v>
      </c>
      <c r="D463">
        <f t="shared" si="18"/>
        <v>-8.9609826780025887</v>
      </c>
      <c r="E463" s="1">
        <v>-0.34089999999999998</v>
      </c>
      <c r="F463" s="1">
        <v>0.54800000000000004</v>
      </c>
      <c r="G463" s="1">
        <v>0.50429999999999997</v>
      </c>
      <c r="H463" s="1">
        <v>0.1192</v>
      </c>
      <c r="I463" s="1">
        <v>7.9690000000000002E-4</v>
      </c>
      <c r="J463" s="1">
        <v>7.1889999999999999E-9</v>
      </c>
      <c r="K463" s="1">
        <v>1.0799999999999999E-11</v>
      </c>
      <c r="L463" s="1">
        <v>2.0329999999999998E-6</v>
      </c>
      <c r="M463" s="1">
        <v>5.1149999999999999E-7</v>
      </c>
      <c r="N463" s="1">
        <v>1.8430000000000001E-12</v>
      </c>
      <c r="O463" s="1">
        <v>1.2269999999999999E-12</v>
      </c>
      <c r="P463" s="1">
        <v>2.2960000000000001E-71</v>
      </c>
      <c r="Q463" s="1">
        <v>1.9410000000000001E-10</v>
      </c>
      <c r="R463" s="1">
        <v>1.3120000000000001E-13</v>
      </c>
      <c r="S463" s="1">
        <v>1.5340000000000001E-7</v>
      </c>
      <c r="T463" s="1"/>
      <c r="U463" s="1"/>
      <c r="V463" s="1"/>
      <c r="W463" s="1"/>
      <c r="X463" s="1"/>
      <c r="Y463" s="1"/>
    </row>
    <row r="464" spans="1:25" x14ac:dyDescent="0.3">
      <c r="A464">
        <f t="shared" si="17"/>
        <v>13.515339910798758</v>
      </c>
      <c r="B464">
        <v>73.989999999999995</v>
      </c>
      <c r="C464" s="1">
        <v>1.1039999999999999E-9</v>
      </c>
      <c r="D464">
        <f t="shared" si="18"/>
        <v>-8.9570309266068193</v>
      </c>
      <c r="E464" s="1">
        <v>-0.34100000000000003</v>
      </c>
      <c r="F464" s="1">
        <v>0.54679999999999995</v>
      </c>
      <c r="G464" s="1">
        <v>0.50429999999999997</v>
      </c>
      <c r="H464" s="1">
        <v>0.1192</v>
      </c>
      <c r="I464" s="1">
        <v>7.9690000000000002E-4</v>
      </c>
      <c r="J464" s="1">
        <v>7.1889999999999999E-9</v>
      </c>
      <c r="K464" s="1">
        <v>1.085E-11</v>
      </c>
      <c r="L464" s="1">
        <v>2.0360000000000001E-6</v>
      </c>
      <c r="M464" s="1">
        <v>5.0940000000000005E-7</v>
      </c>
      <c r="N464" s="1">
        <v>1.8369999999999999E-12</v>
      </c>
      <c r="O464" s="1">
        <v>1.2200000000000001E-12</v>
      </c>
      <c r="P464" s="1">
        <v>2.274E-71</v>
      </c>
      <c r="Q464" s="1">
        <v>1.9470000000000001E-10</v>
      </c>
      <c r="R464" s="1">
        <v>1.31E-13</v>
      </c>
      <c r="S464" s="1">
        <v>1.5410000000000001E-7</v>
      </c>
      <c r="T464" s="1"/>
      <c r="U464" s="1"/>
      <c r="V464" s="1"/>
      <c r="W464" s="1"/>
      <c r="X464" s="1"/>
      <c r="Y464" s="1"/>
    </row>
    <row r="465" spans="1:25" x14ac:dyDescent="0.3">
      <c r="A465">
        <f t="shared" si="17"/>
        <v>13.15962626661403</v>
      </c>
      <c r="B465">
        <v>75.989999999999995</v>
      </c>
      <c r="C465" s="1">
        <v>1.113E-9</v>
      </c>
      <c r="D465">
        <f t="shared" si="18"/>
        <v>-8.9535048356652922</v>
      </c>
      <c r="E465" s="1">
        <v>-0.3412</v>
      </c>
      <c r="F465" s="1">
        <v>0.54549999999999998</v>
      </c>
      <c r="G465" s="1">
        <v>0.50429999999999997</v>
      </c>
      <c r="H465" s="1">
        <v>0.1192</v>
      </c>
      <c r="I465" s="1">
        <v>7.9690000000000002E-4</v>
      </c>
      <c r="J465" s="1">
        <v>7.1889999999999999E-9</v>
      </c>
      <c r="K465" s="1">
        <v>1.0890000000000001E-11</v>
      </c>
      <c r="L465" s="1">
        <v>2.0379999999999998E-6</v>
      </c>
      <c r="M465" s="1">
        <v>5.074E-7</v>
      </c>
      <c r="N465" s="1">
        <v>1.8319999999999999E-12</v>
      </c>
      <c r="O465" s="1">
        <v>1.2140000000000001E-12</v>
      </c>
      <c r="P465" s="1">
        <v>2.2530000000000002E-71</v>
      </c>
      <c r="Q465" s="1">
        <v>1.9539999999999999E-10</v>
      </c>
      <c r="R465" s="1">
        <v>1.3080000000000001E-13</v>
      </c>
      <c r="S465" s="1">
        <v>1.547E-7</v>
      </c>
      <c r="T465" s="1"/>
      <c r="U465" s="1"/>
      <c r="V465" s="1"/>
      <c r="W465" s="1"/>
      <c r="X465" s="1"/>
      <c r="Y465" s="1"/>
    </row>
    <row r="466" spans="1:25" x14ac:dyDescent="0.3">
      <c r="A466">
        <f t="shared" si="17"/>
        <v>12.822156686754713</v>
      </c>
      <c r="B466">
        <v>77.989999999999995</v>
      </c>
      <c r="C466" s="1">
        <v>1.1220000000000001E-9</v>
      </c>
      <c r="D466">
        <f t="shared" si="18"/>
        <v>-8.9500071430798567</v>
      </c>
      <c r="E466" s="1">
        <v>-0.34129999999999999</v>
      </c>
      <c r="F466" s="1">
        <v>0.54430000000000001</v>
      </c>
      <c r="G466" s="1">
        <v>0.50429999999999997</v>
      </c>
      <c r="H466" s="1">
        <v>0.1192</v>
      </c>
      <c r="I466" s="1">
        <v>7.9690000000000002E-4</v>
      </c>
      <c r="J466" s="1">
        <v>7.1889999999999999E-9</v>
      </c>
      <c r="K466" s="1">
        <v>1.094E-11</v>
      </c>
      <c r="L466" s="1">
        <v>2.041E-6</v>
      </c>
      <c r="M466" s="1">
        <v>5.0529999999999995E-7</v>
      </c>
      <c r="N466" s="1">
        <v>1.8270000000000002E-12</v>
      </c>
      <c r="O466" s="1">
        <v>1.207E-12</v>
      </c>
      <c r="P466" s="1">
        <v>2.232E-71</v>
      </c>
      <c r="Q466" s="1">
        <v>1.961E-10</v>
      </c>
      <c r="R466" s="1">
        <v>1.3069999999999999E-13</v>
      </c>
      <c r="S466" s="1">
        <v>1.5529999999999999E-7</v>
      </c>
      <c r="T466" s="1"/>
      <c r="U466" s="1"/>
      <c r="V466" s="1"/>
      <c r="W466" s="1"/>
      <c r="X466" s="1"/>
      <c r="Y466" s="1"/>
    </row>
    <row r="467" spans="1:25" x14ac:dyDescent="0.3">
      <c r="A467">
        <f t="shared" si="17"/>
        <v>12.501562695336919</v>
      </c>
      <c r="B467">
        <v>79.989999999999995</v>
      </c>
      <c r="C467" s="1">
        <v>1.132E-9</v>
      </c>
      <c r="D467">
        <f t="shared" si="18"/>
        <v>-8.9461535731477468</v>
      </c>
      <c r="E467" s="1">
        <v>-0.34150000000000003</v>
      </c>
      <c r="F467" s="1">
        <v>0.54300000000000004</v>
      </c>
      <c r="G467" s="1">
        <v>0.50429999999999997</v>
      </c>
      <c r="H467" s="1">
        <v>0.1192</v>
      </c>
      <c r="I467" s="1">
        <v>7.9690000000000002E-4</v>
      </c>
      <c r="J467" s="1">
        <v>7.1889999999999999E-9</v>
      </c>
      <c r="K467" s="1">
        <v>1.098E-11</v>
      </c>
      <c r="L467" s="1">
        <v>2.0439999999999998E-6</v>
      </c>
      <c r="M467" s="1">
        <v>5.0330000000000001E-7</v>
      </c>
      <c r="N467" s="1">
        <v>1.8220000000000001E-12</v>
      </c>
      <c r="O467" s="1">
        <v>1.201E-12</v>
      </c>
      <c r="P467" s="1">
        <v>2.2099999999999998E-71</v>
      </c>
      <c r="Q467" s="1">
        <v>1.9680000000000001E-10</v>
      </c>
      <c r="R467" s="1">
        <v>1.305E-13</v>
      </c>
      <c r="S467" s="1">
        <v>1.5599999999999999E-7</v>
      </c>
      <c r="T467" s="1"/>
      <c r="U467" s="1"/>
      <c r="V467" s="1"/>
      <c r="W467" s="1"/>
      <c r="X467" s="1"/>
      <c r="Y467" s="1"/>
    </row>
    <row r="468" spans="1:25" x14ac:dyDescent="0.3">
      <c r="A468">
        <f t="shared" si="17"/>
        <v>12.501562695336919</v>
      </c>
      <c r="B468">
        <v>79.989999999999995</v>
      </c>
      <c r="C468" s="1">
        <v>1.132E-9</v>
      </c>
      <c r="D468">
        <f t="shared" si="18"/>
        <v>-8.9461535731477468</v>
      </c>
      <c r="E468" s="1">
        <v>-0.34150000000000003</v>
      </c>
      <c r="F468" s="1">
        <v>0.54300000000000004</v>
      </c>
      <c r="G468" s="1">
        <v>0.50429999999999997</v>
      </c>
      <c r="H468" s="1">
        <v>0.1192</v>
      </c>
      <c r="I468" s="1">
        <v>7.9690000000000002E-4</v>
      </c>
      <c r="J468" s="1">
        <v>3.3890000000000002E-9</v>
      </c>
      <c r="K468" s="1">
        <v>1.098E-11</v>
      </c>
      <c r="L468" s="1">
        <v>2.0439999999999998E-6</v>
      </c>
      <c r="M468" s="1">
        <v>5.0330000000000001E-7</v>
      </c>
      <c r="N468" s="1">
        <v>1.8220000000000001E-12</v>
      </c>
      <c r="O468" s="1">
        <v>1.201E-12</v>
      </c>
      <c r="P468" s="1">
        <v>2.2099999999999998E-71</v>
      </c>
      <c r="Q468" s="1">
        <v>1.9680000000000001E-10</v>
      </c>
      <c r="R468" s="1">
        <v>1.305E-13</v>
      </c>
      <c r="S468" s="1">
        <v>1.5599999999999999E-7</v>
      </c>
      <c r="T468" s="1"/>
      <c r="U468" s="1"/>
      <c r="V468" s="1"/>
      <c r="W468" s="1"/>
      <c r="X468" s="1"/>
      <c r="Y468" s="1"/>
    </row>
    <row r="469" spans="1:25" x14ac:dyDescent="0.3">
      <c r="A469">
        <f t="shared" si="17"/>
        <v>11.906179307060365</v>
      </c>
      <c r="B469">
        <v>83.99</v>
      </c>
      <c r="C469" s="1">
        <v>1.152E-9</v>
      </c>
      <c r="D469">
        <f t="shared" si="18"/>
        <v>-8.938547520912806</v>
      </c>
      <c r="E469" s="1">
        <v>-0.3417</v>
      </c>
      <c r="F469" s="1">
        <v>0.54059999999999997</v>
      </c>
      <c r="G469" s="1">
        <v>0.50429999999999997</v>
      </c>
      <c r="H469" s="1">
        <v>0.1192</v>
      </c>
      <c r="I469" s="1">
        <v>7.9690000000000002E-4</v>
      </c>
      <c r="J469" s="1">
        <v>3.3890000000000002E-9</v>
      </c>
      <c r="K469" s="1">
        <v>1.107E-11</v>
      </c>
      <c r="L469" s="1">
        <v>2.0490000000000002E-6</v>
      </c>
      <c r="M469" s="1">
        <v>4.9920000000000002E-7</v>
      </c>
      <c r="N469" s="1">
        <v>1.8110000000000001E-12</v>
      </c>
      <c r="O469" s="1">
        <v>1.188E-12</v>
      </c>
      <c r="P469" s="1">
        <v>2.1679999999999999E-71</v>
      </c>
      <c r="Q469" s="1">
        <v>1.982E-10</v>
      </c>
      <c r="R469" s="1">
        <v>1.301E-13</v>
      </c>
      <c r="S469" s="1">
        <v>1.5730000000000001E-7</v>
      </c>
      <c r="T469" s="1"/>
      <c r="U469" s="1"/>
      <c r="V469" s="1"/>
      <c r="W469" s="1"/>
      <c r="X469" s="1"/>
      <c r="Y469" s="1"/>
    </row>
    <row r="470" spans="1:25" x14ac:dyDescent="0.3">
      <c r="A470">
        <f t="shared" si="17"/>
        <v>11.364927832708263</v>
      </c>
      <c r="B470">
        <v>87.99</v>
      </c>
      <c r="C470" s="1">
        <v>1.173E-9</v>
      </c>
      <c r="D470">
        <f t="shared" si="18"/>
        <v>-8.9307019878844702</v>
      </c>
      <c r="E470" s="1">
        <v>-0.34200000000000003</v>
      </c>
      <c r="F470" s="1">
        <v>0.53810000000000002</v>
      </c>
      <c r="G470" s="1">
        <v>0.50429999999999997</v>
      </c>
      <c r="H470" s="1">
        <v>0.1192</v>
      </c>
      <c r="I470" s="1">
        <v>7.9690000000000002E-4</v>
      </c>
      <c r="J470" s="1">
        <v>3.3890000000000002E-9</v>
      </c>
      <c r="K470" s="1">
        <v>1.116E-11</v>
      </c>
      <c r="L470" s="1">
        <v>2.0549999999999998E-6</v>
      </c>
      <c r="M470" s="1">
        <v>4.9510000000000003E-7</v>
      </c>
      <c r="N470" s="1">
        <v>1.8010000000000001E-12</v>
      </c>
      <c r="O470" s="1">
        <v>1.1749999999999999E-12</v>
      </c>
      <c r="P470" s="1">
        <v>2.125E-71</v>
      </c>
      <c r="Q470" s="1">
        <v>1.9959999999999999E-10</v>
      </c>
      <c r="R470" s="1">
        <v>1.2980000000000001E-13</v>
      </c>
      <c r="S470" s="1">
        <v>1.586E-7</v>
      </c>
      <c r="T470" s="1"/>
      <c r="U470" s="1"/>
      <c r="V470" s="1"/>
      <c r="W470" s="1"/>
      <c r="X470" s="1"/>
      <c r="Y470" s="1"/>
    </row>
    <row r="471" spans="1:25" x14ac:dyDescent="0.3">
      <c r="A471">
        <f t="shared" si="17"/>
        <v>10.870746820306556</v>
      </c>
      <c r="B471">
        <v>91.99</v>
      </c>
      <c r="C471" s="1">
        <v>1.1949999999999999E-9</v>
      </c>
      <c r="D471">
        <f t="shared" si="18"/>
        <v>-8.9226320947158442</v>
      </c>
      <c r="E471" s="1">
        <v>-0.34229999999999999</v>
      </c>
      <c r="F471" s="1">
        <v>0.53559999999999997</v>
      </c>
      <c r="G471" s="1">
        <v>0.50429999999999997</v>
      </c>
      <c r="H471" s="1">
        <v>0.1192</v>
      </c>
      <c r="I471" s="1">
        <v>7.9690000000000002E-4</v>
      </c>
      <c r="J471" s="1">
        <v>3.3890000000000002E-9</v>
      </c>
      <c r="K471" s="1">
        <v>1.126E-11</v>
      </c>
      <c r="L471" s="1">
        <v>2.0609999999999998E-6</v>
      </c>
      <c r="M471" s="1">
        <v>4.9100000000000004E-7</v>
      </c>
      <c r="N471" s="1">
        <v>1.79E-12</v>
      </c>
      <c r="O471" s="1">
        <v>1.161E-12</v>
      </c>
      <c r="P471" s="1">
        <v>2.082E-71</v>
      </c>
      <c r="Q471" s="1">
        <v>2.0110000000000001E-10</v>
      </c>
      <c r="R471" s="1">
        <v>1.2940000000000001E-13</v>
      </c>
      <c r="S471" s="1">
        <v>1.6E-7</v>
      </c>
      <c r="T471" s="1"/>
      <c r="U471" s="1"/>
      <c r="V471" s="1"/>
      <c r="W471" s="1"/>
      <c r="X471" s="1"/>
      <c r="Y471" s="1"/>
    </row>
    <row r="472" spans="1:25" x14ac:dyDescent="0.3">
      <c r="A472">
        <f t="shared" si="17"/>
        <v>10.417751849150953</v>
      </c>
      <c r="B472">
        <v>95.99</v>
      </c>
      <c r="C472" s="1">
        <v>1.2179999999999999E-9</v>
      </c>
      <c r="D472">
        <f t="shared" si="18"/>
        <v>-8.9143527117031436</v>
      </c>
      <c r="E472" s="1">
        <v>-0.34260000000000002</v>
      </c>
      <c r="F472" s="1">
        <v>0.53310000000000002</v>
      </c>
      <c r="G472" s="1">
        <v>0.50429999999999997</v>
      </c>
      <c r="H472" s="1">
        <v>0.1192</v>
      </c>
      <c r="I472" s="1">
        <v>7.9690000000000002E-4</v>
      </c>
      <c r="J472" s="1">
        <v>3.3900000000000001E-9</v>
      </c>
      <c r="K472" s="1">
        <v>1.136E-11</v>
      </c>
      <c r="L472" s="1">
        <v>2.0669999999999999E-6</v>
      </c>
      <c r="M472" s="1">
        <v>4.8690000000000005E-7</v>
      </c>
      <c r="N472" s="1">
        <v>1.7800000000000001E-12</v>
      </c>
      <c r="O472" s="1">
        <v>1.148E-12</v>
      </c>
      <c r="P472" s="1">
        <v>2.0390000000000001E-71</v>
      </c>
      <c r="Q472" s="1">
        <v>2.025E-10</v>
      </c>
      <c r="R472" s="1">
        <v>1.291E-13</v>
      </c>
      <c r="S472" s="1">
        <v>1.614E-7</v>
      </c>
      <c r="T472" s="1"/>
      <c r="U472" s="1"/>
      <c r="V472" s="1"/>
      <c r="W472" s="1"/>
      <c r="X472" s="1"/>
      <c r="Y472" s="1"/>
    </row>
    <row r="473" spans="1:25" x14ac:dyDescent="0.3">
      <c r="A473">
        <f t="shared" si="17"/>
        <v>10.001000100010002</v>
      </c>
      <c r="B473">
        <v>99.99</v>
      </c>
      <c r="C473" s="1">
        <v>1.2420000000000001E-9</v>
      </c>
      <c r="D473">
        <f t="shared" si="18"/>
        <v>-8.9058784041594379</v>
      </c>
      <c r="E473" s="1">
        <v>-0.34289999999999998</v>
      </c>
      <c r="F473" s="1">
        <v>0.53059999999999996</v>
      </c>
      <c r="G473" s="1">
        <v>0.50429999999999997</v>
      </c>
      <c r="H473" s="1">
        <v>0.1192</v>
      </c>
      <c r="I473" s="1">
        <v>7.9690000000000002E-4</v>
      </c>
      <c r="J473" s="1">
        <v>3.3900000000000001E-9</v>
      </c>
      <c r="K473" s="1">
        <v>1.145E-11</v>
      </c>
      <c r="L473" s="1">
        <v>2.0729999999999999E-6</v>
      </c>
      <c r="M473" s="1">
        <v>4.8279999999999996E-7</v>
      </c>
      <c r="N473" s="1">
        <v>1.769E-12</v>
      </c>
      <c r="O473" s="1">
        <v>1.134E-12</v>
      </c>
      <c r="P473" s="1">
        <v>1.9970000000000002E-71</v>
      </c>
      <c r="Q473" s="1">
        <v>2.041E-10</v>
      </c>
      <c r="R473" s="1">
        <v>1.287E-13</v>
      </c>
      <c r="S473" s="1">
        <v>1.628E-7</v>
      </c>
      <c r="T473" s="1"/>
      <c r="U473" s="1"/>
      <c r="V473" s="1"/>
      <c r="W473" s="1"/>
      <c r="X473" s="1"/>
      <c r="Y473" s="1"/>
    </row>
    <row r="474" spans="1:25" x14ac:dyDescent="0.3">
      <c r="A474">
        <f t="shared" si="17"/>
        <v>9.615384615384615</v>
      </c>
      <c r="B474">
        <v>104</v>
      </c>
      <c r="C474" s="1">
        <v>1.2670000000000001E-9</v>
      </c>
      <c r="D474">
        <f t="shared" si="18"/>
        <v>-8.8972233851165594</v>
      </c>
      <c r="E474" s="1">
        <v>-0.34320000000000001</v>
      </c>
      <c r="F474" s="1">
        <v>0.52810000000000001</v>
      </c>
      <c r="G474" s="1">
        <v>0.50429999999999997</v>
      </c>
      <c r="H474" s="1">
        <v>0.1192</v>
      </c>
      <c r="I474" s="1">
        <v>7.9690000000000002E-4</v>
      </c>
      <c r="J474" s="1">
        <v>3.3900000000000001E-9</v>
      </c>
      <c r="K474" s="1">
        <v>1.156E-11</v>
      </c>
      <c r="L474" s="1">
        <v>2.0789999999999999E-6</v>
      </c>
      <c r="M474" s="1">
        <v>4.7869999999999997E-7</v>
      </c>
      <c r="N474" s="1">
        <v>1.7590000000000001E-12</v>
      </c>
      <c r="O474" s="1">
        <v>1.1200000000000001E-12</v>
      </c>
      <c r="P474" s="1">
        <v>1.9539999999999998E-71</v>
      </c>
      <c r="Q474" s="1">
        <v>2.0559999999999999E-10</v>
      </c>
      <c r="R474" s="1">
        <v>1.2839999999999999E-13</v>
      </c>
      <c r="S474" s="1">
        <v>1.642E-7</v>
      </c>
      <c r="T474" s="1"/>
      <c r="U474" s="1"/>
      <c r="V474" s="1"/>
      <c r="W474" s="1"/>
      <c r="X474" s="1"/>
      <c r="Y474" s="1"/>
    </row>
    <row r="475" spans="1:25" x14ac:dyDescent="0.3">
      <c r="A475">
        <f t="shared" si="17"/>
        <v>9.2592592592592595</v>
      </c>
      <c r="B475">
        <v>108</v>
      </c>
      <c r="C475" s="1">
        <v>1.2940000000000001E-9</v>
      </c>
      <c r="D475">
        <f t="shared" si="18"/>
        <v>-8.8880657236673191</v>
      </c>
      <c r="E475" s="1">
        <v>-0.34350000000000003</v>
      </c>
      <c r="F475" s="1">
        <v>0.52559999999999996</v>
      </c>
      <c r="G475" s="1">
        <v>0.50429999999999997</v>
      </c>
      <c r="H475" s="1">
        <v>0.1192</v>
      </c>
      <c r="I475" s="1">
        <v>7.9690000000000002E-4</v>
      </c>
      <c r="J475" s="1">
        <v>3.3900000000000001E-9</v>
      </c>
      <c r="K475" s="1">
        <v>1.166E-11</v>
      </c>
      <c r="L475" s="1">
        <v>2.0849999999999999E-6</v>
      </c>
      <c r="M475" s="1">
        <v>4.7459999999999997E-7</v>
      </c>
      <c r="N475" s="1">
        <v>1.748E-12</v>
      </c>
      <c r="O475" s="1">
        <v>1.1059999999999999E-12</v>
      </c>
      <c r="P475" s="1">
        <v>1.9109999999999999E-71</v>
      </c>
      <c r="Q475" s="1">
        <v>2.0719999999999999E-10</v>
      </c>
      <c r="R475" s="1">
        <v>1.2800000000000001E-13</v>
      </c>
      <c r="S475" s="1">
        <v>1.6570000000000001E-7</v>
      </c>
      <c r="T475" s="1"/>
      <c r="U475" s="1"/>
      <c r="V475" s="1"/>
      <c r="W475" s="1"/>
      <c r="X475" s="1"/>
      <c r="Y475" s="1"/>
    </row>
    <row r="476" spans="1:25" x14ac:dyDescent="0.3">
      <c r="A476">
        <f t="shared" si="17"/>
        <v>8.9285714285714288</v>
      </c>
      <c r="B476">
        <v>112</v>
      </c>
      <c r="C476" s="1">
        <v>1.3210000000000001E-9</v>
      </c>
      <c r="D476">
        <f t="shared" si="18"/>
        <v>-8.8790971823854736</v>
      </c>
      <c r="E476" s="1">
        <v>-0.34379999999999999</v>
      </c>
      <c r="F476" s="1">
        <v>0.52310000000000001</v>
      </c>
      <c r="G476" s="1">
        <v>0.50429999999999997</v>
      </c>
      <c r="H476" s="1">
        <v>0.1192</v>
      </c>
      <c r="I476" s="1">
        <v>7.9690000000000002E-4</v>
      </c>
      <c r="J476" s="1">
        <v>3.3900000000000001E-9</v>
      </c>
      <c r="K476" s="1">
        <v>1.176E-11</v>
      </c>
      <c r="L476" s="1">
        <v>2.091E-6</v>
      </c>
      <c r="M476" s="1">
        <v>4.7049999999999998E-7</v>
      </c>
      <c r="N476" s="1">
        <v>1.7380000000000001E-12</v>
      </c>
      <c r="O476" s="1">
        <v>1.092E-12</v>
      </c>
      <c r="P476" s="1">
        <v>1.8689999999999999E-71</v>
      </c>
      <c r="Q476" s="1">
        <v>2.0879999999999999E-10</v>
      </c>
      <c r="R476" s="1">
        <v>1.277E-13</v>
      </c>
      <c r="S476" s="1">
        <v>1.6719999999999999E-7</v>
      </c>
      <c r="T476" s="1"/>
      <c r="U476" s="1"/>
      <c r="V476" s="1"/>
      <c r="W476" s="1"/>
      <c r="X476" s="1"/>
      <c r="Y476" s="1"/>
    </row>
    <row r="477" spans="1:25" x14ac:dyDescent="0.3">
      <c r="A477">
        <f t="shared" si="17"/>
        <v>8.6206896551724146</v>
      </c>
      <c r="B477">
        <v>116</v>
      </c>
      <c r="C477" s="1">
        <v>1.351E-9</v>
      </c>
      <c r="D477">
        <f t="shared" si="18"/>
        <v>-8.8693446509779701</v>
      </c>
      <c r="E477" s="1">
        <v>-0.34410000000000002</v>
      </c>
      <c r="F477" s="1">
        <v>0.52070000000000005</v>
      </c>
      <c r="G477" s="1">
        <v>0.50429999999999997</v>
      </c>
      <c r="H477" s="1">
        <v>0.1192</v>
      </c>
      <c r="I477" s="1">
        <v>7.9690000000000002E-4</v>
      </c>
      <c r="J477" s="1">
        <v>3.3900000000000001E-9</v>
      </c>
      <c r="K477" s="1">
        <v>1.187E-11</v>
      </c>
      <c r="L477" s="1">
        <v>2.097E-6</v>
      </c>
      <c r="M477" s="1">
        <v>4.6639999999999999E-7</v>
      </c>
      <c r="N477" s="1">
        <v>1.727E-12</v>
      </c>
      <c r="O477" s="1">
        <v>1.0780000000000001E-12</v>
      </c>
      <c r="P477" s="1">
        <v>1.826E-71</v>
      </c>
      <c r="Q477" s="1">
        <v>2.1039999999999999E-10</v>
      </c>
      <c r="R477" s="1">
        <v>1.2739999999999999E-13</v>
      </c>
      <c r="S477" s="1">
        <v>1.687E-7</v>
      </c>
      <c r="T477" s="1"/>
      <c r="U477" s="1"/>
      <c r="V477" s="1"/>
      <c r="W477" s="1"/>
      <c r="X477" s="1"/>
      <c r="Y477" s="1"/>
    </row>
    <row r="478" spans="1:25" x14ac:dyDescent="0.3">
      <c r="A478">
        <f t="shared" si="17"/>
        <v>8.3333333333333339</v>
      </c>
      <c r="B478">
        <v>120</v>
      </c>
      <c r="C478" s="1">
        <v>1.382E-9</v>
      </c>
      <c r="D478">
        <f t="shared" si="18"/>
        <v>-8.8594919569618202</v>
      </c>
      <c r="E478" s="1">
        <v>-0.34429999999999999</v>
      </c>
      <c r="F478" s="1">
        <v>0.51819999999999999</v>
      </c>
      <c r="G478" s="1">
        <v>0.50429999999999997</v>
      </c>
      <c r="H478" s="1">
        <v>0.1192</v>
      </c>
      <c r="I478" s="1">
        <v>7.9690000000000002E-4</v>
      </c>
      <c r="J478" s="1">
        <v>3.3900000000000001E-9</v>
      </c>
      <c r="K478" s="1">
        <v>1.198E-11</v>
      </c>
      <c r="L478" s="1">
        <v>2.1040000000000001E-6</v>
      </c>
      <c r="M478" s="1">
        <v>4.623E-7</v>
      </c>
      <c r="N478" s="1">
        <v>1.716E-12</v>
      </c>
      <c r="O478" s="1">
        <v>1.0639999999999999E-12</v>
      </c>
      <c r="P478" s="1">
        <v>1.7840000000000001E-71</v>
      </c>
      <c r="Q478" s="1">
        <v>2.1199999999999999E-10</v>
      </c>
      <c r="R478" s="1">
        <v>1.2699999999999999E-13</v>
      </c>
      <c r="S478" s="1">
        <v>1.702E-7</v>
      </c>
      <c r="T478" s="1"/>
      <c r="U478" s="1"/>
      <c r="V478" s="1"/>
      <c r="W478" s="1"/>
      <c r="X478" s="1"/>
      <c r="Y478" s="1"/>
    </row>
    <row r="479" spans="1:25" x14ac:dyDescent="0.3">
      <c r="A479">
        <f t="shared" si="17"/>
        <v>8.064516129032258</v>
      </c>
      <c r="B479">
        <v>124</v>
      </c>
      <c r="C479" s="1">
        <v>1.4140000000000001E-9</v>
      </c>
      <c r="D479">
        <f t="shared" si="18"/>
        <v>-8.8495505905391187</v>
      </c>
      <c r="E479" s="1">
        <v>-0.34460000000000002</v>
      </c>
      <c r="F479" s="1">
        <v>0.51570000000000005</v>
      </c>
      <c r="G479" s="1">
        <v>0.50429999999999997</v>
      </c>
      <c r="H479" s="1">
        <v>0.1192</v>
      </c>
      <c r="I479" s="1">
        <v>7.9690000000000002E-4</v>
      </c>
      <c r="J479" s="1">
        <v>3.3900000000000001E-9</v>
      </c>
      <c r="K479" s="1">
        <v>1.209E-11</v>
      </c>
      <c r="L479" s="1">
        <v>2.1100000000000001E-6</v>
      </c>
      <c r="M479" s="1">
        <v>4.5820000000000001E-7</v>
      </c>
      <c r="N479" s="1">
        <v>1.706E-12</v>
      </c>
      <c r="O479" s="1">
        <v>1.05E-12</v>
      </c>
      <c r="P479" s="1">
        <v>1.7409999999999999E-71</v>
      </c>
      <c r="Q479" s="1">
        <v>2.137E-10</v>
      </c>
      <c r="R479" s="1">
        <v>1.2670000000000001E-13</v>
      </c>
      <c r="S479" s="1">
        <v>1.7179999999999999E-7</v>
      </c>
      <c r="T479" s="1"/>
      <c r="U479" s="1"/>
      <c r="V479" s="1"/>
      <c r="W479" s="1"/>
      <c r="X479" s="1"/>
      <c r="Y479" s="1"/>
    </row>
    <row r="480" spans="1:25" x14ac:dyDescent="0.3">
      <c r="A480">
        <f t="shared" si="17"/>
        <v>7.8125</v>
      </c>
      <c r="B480">
        <v>128</v>
      </c>
      <c r="C480" s="1">
        <v>1.4490000000000001E-9</v>
      </c>
      <c r="D480">
        <f t="shared" si="18"/>
        <v>-8.8389316145288248</v>
      </c>
      <c r="E480" s="1">
        <v>-0.34489999999999998</v>
      </c>
      <c r="F480" s="1">
        <v>0.51319999999999999</v>
      </c>
      <c r="G480" s="1">
        <v>0.50429999999999997</v>
      </c>
      <c r="H480" s="1">
        <v>0.1192</v>
      </c>
      <c r="I480" s="1">
        <v>7.9690000000000002E-4</v>
      </c>
      <c r="J480" s="1">
        <v>3.3900000000000001E-9</v>
      </c>
      <c r="K480" s="1">
        <v>1.2210000000000001E-11</v>
      </c>
      <c r="L480" s="1">
        <v>2.1169999999999998E-6</v>
      </c>
      <c r="M480" s="1">
        <v>4.5410000000000002E-7</v>
      </c>
      <c r="N480" s="1">
        <v>1.6949999999999999E-12</v>
      </c>
      <c r="O480" s="1">
        <v>1.0349999999999999E-12</v>
      </c>
      <c r="P480" s="1">
        <v>1.699E-71</v>
      </c>
      <c r="Q480" s="1">
        <v>2.1550000000000001E-10</v>
      </c>
      <c r="R480" s="1">
        <v>1.263E-13</v>
      </c>
      <c r="S480" s="1">
        <v>1.734E-7</v>
      </c>
      <c r="T480" s="1"/>
      <c r="U480" s="1"/>
      <c r="V480" s="1"/>
      <c r="W480" s="1"/>
      <c r="X480" s="1"/>
      <c r="Y480" s="1"/>
    </row>
    <row r="481" spans="1:25" x14ac:dyDescent="0.3">
      <c r="A481">
        <f t="shared" si="17"/>
        <v>7.5757575757575761</v>
      </c>
      <c r="B481">
        <v>132</v>
      </c>
      <c r="C481" s="1">
        <v>1.486E-9</v>
      </c>
      <c r="D481">
        <f t="shared" si="18"/>
        <v>-8.8279811905754428</v>
      </c>
      <c r="E481" s="1">
        <v>-0.34520000000000001</v>
      </c>
      <c r="F481" s="1">
        <v>0.51070000000000004</v>
      </c>
      <c r="G481" s="1">
        <v>0.50429999999999997</v>
      </c>
      <c r="H481" s="1">
        <v>0.1192</v>
      </c>
      <c r="I481" s="1">
        <v>7.9690000000000002E-4</v>
      </c>
      <c r="J481" s="1">
        <v>3.3900000000000001E-9</v>
      </c>
      <c r="K481" s="1">
        <v>1.2319999999999999E-11</v>
      </c>
      <c r="L481" s="1">
        <v>2.1229999999999998E-6</v>
      </c>
      <c r="M481" s="1">
        <v>4.4999999999999998E-7</v>
      </c>
      <c r="N481" s="1">
        <v>1.6840000000000001E-12</v>
      </c>
      <c r="O481" s="1">
        <v>1.0200000000000001E-12</v>
      </c>
      <c r="P481" s="1">
        <v>1.6570000000000001E-71</v>
      </c>
      <c r="Q481" s="1">
        <v>2.1720000000000001E-10</v>
      </c>
      <c r="R481" s="1">
        <v>1.2599999999999999E-13</v>
      </c>
      <c r="S481" s="1">
        <v>1.7499999999999999E-7</v>
      </c>
      <c r="T481" s="1"/>
      <c r="U481" s="1"/>
      <c r="V481" s="1"/>
      <c r="W481" s="1"/>
      <c r="X481" s="1"/>
      <c r="Y481" s="1"/>
    </row>
    <row r="482" spans="1:25" x14ac:dyDescent="0.3">
      <c r="A482">
        <f t="shared" si="17"/>
        <v>7.3529411764705879</v>
      </c>
      <c r="B482">
        <v>136</v>
      </c>
      <c r="C482" s="1">
        <v>1.525E-9</v>
      </c>
      <c r="D482">
        <f t="shared" si="18"/>
        <v>-8.8167301563171954</v>
      </c>
      <c r="E482" s="1">
        <v>-0.34549999999999997</v>
      </c>
      <c r="F482" s="1">
        <v>0.50819999999999999</v>
      </c>
      <c r="G482" s="1">
        <v>0.50429999999999997</v>
      </c>
      <c r="H482" s="1">
        <v>0.1192</v>
      </c>
      <c r="I482" s="1">
        <v>7.9690000000000002E-4</v>
      </c>
      <c r="J482" s="1">
        <v>3.3900000000000001E-9</v>
      </c>
      <c r="K482" s="1">
        <v>1.2439999999999999E-11</v>
      </c>
      <c r="L482" s="1">
        <v>2.1299999999999999E-6</v>
      </c>
      <c r="M482" s="1">
        <v>4.46E-7</v>
      </c>
      <c r="N482" s="1">
        <v>1.6739999999999999E-12</v>
      </c>
      <c r="O482" s="1">
        <v>1.0050000000000001E-12</v>
      </c>
      <c r="P482" s="1">
        <v>1.6149999999999999E-71</v>
      </c>
      <c r="Q482" s="1">
        <v>2.1899999999999999E-10</v>
      </c>
      <c r="R482" s="1">
        <v>1.2559999999999999E-13</v>
      </c>
      <c r="S482" s="1">
        <v>1.7669999999999999E-7</v>
      </c>
      <c r="T482" s="1"/>
      <c r="U482" s="1"/>
      <c r="V482" s="1"/>
      <c r="W482" s="1"/>
      <c r="X482" s="1"/>
      <c r="Y482" s="1"/>
    </row>
    <row r="483" spans="1:25" x14ac:dyDescent="0.3">
      <c r="A483">
        <f t="shared" si="17"/>
        <v>7.1428571428571432</v>
      </c>
      <c r="B483">
        <v>140</v>
      </c>
      <c r="C483" s="1">
        <v>1.566E-9</v>
      </c>
      <c r="D483">
        <f t="shared" si="18"/>
        <v>-8.8052082422780753</v>
      </c>
      <c r="E483" s="1">
        <v>-0.3458</v>
      </c>
      <c r="F483" s="1">
        <v>0.50570000000000004</v>
      </c>
      <c r="G483" s="1">
        <v>0.50429999999999997</v>
      </c>
      <c r="H483" s="1">
        <v>0.1192</v>
      </c>
      <c r="I483" s="1">
        <v>7.9690000000000002E-4</v>
      </c>
      <c r="J483" s="1">
        <v>3.391E-9</v>
      </c>
      <c r="K483" s="1">
        <v>1.257E-11</v>
      </c>
      <c r="L483" s="1">
        <v>2.137E-6</v>
      </c>
      <c r="M483" s="1">
        <v>4.4190000000000001E-7</v>
      </c>
      <c r="N483" s="1">
        <v>1.6630000000000001E-12</v>
      </c>
      <c r="O483" s="1">
        <v>9.8990000000000005E-13</v>
      </c>
      <c r="P483" s="1">
        <v>1.573E-71</v>
      </c>
      <c r="Q483" s="1">
        <v>2.2090000000000001E-10</v>
      </c>
      <c r="R483" s="1">
        <v>1.2530000000000001E-13</v>
      </c>
      <c r="S483" s="1">
        <v>1.7840000000000001E-7</v>
      </c>
      <c r="T483" s="1"/>
      <c r="U483" s="1"/>
      <c r="V483" s="1"/>
      <c r="W483" s="1"/>
      <c r="X483" s="1"/>
      <c r="Y483" s="1"/>
    </row>
    <row r="484" spans="1:25" x14ac:dyDescent="0.3">
      <c r="A484">
        <f t="shared" si="17"/>
        <v>6.9444444444444446</v>
      </c>
      <c r="B484">
        <v>144</v>
      </c>
      <c r="C484" s="1">
        <v>1.61E-9</v>
      </c>
      <c r="D484">
        <f t="shared" si="18"/>
        <v>-8.79317412396815</v>
      </c>
      <c r="E484" s="1">
        <v>-0.34610000000000002</v>
      </c>
      <c r="F484" s="1">
        <v>0.50329999999999997</v>
      </c>
      <c r="G484" s="1">
        <v>0.50429999999999997</v>
      </c>
      <c r="H484" s="1">
        <v>0.1192</v>
      </c>
      <c r="I484" s="1">
        <v>7.9690000000000002E-4</v>
      </c>
      <c r="J484" s="1">
        <v>3.391E-9</v>
      </c>
      <c r="K484" s="1">
        <v>1.269E-11</v>
      </c>
      <c r="L484" s="1">
        <v>2.1440000000000001E-6</v>
      </c>
      <c r="M484" s="1">
        <v>4.3780000000000002E-7</v>
      </c>
      <c r="N484" s="1">
        <v>1.652E-12</v>
      </c>
      <c r="O484" s="1">
        <v>9.7459999999999991E-13</v>
      </c>
      <c r="P484" s="1">
        <v>1.5309999999999999E-71</v>
      </c>
      <c r="Q484" s="1">
        <v>2.228E-10</v>
      </c>
      <c r="R484" s="1">
        <v>1.249E-13</v>
      </c>
      <c r="S484" s="1">
        <v>1.801E-7</v>
      </c>
      <c r="T484" s="1"/>
      <c r="U484" s="1"/>
      <c r="V484" s="1"/>
      <c r="W484" s="1"/>
      <c r="X484" s="1"/>
      <c r="Y484" s="1"/>
    </row>
    <row r="485" spans="1:25" x14ac:dyDescent="0.3">
      <c r="A485">
        <f t="shared" si="17"/>
        <v>6.756756756756757</v>
      </c>
      <c r="B485">
        <v>148</v>
      </c>
      <c r="C485" s="1">
        <v>1.657E-9</v>
      </c>
      <c r="D485">
        <f t="shared" si="18"/>
        <v>-8.7806774915806631</v>
      </c>
      <c r="E485" s="1">
        <v>-0.34639999999999999</v>
      </c>
      <c r="F485" s="1">
        <v>0.50080000000000002</v>
      </c>
      <c r="G485" s="1">
        <v>0.50429999999999997</v>
      </c>
      <c r="H485" s="1">
        <v>0.1192</v>
      </c>
      <c r="I485" s="1">
        <v>7.9690000000000002E-4</v>
      </c>
      <c r="J485" s="1">
        <v>3.391E-9</v>
      </c>
      <c r="K485" s="1">
        <v>1.2820000000000001E-11</v>
      </c>
      <c r="L485" s="1">
        <v>2.1509999999999998E-6</v>
      </c>
      <c r="M485" s="1">
        <v>4.3370000000000003E-7</v>
      </c>
      <c r="N485" s="1">
        <v>1.641E-12</v>
      </c>
      <c r="O485" s="1">
        <v>9.5900000000000005E-13</v>
      </c>
      <c r="P485" s="1">
        <v>1.49E-71</v>
      </c>
      <c r="Q485" s="1">
        <v>2.2470000000000001E-10</v>
      </c>
      <c r="R485" s="1">
        <v>1.2459999999999999E-13</v>
      </c>
      <c r="S485" s="1">
        <v>1.8190000000000001E-7</v>
      </c>
      <c r="T485" s="1"/>
      <c r="U485" s="1"/>
      <c r="V485" s="1"/>
      <c r="W485" s="1"/>
      <c r="X485" s="1"/>
      <c r="Y485" s="1"/>
    </row>
    <row r="486" spans="1:25" x14ac:dyDescent="0.3">
      <c r="A486">
        <f t="shared" si="17"/>
        <v>6.5789473684210522</v>
      </c>
      <c r="B486">
        <v>152</v>
      </c>
      <c r="C486" s="1">
        <v>1.707E-9</v>
      </c>
      <c r="D486">
        <f t="shared" si="18"/>
        <v>-8.7677664788852656</v>
      </c>
      <c r="E486" s="1">
        <v>-0.34660000000000002</v>
      </c>
      <c r="F486" s="1">
        <v>0.49830000000000002</v>
      </c>
      <c r="G486" s="1">
        <v>0.50429999999999997</v>
      </c>
      <c r="H486" s="1">
        <v>0.1192</v>
      </c>
      <c r="I486" s="1">
        <v>7.9690000000000002E-4</v>
      </c>
      <c r="J486" s="1">
        <v>3.391E-9</v>
      </c>
      <c r="K486" s="1">
        <v>1.295E-11</v>
      </c>
      <c r="L486" s="1">
        <v>2.1579999999999999E-6</v>
      </c>
      <c r="M486" s="1">
        <v>4.2959999999999998E-7</v>
      </c>
      <c r="N486" s="1">
        <v>1.631E-12</v>
      </c>
      <c r="O486" s="1">
        <v>9.4330000000000003E-13</v>
      </c>
      <c r="P486" s="1">
        <v>1.4489999999999999E-71</v>
      </c>
      <c r="Q486" s="1">
        <v>2.266E-10</v>
      </c>
      <c r="R486" s="1">
        <v>1.2419999999999999E-13</v>
      </c>
      <c r="S486" s="1">
        <v>1.8370000000000001E-7</v>
      </c>
      <c r="T486" s="1"/>
      <c r="U486" s="1"/>
      <c r="V486" s="1"/>
      <c r="W486" s="1"/>
      <c r="X486" s="1"/>
      <c r="Y486" s="1"/>
    </row>
    <row r="487" spans="1:25" x14ac:dyDescent="0.3">
      <c r="A487">
        <f t="shared" si="17"/>
        <v>6.4102564102564106</v>
      </c>
      <c r="B487">
        <v>156</v>
      </c>
      <c r="C487" s="1">
        <v>1.761E-9</v>
      </c>
      <c r="D487">
        <f t="shared" si="18"/>
        <v>-8.7542406440327234</v>
      </c>
      <c r="E487" s="1">
        <v>-0.34689999999999999</v>
      </c>
      <c r="F487" s="1">
        <v>0.49580000000000002</v>
      </c>
      <c r="G487" s="1">
        <v>0.50429999999999997</v>
      </c>
      <c r="H487" s="1">
        <v>0.1192</v>
      </c>
      <c r="I487" s="1">
        <v>7.9690000000000002E-4</v>
      </c>
      <c r="J487" s="1">
        <v>3.391E-9</v>
      </c>
      <c r="K487" s="1">
        <v>1.309E-11</v>
      </c>
      <c r="L487" s="1">
        <v>2.1660000000000001E-6</v>
      </c>
      <c r="M487" s="1">
        <v>4.2549999999999999E-7</v>
      </c>
      <c r="N487" s="1">
        <v>1.62E-12</v>
      </c>
      <c r="O487" s="1">
        <v>9.273000000000001E-13</v>
      </c>
      <c r="P487" s="1">
        <v>1.408E-71</v>
      </c>
      <c r="Q487" s="1">
        <v>2.2859999999999999E-10</v>
      </c>
      <c r="R487" s="1">
        <v>1.2390000000000001E-13</v>
      </c>
      <c r="S487" s="1">
        <v>1.8549999999999999E-7</v>
      </c>
      <c r="T487" s="1"/>
      <c r="U487" s="1"/>
      <c r="V487" s="1"/>
      <c r="W487" s="1"/>
      <c r="X487" s="1"/>
      <c r="Y487" s="1"/>
    </row>
    <row r="488" spans="1:25" x14ac:dyDescent="0.3">
      <c r="A488">
        <f t="shared" si="17"/>
        <v>6.25</v>
      </c>
      <c r="B488">
        <v>160</v>
      </c>
      <c r="C488" s="1">
        <v>1.8179999999999999E-9</v>
      </c>
      <c r="D488">
        <f t="shared" si="18"/>
        <v>-8.7404061211140522</v>
      </c>
      <c r="E488" s="1">
        <v>-0.34720000000000001</v>
      </c>
      <c r="F488" s="1">
        <v>0.49330000000000002</v>
      </c>
      <c r="G488" s="1">
        <v>0.50429999999999997</v>
      </c>
      <c r="H488" s="1">
        <v>0.1192</v>
      </c>
      <c r="I488" s="1">
        <v>7.9679999999999996E-4</v>
      </c>
      <c r="J488" s="1">
        <v>3.391E-9</v>
      </c>
      <c r="K488" s="1">
        <v>1.3220000000000001E-11</v>
      </c>
      <c r="L488" s="1">
        <v>2.1730000000000002E-6</v>
      </c>
      <c r="M488" s="1">
        <v>4.2150000000000001E-7</v>
      </c>
      <c r="N488" s="1">
        <v>1.6089999999999999E-12</v>
      </c>
      <c r="O488" s="1">
        <v>9.1110000000000003E-13</v>
      </c>
      <c r="P488" s="1">
        <v>1.3669999999999999E-71</v>
      </c>
      <c r="Q488" s="1">
        <v>2.3069999999999999E-10</v>
      </c>
      <c r="R488" s="1">
        <v>1.235E-13</v>
      </c>
      <c r="S488" s="1">
        <v>1.874E-7</v>
      </c>
      <c r="T488" s="1"/>
      <c r="U488" s="1"/>
      <c r="V488" s="1"/>
      <c r="W488" s="1"/>
      <c r="X488" s="1"/>
      <c r="Y488" s="1"/>
    </row>
    <row r="489" spans="1:25" x14ac:dyDescent="0.3">
      <c r="A489">
        <f t="shared" si="17"/>
        <v>6.0975609756097562</v>
      </c>
      <c r="B489">
        <v>164</v>
      </c>
      <c r="C489" s="1">
        <v>1.8800000000000001E-9</v>
      </c>
      <c r="D489">
        <f t="shared" si="18"/>
        <v>-8.7258421507363195</v>
      </c>
      <c r="E489" s="1">
        <v>-0.34749999999999998</v>
      </c>
      <c r="F489" s="1">
        <v>0.49080000000000001</v>
      </c>
      <c r="G489" s="1">
        <v>0.50429999999999997</v>
      </c>
      <c r="H489" s="1">
        <v>0.1192</v>
      </c>
      <c r="I489" s="1">
        <v>7.9679999999999996E-4</v>
      </c>
      <c r="J489" s="1">
        <v>3.391E-9</v>
      </c>
      <c r="K489" s="1">
        <v>1.337E-11</v>
      </c>
      <c r="L489" s="1">
        <v>2.181E-6</v>
      </c>
      <c r="M489" s="1">
        <v>4.1740000000000002E-7</v>
      </c>
      <c r="N489" s="1">
        <v>1.5980000000000001E-12</v>
      </c>
      <c r="O489" s="1">
        <v>8.9460000000000005E-13</v>
      </c>
      <c r="P489" s="1">
        <v>1.3270000000000001E-71</v>
      </c>
      <c r="Q489" s="1">
        <v>2.3280000000000001E-10</v>
      </c>
      <c r="R489" s="1">
        <v>1.232E-13</v>
      </c>
      <c r="S489" s="1">
        <v>1.8930000000000001E-7</v>
      </c>
      <c r="T489" s="1"/>
      <c r="U489" s="1"/>
      <c r="V489" s="1"/>
      <c r="W489" s="1"/>
      <c r="X489" s="1"/>
      <c r="Y489" s="1"/>
    </row>
    <row r="490" spans="1:25" x14ac:dyDescent="0.3">
      <c r="A490">
        <f t="shared" si="17"/>
        <v>5.9523809523809526</v>
      </c>
      <c r="B490">
        <v>168</v>
      </c>
      <c r="C490" s="1">
        <v>1.947E-9</v>
      </c>
      <c r="D490">
        <f t="shared" si="18"/>
        <v>-8.7106340484799691</v>
      </c>
      <c r="E490" s="1">
        <v>-0.3478</v>
      </c>
      <c r="F490" s="1">
        <v>0.48830000000000001</v>
      </c>
      <c r="G490" s="1">
        <v>0.50429999999999997</v>
      </c>
      <c r="H490" s="1">
        <v>0.1192</v>
      </c>
      <c r="I490" s="1">
        <v>7.9679999999999996E-4</v>
      </c>
      <c r="J490" s="1">
        <v>3.391E-9</v>
      </c>
      <c r="K490" s="1">
        <v>1.351E-11</v>
      </c>
      <c r="L490" s="1">
        <v>2.1890000000000001E-6</v>
      </c>
      <c r="M490" s="1">
        <v>4.1329999999999998E-7</v>
      </c>
      <c r="N490" s="1">
        <v>1.587E-12</v>
      </c>
      <c r="O490" s="1">
        <v>8.7790000000000003E-13</v>
      </c>
      <c r="P490" s="1">
        <v>1.287E-71</v>
      </c>
      <c r="Q490" s="1">
        <v>2.3489999999999998E-10</v>
      </c>
      <c r="R490" s="1">
        <v>1.2290000000000001E-13</v>
      </c>
      <c r="S490" s="1">
        <v>1.913E-7</v>
      </c>
      <c r="T490" s="1"/>
      <c r="U490" s="1"/>
      <c r="V490" s="1"/>
      <c r="W490" s="1"/>
      <c r="X490" s="1"/>
      <c r="Y490" s="1"/>
    </row>
    <row r="491" spans="1:25" x14ac:dyDescent="0.3">
      <c r="A491">
        <f t="shared" si="17"/>
        <v>5.8139534883720927</v>
      </c>
      <c r="B491">
        <v>172</v>
      </c>
      <c r="C491" s="1">
        <v>2.0190000000000002E-9</v>
      </c>
      <c r="D491">
        <f t="shared" si="18"/>
        <v>-8.6948636810563613</v>
      </c>
      <c r="E491" s="1">
        <v>-0.34810000000000002</v>
      </c>
      <c r="F491" s="1">
        <v>0.48580000000000001</v>
      </c>
      <c r="G491" s="1">
        <v>0.50429999999999997</v>
      </c>
      <c r="H491" s="1">
        <v>0.1192</v>
      </c>
      <c r="I491" s="1">
        <v>7.9679999999999996E-4</v>
      </c>
      <c r="J491" s="1">
        <v>3.391E-9</v>
      </c>
      <c r="K491" s="1">
        <v>1.366E-11</v>
      </c>
      <c r="L491" s="1">
        <v>2.1969999999999999E-6</v>
      </c>
      <c r="M491" s="1">
        <v>4.0919999999999998E-7</v>
      </c>
      <c r="N491" s="1">
        <v>1.5759999999999999E-12</v>
      </c>
      <c r="O491" s="1">
        <v>8.6099999999999997E-13</v>
      </c>
      <c r="P491" s="1">
        <v>1.2479999999999999E-71</v>
      </c>
      <c r="Q491" s="1">
        <v>2.3709999999999999E-10</v>
      </c>
      <c r="R491" s="1">
        <v>1.2250000000000001E-13</v>
      </c>
      <c r="S491" s="1">
        <v>1.9320000000000001E-7</v>
      </c>
      <c r="T491" s="1"/>
      <c r="U491" s="1"/>
      <c r="V491" s="1"/>
      <c r="W491" s="1"/>
      <c r="X491" s="1"/>
      <c r="Y491" s="1"/>
    </row>
    <row r="492" spans="1:25" x14ac:dyDescent="0.3">
      <c r="A492">
        <f t="shared" si="17"/>
        <v>5.6818181818181817</v>
      </c>
      <c r="B492">
        <v>176</v>
      </c>
      <c r="C492" s="1">
        <v>2.098E-9</v>
      </c>
      <c r="D492">
        <f t="shared" si="18"/>
        <v>-8.6781945161424616</v>
      </c>
      <c r="E492" s="1">
        <v>-0.34839999999999999</v>
      </c>
      <c r="F492" s="1">
        <v>0.4834</v>
      </c>
      <c r="G492" s="1">
        <v>0.50429999999999997</v>
      </c>
      <c r="H492" s="1">
        <v>0.1192</v>
      </c>
      <c r="I492" s="1">
        <v>7.9679999999999996E-4</v>
      </c>
      <c r="J492" s="1">
        <v>3.391E-9</v>
      </c>
      <c r="K492" s="1">
        <v>1.381E-11</v>
      </c>
      <c r="L492" s="1">
        <v>2.2050000000000001E-6</v>
      </c>
      <c r="M492" s="1">
        <v>4.052E-7</v>
      </c>
      <c r="N492" s="1">
        <v>1.5650000000000001E-12</v>
      </c>
      <c r="O492" s="1">
        <v>8.438E-13</v>
      </c>
      <c r="P492" s="1">
        <v>1.2090000000000001E-71</v>
      </c>
      <c r="Q492" s="1">
        <v>2.3929999999999999E-10</v>
      </c>
      <c r="R492" s="1">
        <v>1.222E-13</v>
      </c>
      <c r="S492" s="1">
        <v>1.9530000000000001E-7</v>
      </c>
      <c r="T492" s="1"/>
      <c r="U492" s="1"/>
      <c r="V492" s="1"/>
      <c r="W492" s="1"/>
      <c r="X492" s="1"/>
      <c r="Y492" s="1"/>
    </row>
    <row r="493" spans="1:25" x14ac:dyDescent="0.3">
      <c r="A493">
        <f t="shared" si="17"/>
        <v>5.5555555555555554</v>
      </c>
      <c r="B493">
        <v>180</v>
      </c>
      <c r="C493" s="1">
        <v>2.183E-9</v>
      </c>
      <c r="D493">
        <f t="shared" si="18"/>
        <v>-8.6609462642908603</v>
      </c>
      <c r="E493" s="1">
        <v>-0.34870000000000001</v>
      </c>
      <c r="F493" s="1">
        <v>0.48089999999999999</v>
      </c>
      <c r="G493" s="1">
        <v>0.50429999999999997</v>
      </c>
      <c r="H493" s="1">
        <v>0.1192</v>
      </c>
      <c r="I493" s="1">
        <v>7.9679999999999996E-4</v>
      </c>
      <c r="J493" s="1">
        <v>3.3919999999999999E-9</v>
      </c>
      <c r="K493" s="1">
        <v>1.397E-11</v>
      </c>
      <c r="L493" s="1">
        <v>2.2129999999999998E-6</v>
      </c>
      <c r="M493" s="1">
        <v>4.0110000000000001E-7</v>
      </c>
      <c r="N493" s="1">
        <v>1.554E-12</v>
      </c>
      <c r="O493" s="1">
        <v>8.2630000000000002E-13</v>
      </c>
      <c r="P493" s="1">
        <v>1.1700000000000001E-71</v>
      </c>
      <c r="Q493" s="1">
        <v>2.4160000000000002E-10</v>
      </c>
      <c r="R493" s="1">
        <v>1.218E-13</v>
      </c>
      <c r="S493" s="1">
        <v>1.9740000000000001E-7</v>
      </c>
      <c r="T493" s="1"/>
      <c r="U493" s="1"/>
      <c r="V493" s="1"/>
      <c r="W493" s="1"/>
      <c r="X493" s="1"/>
      <c r="Y493" s="1"/>
    </row>
    <row r="494" spans="1:25" x14ac:dyDescent="0.3">
      <c r="A494">
        <f t="shared" si="17"/>
        <v>5.4347826086956523</v>
      </c>
      <c r="B494">
        <v>184</v>
      </c>
      <c r="C494" s="1">
        <v>2.276E-9</v>
      </c>
      <c r="D494">
        <f t="shared" si="18"/>
        <v>-8.6428277422769657</v>
      </c>
      <c r="E494" s="1">
        <v>-0.34899999999999998</v>
      </c>
      <c r="F494" s="1">
        <v>0.47839999999999999</v>
      </c>
      <c r="G494" s="1">
        <v>0.50429999999999997</v>
      </c>
      <c r="H494" s="1">
        <v>0.1192</v>
      </c>
      <c r="I494" s="1">
        <v>7.9679999999999996E-4</v>
      </c>
      <c r="J494" s="1">
        <v>3.3919999999999999E-9</v>
      </c>
      <c r="K494" s="1">
        <v>1.412E-11</v>
      </c>
      <c r="L494" s="1">
        <v>2.221E-6</v>
      </c>
      <c r="M494" s="1">
        <v>3.9700000000000002E-7</v>
      </c>
      <c r="N494" s="1">
        <v>1.543E-12</v>
      </c>
      <c r="O494" s="1">
        <v>8.0850000000000004E-13</v>
      </c>
      <c r="P494" s="1">
        <v>1.132E-71</v>
      </c>
      <c r="Q494" s="1">
        <v>2.4399999999999998E-10</v>
      </c>
      <c r="R494" s="1">
        <v>1.2150000000000001E-13</v>
      </c>
      <c r="S494" s="1">
        <v>1.9950000000000001E-7</v>
      </c>
      <c r="T494" s="1"/>
      <c r="U494" s="1"/>
      <c r="V494" s="1"/>
      <c r="W494" s="1"/>
      <c r="X494" s="1"/>
      <c r="Y494" s="1"/>
    </row>
    <row r="495" spans="1:25" x14ac:dyDescent="0.3">
      <c r="A495">
        <f t="shared" si="17"/>
        <v>5.3191489361702127</v>
      </c>
      <c r="B495">
        <v>188</v>
      </c>
      <c r="C495" s="1">
        <v>2.377E-9</v>
      </c>
      <c r="D495">
        <f t="shared" si="18"/>
        <v>-8.62397081827182</v>
      </c>
      <c r="E495" s="1">
        <v>-0.34920000000000001</v>
      </c>
      <c r="F495" s="1">
        <v>0.47589999999999999</v>
      </c>
      <c r="G495" s="1">
        <v>0.50429999999999997</v>
      </c>
      <c r="H495" s="1">
        <v>0.1192</v>
      </c>
      <c r="I495" s="1">
        <v>7.9679999999999996E-4</v>
      </c>
      <c r="J495" s="1">
        <v>3.3919999999999999E-9</v>
      </c>
      <c r="K495" s="1">
        <v>1.429E-11</v>
      </c>
      <c r="L495" s="1">
        <v>2.2299999999999998E-6</v>
      </c>
      <c r="M495" s="1">
        <v>3.9289999999999998E-7</v>
      </c>
      <c r="N495" s="1">
        <v>1.5319999999999999E-12</v>
      </c>
      <c r="O495" s="1">
        <v>7.9040000000000005E-13</v>
      </c>
      <c r="P495" s="1">
        <v>1.0950000000000001E-71</v>
      </c>
      <c r="Q495" s="1">
        <v>2.4630000000000002E-10</v>
      </c>
      <c r="R495" s="1">
        <v>1.212E-13</v>
      </c>
      <c r="S495" s="1">
        <v>2.0160000000000001E-7</v>
      </c>
      <c r="T495" s="1"/>
      <c r="U495" s="1"/>
      <c r="V495" s="1"/>
      <c r="W495" s="1"/>
      <c r="X495" s="1"/>
      <c r="Y495" s="1"/>
    </row>
    <row r="496" spans="1:25" x14ac:dyDescent="0.3">
      <c r="A496">
        <f t="shared" si="17"/>
        <v>5.208333333333333</v>
      </c>
      <c r="B496">
        <v>192</v>
      </c>
      <c r="C496" s="1">
        <v>2.489E-9</v>
      </c>
      <c r="D496">
        <f t="shared" si="18"/>
        <v>-8.6039751033914076</v>
      </c>
      <c r="E496" s="1">
        <v>-0.34949999999999998</v>
      </c>
      <c r="F496" s="1">
        <v>0.47339999999999999</v>
      </c>
      <c r="G496" s="1">
        <v>0.50429999999999997</v>
      </c>
      <c r="H496" s="1">
        <v>0.1192</v>
      </c>
      <c r="I496" s="1">
        <v>7.9679999999999996E-4</v>
      </c>
      <c r="J496" s="1">
        <v>3.3919999999999999E-9</v>
      </c>
      <c r="K496" s="1">
        <v>1.4459999999999999E-11</v>
      </c>
      <c r="L496" s="1">
        <v>2.238E-6</v>
      </c>
      <c r="M496" s="1">
        <v>3.889E-7</v>
      </c>
      <c r="N496" s="1">
        <v>1.5210000000000001E-12</v>
      </c>
      <c r="O496" s="1">
        <v>7.7200000000000004E-13</v>
      </c>
      <c r="P496" s="1">
        <v>1.0580000000000001E-71</v>
      </c>
      <c r="Q496" s="1">
        <v>2.4880000000000001E-10</v>
      </c>
      <c r="R496" s="1">
        <v>1.208E-13</v>
      </c>
      <c r="S496" s="1">
        <v>2.0389999999999999E-7</v>
      </c>
      <c r="T496" s="1"/>
      <c r="U496" s="1"/>
      <c r="V496" s="1"/>
      <c r="W496" s="1"/>
      <c r="X496" s="1"/>
      <c r="Y496" s="1"/>
    </row>
    <row r="497" spans="1:25" x14ac:dyDescent="0.3">
      <c r="A497">
        <f t="shared" si="17"/>
        <v>5.1020408163265305</v>
      </c>
      <c r="B497">
        <v>196</v>
      </c>
      <c r="C497" s="1">
        <v>2.6120000000000001E-9</v>
      </c>
      <c r="D497">
        <f t="shared" si="18"/>
        <v>-8.5830268273969637</v>
      </c>
      <c r="E497" s="1">
        <v>-0.3498</v>
      </c>
      <c r="F497" s="1">
        <v>0.47089999999999999</v>
      </c>
      <c r="G497" s="1">
        <v>0.50429999999999997</v>
      </c>
      <c r="H497" s="1">
        <v>0.1192</v>
      </c>
      <c r="I497" s="1">
        <v>7.9679999999999996E-4</v>
      </c>
      <c r="J497" s="1">
        <v>3.3919999999999999E-9</v>
      </c>
      <c r="K497" s="1">
        <v>1.4629999999999999E-11</v>
      </c>
      <c r="L497" s="1">
        <v>2.2469999999999998E-6</v>
      </c>
      <c r="M497" s="1">
        <v>3.848E-7</v>
      </c>
      <c r="N497" s="1">
        <v>1.51E-12</v>
      </c>
      <c r="O497" s="1">
        <v>7.5330000000000003E-13</v>
      </c>
      <c r="P497" s="1">
        <v>1.0219999999999999E-71</v>
      </c>
      <c r="Q497" s="1">
        <v>2.513E-10</v>
      </c>
      <c r="R497" s="1">
        <v>1.2049999999999999E-13</v>
      </c>
      <c r="S497" s="1">
        <v>2.061E-7</v>
      </c>
      <c r="T497" s="1"/>
      <c r="U497" s="1"/>
      <c r="V497" s="1"/>
      <c r="W497" s="1"/>
      <c r="X497" s="1"/>
      <c r="Y497" s="1"/>
    </row>
    <row r="498" spans="1:25" x14ac:dyDescent="0.3">
      <c r="A498">
        <f t="shared" si="17"/>
        <v>5</v>
      </c>
      <c r="B498">
        <v>200</v>
      </c>
      <c r="C498" s="1">
        <v>2.748E-9</v>
      </c>
      <c r="D498">
        <f t="shared" si="18"/>
        <v>-8.5609832716124874</v>
      </c>
      <c r="E498" s="1">
        <v>-0.35010000000000002</v>
      </c>
      <c r="F498" s="1">
        <v>0.46839999999999998</v>
      </c>
      <c r="G498" s="1">
        <v>0.50429999999999997</v>
      </c>
      <c r="H498" s="1">
        <v>0.1192</v>
      </c>
      <c r="I498" s="1">
        <v>7.9679999999999996E-4</v>
      </c>
      <c r="J498" s="1">
        <v>3.3919999999999999E-9</v>
      </c>
      <c r="K498" s="1">
        <v>1.4809999999999998E-11</v>
      </c>
      <c r="L498" s="1">
        <v>2.2560000000000001E-6</v>
      </c>
      <c r="M498" s="1">
        <v>3.8070000000000001E-7</v>
      </c>
      <c r="N498" s="1">
        <v>1.499E-12</v>
      </c>
      <c r="O498" s="1">
        <v>7.3430000000000001E-13</v>
      </c>
      <c r="P498" s="1">
        <v>9.8670000000000004E-72</v>
      </c>
      <c r="Q498" s="1">
        <v>2.5390000000000002E-10</v>
      </c>
      <c r="R498" s="1">
        <v>1.2009999999999999E-13</v>
      </c>
      <c r="S498" s="1">
        <v>2.0840000000000001E-7</v>
      </c>
      <c r="T498" s="1"/>
      <c r="U498" s="1"/>
      <c r="V498" s="1"/>
      <c r="W498" s="1"/>
      <c r="X498" s="1"/>
      <c r="Y498" s="1"/>
    </row>
    <row r="499" spans="1:25" x14ac:dyDescent="0.3">
      <c r="A499">
        <f t="shared" si="17"/>
        <v>4.9019607843137258</v>
      </c>
      <c r="B499">
        <v>204</v>
      </c>
      <c r="C499" s="1">
        <v>2.899E-9</v>
      </c>
      <c r="D499">
        <f t="shared" si="18"/>
        <v>-8.5377517846450033</v>
      </c>
      <c r="E499" s="1">
        <v>-0.35039999999999999</v>
      </c>
      <c r="F499" s="1">
        <v>0.46589999999999998</v>
      </c>
      <c r="G499" s="1">
        <v>0.50429999999999997</v>
      </c>
      <c r="H499" s="1">
        <v>0.1192</v>
      </c>
      <c r="I499" s="1">
        <v>7.9679999999999996E-4</v>
      </c>
      <c r="J499" s="1">
        <v>3.3919999999999999E-9</v>
      </c>
      <c r="K499" s="1">
        <v>1.4990000000000001E-11</v>
      </c>
      <c r="L499" s="1">
        <v>2.2649999999999999E-6</v>
      </c>
      <c r="M499" s="1">
        <v>3.7669999999999998E-7</v>
      </c>
      <c r="N499" s="1">
        <v>1.4879999999999999E-12</v>
      </c>
      <c r="O499" s="1">
        <v>7.1480000000000004E-13</v>
      </c>
      <c r="P499" s="1">
        <v>9.5219999999999992E-72</v>
      </c>
      <c r="Q499" s="1">
        <v>2.5649999999999999E-10</v>
      </c>
      <c r="R499" s="1">
        <v>1.198E-13</v>
      </c>
      <c r="S499" s="1">
        <v>2.1080000000000001E-7</v>
      </c>
      <c r="T499" s="1"/>
      <c r="U499" s="1"/>
      <c r="V499" s="1"/>
      <c r="W499" s="1"/>
      <c r="X499" s="1"/>
      <c r="Y499" s="1"/>
    </row>
    <row r="500" spans="1:25" x14ac:dyDescent="0.3">
      <c r="A500">
        <f t="shared" si="17"/>
        <v>4.8076923076923075</v>
      </c>
      <c r="B500">
        <v>208</v>
      </c>
      <c r="C500" s="1">
        <v>3.0680000000000002E-9</v>
      </c>
      <c r="D500">
        <f t="shared" si="18"/>
        <v>-8.5131446447230559</v>
      </c>
      <c r="E500" s="1">
        <v>-0.35070000000000001</v>
      </c>
      <c r="F500" s="1">
        <v>0.46350000000000002</v>
      </c>
      <c r="G500" s="1">
        <v>0.50429999999999997</v>
      </c>
      <c r="H500" s="1">
        <v>0.1192</v>
      </c>
      <c r="I500" s="1">
        <v>7.9679999999999996E-4</v>
      </c>
      <c r="J500" s="1">
        <v>3.3919999999999999E-9</v>
      </c>
      <c r="K500" s="1">
        <v>1.5170000000000001E-11</v>
      </c>
      <c r="L500" s="1">
        <v>2.2740000000000002E-6</v>
      </c>
      <c r="M500" s="1">
        <v>3.7259999999999999E-7</v>
      </c>
      <c r="N500" s="1">
        <v>1.4770000000000001E-12</v>
      </c>
      <c r="O500" s="1">
        <v>6.9510000000000004E-13</v>
      </c>
      <c r="P500" s="1">
        <v>9.1859999999999998E-72</v>
      </c>
      <c r="Q500" s="1">
        <v>2.5919999999999999E-10</v>
      </c>
      <c r="R500" s="1">
        <v>1.195E-13</v>
      </c>
      <c r="S500" s="1">
        <v>2.132E-7</v>
      </c>
      <c r="T500" s="1"/>
      <c r="U500" s="1"/>
      <c r="V500" s="1"/>
      <c r="W500" s="1"/>
      <c r="X500" s="1"/>
      <c r="Y500" s="1"/>
    </row>
    <row r="501" spans="1:25" x14ac:dyDescent="0.3">
      <c r="A501">
        <f t="shared" si="17"/>
        <v>4.716981132075472</v>
      </c>
      <c r="B501">
        <v>212</v>
      </c>
      <c r="C501" s="1">
        <v>3.2569999999999998E-9</v>
      </c>
      <c r="D501">
        <f t="shared" si="18"/>
        <v>-8.4871822414351268</v>
      </c>
      <c r="E501" s="1">
        <v>-0.35099999999999998</v>
      </c>
      <c r="F501" s="1">
        <v>0.46100000000000002</v>
      </c>
      <c r="G501" s="1">
        <v>0.50429999999999997</v>
      </c>
      <c r="H501" s="1">
        <v>0.1192</v>
      </c>
      <c r="I501" s="1">
        <v>7.9679999999999996E-4</v>
      </c>
      <c r="J501" s="1">
        <v>3.3919999999999999E-9</v>
      </c>
      <c r="K501" s="1">
        <v>1.5370000000000001E-11</v>
      </c>
      <c r="L501" s="1">
        <v>2.2840000000000001E-6</v>
      </c>
      <c r="M501" s="1">
        <v>3.6860000000000001E-7</v>
      </c>
      <c r="N501" s="1">
        <v>1.466E-12</v>
      </c>
      <c r="O501" s="1">
        <v>6.7489999999999998E-13</v>
      </c>
      <c r="P501" s="1">
        <v>8.8599999999999997E-72</v>
      </c>
      <c r="Q501" s="1">
        <v>2.619E-10</v>
      </c>
      <c r="R501" s="1">
        <v>1.1909999999999999E-13</v>
      </c>
      <c r="S501" s="1">
        <v>2.1570000000000001E-7</v>
      </c>
      <c r="T501" s="1"/>
      <c r="U501" s="1"/>
      <c r="V501" s="1"/>
      <c r="W501" s="1"/>
      <c r="X501" s="1"/>
      <c r="Y501" s="1"/>
    </row>
    <row r="502" spans="1:25" x14ac:dyDescent="0.3">
      <c r="A502">
        <f t="shared" si="17"/>
        <v>4.6296296296296298</v>
      </c>
      <c r="B502">
        <v>216</v>
      </c>
      <c r="C502" s="1">
        <v>3.4710000000000001E-9</v>
      </c>
      <c r="D502">
        <f t="shared" si="18"/>
        <v>-8.4595453863285872</v>
      </c>
      <c r="E502" s="1">
        <v>-0.3513</v>
      </c>
      <c r="F502" s="1">
        <v>0.45850000000000002</v>
      </c>
      <c r="G502" s="1">
        <v>0.50429999999999997</v>
      </c>
      <c r="H502" s="1">
        <v>0.1192</v>
      </c>
      <c r="I502" s="1">
        <v>7.9679999999999996E-4</v>
      </c>
      <c r="J502" s="1">
        <v>3.3930000000000002E-9</v>
      </c>
      <c r="K502" s="1">
        <v>1.5559999999999999E-11</v>
      </c>
      <c r="L502" s="1">
        <v>2.294E-6</v>
      </c>
      <c r="M502" s="1">
        <v>3.6450000000000001E-7</v>
      </c>
      <c r="N502" s="1">
        <v>1.4540000000000001E-12</v>
      </c>
      <c r="O502" s="1">
        <v>6.5430000000000005E-13</v>
      </c>
      <c r="P502" s="1">
        <v>8.5439999999999999E-72</v>
      </c>
      <c r="Q502" s="1">
        <v>2.6480000000000001E-10</v>
      </c>
      <c r="R502" s="1">
        <v>1.1880000000000001E-13</v>
      </c>
      <c r="S502" s="1">
        <v>2.1829999999999999E-7</v>
      </c>
      <c r="T502" s="1"/>
      <c r="U502" s="1"/>
      <c r="V502" s="1"/>
      <c r="W502" s="1"/>
      <c r="X502" s="1"/>
      <c r="Y502" s="1"/>
    </row>
    <row r="503" spans="1:25" x14ac:dyDescent="0.3">
      <c r="A503">
        <f t="shared" si="17"/>
        <v>4.5454545454545459</v>
      </c>
      <c r="B503">
        <v>220</v>
      </c>
      <c r="C503" s="1">
        <v>3.7140000000000002E-9</v>
      </c>
      <c r="D503">
        <f t="shared" si="18"/>
        <v>-8.4301581005962376</v>
      </c>
      <c r="E503" s="1">
        <v>-0.35149999999999998</v>
      </c>
      <c r="F503" s="1">
        <v>0.45600000000000002</v>
      </c>
      <c r="G503" s="1">
        <v>0.50429999999999997</v>
      </c>
      <c r="H503" s="1">
        <v>0.1192</v>
      </c>
      <c r="I503" s="1">
        <v>7.9679999999999996E-4</v>
      </c>
      <c r="J503" s="1">
        <v>3.3930000000000002E-9</v>
      </c>
      <c r="K503" s="1">
        <v>1.5770000000000001E-11</v>
      </c>
      <c r="L503" s="1">
        <v>2.3039999999999999E-6</v>
      </c>
      <c r="M503" s="1">
        <v>3.6049999999999998E-7</v>
      </c>
      <c r="N503" s="1">
        <v>1.443E-12</v>
      </c>
      <c r="O503" s="1">
        <v>6.3340000000000001E-13</v>
      </c>
      <c r="P503" s="1">
        <v>8.2389999999999997E-72</v>
      </c>
      <c r="Q503" s="1">
        <v>2.6770000000000002E-10</v>
      </c>
      <c r="R503" s="1">
        <v>1.185E-13</v>
      </c>
      <c r="S503" s="1">
        <v>2.209E-7</v>
      </c>
      <c r="T503" s="1"/>
      <c r="U503" s="1"/>
      <c r="V503" s="1"/>
      <c r="W503" s="1"/>
      <c r="X503" s="1"/>
      <c r="Y503" s="1"/>
    </row>
    <row r="504" spans="1:25" x14ac:dyDescent="0.3">
      <c r="A504">
        <f t="shared" si="17"/>
        <v>4.4642857142857144</v>
      </c>
      <c r="B504">
        <v>224</v>
      </c>
      <c r="C504" s="1">
        <v>3.9920000000000003E-9</v>
      </c>
      <c r="D504">
        <f t="shared" si="18"/>
        <v>-8.398809467384666</v>
      </c>
      <c r="E504" s="1">
        <v>-0.3518</v>
      </c>
      <c r="F504" s="1">
        <v>0.45350000000000001</v>
      </c>
      <c r="G504" s="1">
        <v>0.50429999999999997</v>
      </c>
      <c r="H504" s="1">
        <v>0.1192</v>
      </c>
      <c r="I504" s="1">
        <v>7.9679999999999996E-4</v>
      </c>
      <c r="J504" s="1">
        <v>3.3930000000000002E-9</v>
      </c>
      <c r="K504" s="1">
        <v>1.5979999999999999E-11</v>
      </c>
      <c r="L504" s="1">
        <v>2.3140000000000002E-6</v>
      </c>
      <c r="M504" s="1">
        <v>3.5639999999999999E-7</v>
      </c>
      <c r="N504" s="1">
        <v>1.432E-12</v>
      </c>
      <c r="O504" s="1">
        <v>6.1200000000000002E-13</v>
      </c>
      <c r="P504" s="1">
        <v>7.9459999999999997E-72</v>
      </c>
      <c r="Q504" s="1">
        <v>2.7070000000000001E-10</v>
      </c>
      <c r="R504" s="1">
        <v>1.181E-13</v>
      </c>
      <c r="S504" s="1">
        <v>2.2359999999999999E-7</v>
      </c>
      <c r="T504" s="1"/>
      <c r="U504" s="1"/>
      <c r="V504" s="1"/>
      <c r="W504" s="1"/>
      <c r="X504" s="1"/>
      <c r="Y504" s="1"/>
    </row>
    <row r="505" spans="1:25" x14ac:dyDescent="0.3">
      <c r="A505">
        <f t="shared" si="17"/>
        <v>4.3859649122807021</v>
      </c>
      <c r="B505">
        <v>228</v>
      </c>
      <c r="C505" s="1">
        <v>4.3109999999999997E-9</v>
      </c>
      <c r="D505">
        <f t="shared" si="18"/>
        <v>-8.3654219771461111</v>
      </c>
      <c r="E505" s="1">
        <v>-0.35210000000000002</v>
      </c>
      <c r="F505" s="1">
        <v>0.45100000000000001</v>
      </c>
      <c r="G505" s="1">
        <v>0.50429999999999997</v>
      </c>
      <c r="H505" s="1">
        <v>0.1192</v>
      </c>
      <c r="I505" s="1">
        <v>7.9679999999999996E-4</v>
      </c>
      <c r="J505" s="1">
        <v>3.3930000000000002E-9</v>
      </c>
      <c r="K505" s="1">
        <v>1.6190000000000001E-11</v>
      </c>
      <c r="L505" s="1">
        <v>2.3240000000000001E-6</v>
      </c>
      <c r="M505" s="1">
        <v>3.5240000000000001E-7</v>
      </c>
      <c r="N505" s="1">
        <v>1.42E-12</v>
      </c>
      <c r="O505" s="1">
        <v>5.9020000000000005E-13</v>
      </c>
      <c r="P505" s="1">
        <v>7.6660000000000002E-72</v>
      </c>
      <c r="Q505" s="1">
        <v>2.737E-10</v>
      </c>
      <c r="R505" s="1">
        <v>1.1779999999999999E-13</v>
      </c>
      <c r="S505" s="1">
        <v>2.2630000000000001E-7</v>
      </c>
      <c r="T505" s="1"/>
      <c r="U505" s="1"/>
      <c r="V505" s="1"/>
      <c r="W505" s="1"/>
      <c r="X505" s="1"/>
      <c r="Y505" s="1"/>
    </row>
    <row r="506" spans="1:25" x14ac:dyDescent="0.3">
      <c r="A506">
        <f t="shared" si="17"/>
        <v>4.3103448275862073</v>
      </c>
      <c r="B506">
        <v>232</v>
      </c>
      <c r="C506" s="1">
        <v>4.6809999999999999E-9</v>
      </c>
      <c r="D506">
        <f t="shared" si="18"/>
        <v>-8.3296613588725581</v>
      </c>
      <c r="E506" s="1">
        <v>-0.35239999999999999</v>
      </c>
      <c r="F506" s="1">
        <v>0.44850000000000001</v>
      </c>
      <c r="G506" s="1">
        <v>0.50429999999999997</v>
      </c>
      <c r="H506" s="1">
        <v>0.1192</v>
      </c>
      <c r="I506" s="1">
        <v>7.9679999999999996E-4</v>
      </c>
      <c r="J506" s="1">
        <v>3.3930000000000002E-9</v>
      </c>
      <c r="K506" s="1">
        <v>1.6410000000000001E-11</v>
      </c>
      <c r="L506" s="1">
        <v>2.334E-6</v>
      </c>
      <c r="M506" s="1">
        <v>3.4830000000000002E-7</v>
      </c>
      <c r="N506" s="1">
        <v>1.409E-12</v>
      </c>
      <c r="O506" s="1">
        <v>5.6790000000000003E-13</v>
      </c>
      <c r="P506" s="1">
        <v>7.3979999999999998E-72</v>
      </c>
      <c r="Q506" s="1">
        <v>2.7680000000000002E-10</v>
      </c>
      <c r="R506" s="1">
        <v>1.175E-13</v>
      </c>
      <c r="S506" s="1">
        <v>2.2910000000000001E-7</v>
      </c>
      <c r="T506" s="1"/>
      <c r="U506" s="1"/>
      <c r="V506" s="1"/>
      <c r="W506" s="1"/>
      <c r="X506" s="1"/>
      <c r="Y506" s="1"/>
    </row>
    <row r="507" spans="1:25" x14ac:dyDescent="0.3">
      <c r="A507">
        <f t="shared" si="17"/>
        <v>4.2372881355932206</v>
      </c>
      <c r="B507">
        <v>236</v>
      </c>
      <c r="C507" s="1">
        <v>5.1140000000000003E-9</v>
      </c>
      <c r="D507">
        <f t="shared" si="18"/>
        <v>-8.2912392763096836</v>
      </c>
      <c r="E507" s="1">
        <v>-0.35270000000000001</v>
      </c>
      <c r="F507" s="1">
        <v>0.4461</v>
      </c>
      <c r="G507" s="1">
        <v>0.50429999999999997</v>
      </c>
      <c r="H507" s="1">
        <v>0.1192</v>
      </c>
      <c r="I507" s="1">
        <v>7.9670000000000001E-4</v>
      </c>
      <c r="J507" s="1">
        <v>3.3930000000000002E-9</v>
      </c>
      <c r="K507" s="1">
        <v>1.664E-11</v>
      </c>
      <c r="L507" s="1">
        <v>2.345E-6</v>
      </c>
      <c r="M507" s="1">
        <v>3.4429999999999998E-7</v>
      </c>
      <c r="N507" s="1">
        <v>1.397E-12</v>
      </c>
      <c r="O507" s="1">
        <v>5.4520000000000004E-13</v>
      </c>
      <c r="P507" s="1">
        <v>7.1449999999999999E-72</v>
      </c>
      <c r="Q507" s="1">
        <v>2.8009999999999999E-10</v>
      </c>
      <c r="R507" s="1">
        <v>1.171E-13</v>
      </c>
      <c r="S507" s="1">
        <v>2.3200000000000001E-7</v>
      </c>
      <c r="T507" s="1"/>
      <c r="U507" s="1"/>
      <c r="V507" s="1"/>
      <c r="W507" s="1"/>
      <c r="X507" s="1"/>
      <c r="Y507" s="1"/>
    </row>
    <row r="508" spans="1:25" x14ac:dyDescent="0.3">
      <c r="A508">
        <f t="shared" si="17"/>
        <v>4.166666666666667</v>
      </c>
      <c r="B508">
        <v>240</v>
      </c>
      <c r="C508" s="1">
        <v>5.6260000000000002E-9</v>
      </c>
      <c r="D508">
        <f t="shared" si="18"/>
        <v>-8.2498002721708179</v>
      </c>
      <c r="E508" s="1">
        <v>-0.35299999999999998</v>
      </c>
      <c r="F508" s="1">
        <v>0.44359999999999999</v>
      </c>
      <c r="G508" s="1">
        <v>0.50429999999999997</v>
      </c>
      <c r="H508" s="1">
        <v>0.1192</v>
      </c>
      <c r="I508" s="1">
        <v>7.9670000000000001E-4</v>
      </c>
      <c r="J508" s="1">
        <v>3.3930000000000002E-9</v>
      </c>
      <c r="K508" s="1">
        <v>1.6880000000000001E-11</v>
      </c>
      <c r="L508" s="1">
        <v>2.356E-6</v>
      </c>
      <c r="M508" s="1">
        <v>3.4019999999999999E-7</v>
      </c>
      <c r="N508" s="1">
        <v>1.386E-12</v>
      </c>
      <c r="O508" s="1">
        <v>5.22E-13</v>
      </c>
      <c r="P508" s="1">
        <v>6.9070000000000003E-72</v>
      </c>
      <c r="Q508" s="1">
        <v>2.8340000000000002E-10</v>
      </c>
      <c r="R508" s="1">
        <v>1.1679999999999999E-13</v>
      </c>
      <c r="S508" s="1">
        <v>2.3489999999999999E-7</v>
      </c>
      <c r="T508" s="1"/>
      <c r="U508" s="1"/>
      <c r="V508" s="1"/>
      <c r="W508" s="1"/>
      <c r="X508" s="1"/>
      <c r="Y508" s="1"/>
    </row>
    <row r="509" spans="1:25" x14ac:dyDescent="0.3">
      <c r="A509">
        <f t="shared" si="17"/>
        <v>4.0983606557377046</v>
      </c>
      <c r="B509">
        <v>244</v>
      </c>
      <c r="C509" s="1">
        <v>6.2369999999999999E-9</v>
      </c>
      <c r="D509">
        <f t="shared" si="18"/>
        <v>-8.2050242559488691</v>
      </c>
      <c r="E509" s="1">
        <v>-0.3533</v>
      </c>
      <c r="F509" s="1">
        <v>0.44109999999999999</v>
      </c>
      <c r="G509" s="1">
        <v>0.50429999999999997</v>
      </c>
      <c r="H509" s="1">
        <v>0.1192</v>
      </c>
      <c r="I509" s="1">
        <v>7.9670000000000001E-4</v>
      </c>
      <c r="J509" s="1">
        <v>3.3930000000000002E-9</v>
      </c>
      <c r="K509" s="1">
        <v>1.7120000000000001E-11</v>
      </c>
      <c r="L509" s="1">
        <v>2.367E-6</v>
      </c>
      <c r="M509" s="1">
        <v>3.3620000000000001E-7</v>
      </c>
      <c r="N509" s="1">
        <v>1.3750000000000001E-12</v>
      </c>
      <c r="O509" s="1">
        <v>4.9839999999999998E-13</v>
      </c>
      <c r="P509" s="1">
        <v>6.6840000000000002E-72</v>
      </c>
      <c r="Q509" s="1">
        <v>2.8679999999999998E-10</v>
      </c>
      <c r="R509" s="1">
        <v>1.1650000000000001E-13</v>
      </c>
      <c r="S509" s="1">
        <v>2.3799999999999999E-7</v>
      </c>
      <c r="T509" s="1"/>
      <c r="U509" s="1"/>
      <c r="V509" s="1"/>
      <c r="W509" s="1"/>
      <c r="X509" s="1"/>
      <c r="Y509" s="1"/>
    </row>
    <row r="510" spans="1:25" x14ac:dyDescent="0.3">
      <c r="A510">
        <f t="shared" si="17"/>
        <v>4.032258064516129</v>
      </c>
      <c r="B510">
        <v>248</v>
      </c>
      <c r="C510" s="1">
        <v>6.9749999999999996E-9</v>
      </c>
      <c r="D510">
        <f t="shared" si="18"/>
        <v>-8.1564557880543642</v>
      </c>
      <c r="E510" s="1">
        <v>-0.35360000000000003</v>
      </c>
      <c r="F510" s="1">
        <v>0.43859999999999999</v>
      </c>
      <c r="G510" s="1">
        <v>0.50429999999999997</v>
      </c>
      <c r="H510" s="1">
        <v>0.1192</v>
      </c>
      <c r="I510" s="1">
        <v>7.9670000000000001E-4</v>
      </c>
      <c r="J510" s="1">
        <v>3.3940000000000001E-9</v>
      </c>
      <c r="K510" s="1">
        <v>1.7370000000000001E-11</v>
      </c>
      <c r="L510" s="1">
        <v>2.379E-6</v>
      </c>
      <c r="M510" s="1">
        <v>3.3210000000000002E-7</v>
      </c>
      <c r="N510" s="1">
        <v>1.3629999999999999E-12</v>
      </c>
      <c r="O510" s="1">
        <v>4.7420000000000004E-13</v>
      </c>
      <c r="P510" s="1">
        <v>6.4769999999999998E-72</v>
      </c>
      <c r="Q510" s="1">
        <v>2.9019999999999999E-10</v>
      </c>
      <c r="R510" s="1">
        <v>1.1610000000000001E-13</v>
      </c>
      <c r="S510" s="1">
        <v>2.4110000000000001E-7</v>
      </c>
      <c r="T510" s="1"/>
      <c r="U510" s="1"/>
      <c r="V510" s="1"/>
      <c r="W510" s="1"/>
      <c r="X510" s="1"/>
      <c r="Y510" s="1"/>
    </row>
    <row r="511" spans="1:25" x14ac:dyDescent="0.3">
      <c r="A511">
        <f t="shared" si="17"/>
        <v>3.9682539682539684</v>
      </c>
      <c r="B511">
        <v>252</v>
      </c>
      <c r="C511" s="1">
        <v>7.8800000000000001E-9</v>
      </c>
      <c r="D511">
        <f t="shared" si="18"/>
        <v>-8.103473782510445</v>
      </c>
      <c r="E511" s="1">
        <v>-0.3538</v>
      </c>
      <c r="F511" s="1">
        <v>0.43609999999999999</v>
      </c>
      <c r="G511" s="1">
        <v>0.50429999999999997</v>
      </c>
      <c r="H511" s="1">
        <v>0.1192</v>
      </c>
      <c r="I511" s="1">
        <v>7.9670000000000001E-4</v>
      </c>
      <c r="J511" s="1">
        <v>3.3940000000000001E-9</v>
      </c>
      <c r="K511" s="1">
        <v>1.7630000000000001E-11</v>
      </c>
      <c r="L511" s="1">
        <v>2.39E-6</v>
      </c>
      <c r="M511" s="1">
        <v>3.2809999999999998E-7</v>
      </c>
      <c r="N511" s="1">
        <v>1.351E-12</v>
      </c>
      <c r="O511" s="1">
        <v>4.4960000000000002E-13</v>
      </c>
      <c r="P511" s="1">
        <v>6.2869999999999998E-72</v>
      </c>
      <c r="Q511" s="1">
        <v>2.9380000000000001E-10</v>
      </c>
      <c r="R511" s="1">
        <v>1.158E-13</v>
      </c>
      <c r="S511" s="1">
        <v>2.4429999999999998E-7</v>
      </c>
      <c r="T511" s="1"/>
      <c r="U511" s="1"/>
      <c r="V511" s="1"/>
      <c r="W511" s="1"/>
      <c r="X511" s="1"/>
      <c r="Y511" s="1"/>
    </row>
    <row r="512" spans="1:25" x14ac:dyDescent="0.3">
      <c r="A512">
        <f t="shared" si="17"/>
        <v>3.90625</v>
      </c>
      <c r="B512">
        <v>256</v>
      </c>
      <c r="C512" s="1">
        <v>9.0069999999999992E-9</v>
      </c>
      <c r="D512">
        <f t="shared" si="18"/>
        <v>-8.045419837256242</v>
      </c>
      <c r="E512" s="1">
        <v>-0.35410000000000003</v>
      </c>
      <c r="F512" s="1">
        <v>0.43359999999999999</v>
      </c>
      <c r="G512" s="1">
        <v>0.50429999999999997</v>
      </c>
      <c r="H512" s="1">
        <v>0.1192</v>
      </c>
      <c r="I512" s="1">
        <v>7.9670000000000001E-4</v>
      </c>
      <c r="J512" s="1">
        <v>3.3940000000000001E-9</v>
      </c>
      <c r="K512" s="1">
        <v>1.7889999999999999E-11</v>
      </c>
      <c r="L512" s="1">
        <v>2.402E-6</v>
      </c>
      <c r="M512" s="1">
        <v>3.241E-7</v>
      </c>
      <c r="N512" s="1">
        <v>1.3399999999999999E-12</v>
      </c>
      <c r="O512" s="1">
        <v>4.2450000000000001E-13</v>
      </c>
      <c r="P512" s="1">
        <v>6.1139999999999999E-72</v>
      </c>
      <c r="Q512" s="1">
        <v>2.9750000000000001E-10</v>
      </c>
      <c r="R512" s="1">
        <v>1.1549999999999999E-13</v>
      </c>
      <c r="S512" s="1">
        <v>2.4760000000000002E-7</v>
      </c>
      <c r="T512" s="1"/>
      <c r="U512" s="1"/>
      <c r="V512" s="1"/>
      <c r="W512" s="1"/>
      <c r="X512" s="1"/>
      <c r="Y512" s="1"/>
    </row>
    <row r="513" spans="1:25" x14ac:dyDescent="0.3">
      <c r="A513">
        <f t="shared" si="17"/>
        <v>3.8461538461538463</v>
      </c>
      <c r="B513">
        <v>260</v>
      </c>
      <c r="C513" s="1">
        <v>1.044E-8</v>
      </c>
      <c r="D513">
        <f t="shared" si="18"/>
        <v>-7.9812995013337567</v>
      </c>
      <c r="E513" s="1">
        <v>-0.35439999999999999</v>
      </c>
      <c r="F513" s="1">
        <v>0.43109999999999998</v>
      </c>
      <c r="G513" s="1">
        <v>0.50429999999999997</v>
      </c>
      <c r="H513" s="1">
        <v>0.1192</v>
      </c>
      <c r="I513" s="1">
        <v>7.9670000000000001E-4</v>
      </c>
      <c r="J513" s="1">
        <v>3.3940000000000001E-9</v>
      </c>
      <c r="K513" s="1">
        <v>1.817E-11</v>
      </c>
      <c r="L513" s="1">
        <v>2.4140000000000001E-6</v>
      </c>
      <c r="M513" s="1">
        <v>3.2000000000000001E-7</v>
      </c>
      <c r="N513" s="1">
        <v>1.328E-12</v>
      </c>
      <c r="O513" s="1">
        <v>3.989E-13</v>
      </c>
      <c r="P513" s="1">
        <v>5.9580000000000004E-72</v>
      </c>
      <c r="Q513" s="1">
        <v>3.0129999999999998E-10</v>
      </c>
      <c r="R513" s="1">
        <v>1.152E-13</v>
      </c>
      <c r="S513" s="1">
        <v>2.509E-7</v>
      </c>
      <c r="T513" s="1"/>
      <c r="U513" s="1"/>
      <c r="V513" s="1"/>
      <c r="W513" s="1"/>
      <c r="X513" s="1"/>
      <c r="Y513" s="1"/>
    </row>
    <row r="514" spans="1:25" x14ac:dyDescent="0.3">
      <c r="A514">
        <f t="shared" si="17"/>
        <v>3.7878787878787881</v>
      </c>
      <c r="B514">
        <v>264</v>
      </c>
      <c r="C514" s="1">
        <v>1.229E-8</v>
      </c>
      <c r="D514">
        <f t="shared" si="18"/>
        <v>-7.9104481171135461</v>
      </c>
      <c r="E514" s="1">
        <v>-0.35470000000000002</v>
      </c>
      <c r="F514" s="1">
        <v>0.42859999999999998</v>
      </c>
      <c r="G514" s="1">
        <v>0.50429999999999997</v>
      </c>
      <c r="H514" s="1">
        <v>0.1192</v>
      </c>
      <c r="I514" s="1">
        <v>7.9670000000000001E-4</v>
      </c>
      <c r="J514" s="1">
        <v>3.3940000000000001E-9</v>
      </c>
      <c r="K514" s="1">
        <v>1.8450000000000002E-11</v>
      </c>
      <c r="L514" s="1">
        <v>2.4269999999999998E-6</v>
      </c>
      <c r="M514" s="1">
        <v>3.1600000000000002E-7</v>
      </c>
      <c r="N514" s="1">
        <v>1.316E-12</v>
      </c>
      <c r="O514" s="1">
        <v>3.7290000000000001E-13</v>
      </c>
      <c r="P514" s="1">
        <v>5.8200000000000005E-72</v>
      </c>
      <c r="Q514" s="1">
        <v>3.0519999999999999E-10</v>
      </c>
      <c r="R514" s="1">
        <v>1.148E-13</v>
      </c>
      <c r="S514" s="1">
        <v>2.544E-7</v>
      </c>
      <c r="T514" s="1"/>
      <c r="U514" s="1"/>
      <c r="V514" s="1"/>
      <c r="W514" s="1"/>
      <c r="X514" s="1"/>
      <c r="Y514" s="1"/>
    </row>
    <row r="515" spans="1:25" x14ac:dyDescent="0.3">
      <c r="A515">
        <f t="shared" si="17"/>
        <v>3.7313432835820897</v>
      </c>
      <c r="B515">
        <v>268</v>
      </c>
      <c r="C515" s="1">
        <v>1.475E-8</v>
      </c>
      <c r="D515">
        <f t="shared" si="18"/>
        <v>-7.8312079796858178</v>
      </c>
      <c r="E515" s="1">
        <v>-0.35499999999999998</v>
      </c>
      <c r="F515" s="1">
        <v>0.42620000000000002</v>
      </c>
      <c r="G515" s="1">
        <v>0.50429999999999997</v>
      </c>
      <c r="H515" s="1">
        <v>0.1192</v>
      </c>
      <c r="I515" s="1">
        <v>7.9670000000000001E-4</v>
      </c>
      <c r="J515" s="1">
        <v>3.3940000000000001E-9</v>
      </c>
      <c r="K515" s="1">
        <v>1.875E-11</v>
      </c>
      <c r="L515" s="1">
        <v>2.4389999999999999E-6</v>
      </c>
      <c r="M515" s="1">
        <v>3.1199999999999999E-7</v>
      </c>
      <c r="N515" s="1">
        <v>1.305E-12</v>
      </c>
      <c r="O515" s="1">
        <v>3.4640000000000002E-13</v>
      </c>
      <c r="P515" s="1">
        <v>5.7000000000000003E-72</v>
      </c>
      <c r="Q515" s="1">
        <v>3.0919999999999998E-10</v>
      </c>
      <c r="R515" s="1">
        <v>1.1449999999999999E-13</v>
      </c>
      <c r="S515" s="1">
        <v>2.5800000000000001E-7</v>
      </c>
      <c r="T515" s="1"/>
      <c r="U515" s="1"/>
      <c r="V515" s="1"/>
      <c r="W515" s="1"/>
      <c r="X515" s="1"/>
      <c r="Y515" s="1"/>
    </row>
    <row r="516" spans="1:25" x14ac:dyDescent="0.3">
      <c r="A516">
        <f t="shared" si="17"/>
        <v>3.6764705882352939</v>
      </c>
      <c r="B516">
        <v>272</v>
      </c>
      <c r="C516" s="1">
        <v>1.8119999999999999E-8</v>
      </c>
      <c r="D516">
        <f t="shared" si="18"/>
        <v>-7.7418418066592061</v>
      </c>
      <c r="E516" s="1">
        <v>-0.3553</v>
      </c>
      <c r="F516" s="1">
        <v>0.42370000000000002</v>
      </c>
      <c r="G516" s="1">
        <v>0.50429999999999997</v>
      </c>
      <c r="H516" s="1">
        <v>0.1192</v>
      </c>
      <c r="I516" s="1">
        <v>7.9659999999999996E-4</v>
      </c>
      <c r="J516" s="1">
        <v>3.3940000000000001E-9</v>
      </c>
      <c r="K516" s="1">
        <v>1.9050000000000001E-11</v>
      </c>
      <c r="L516" s="1">
        <v>2.4530000000000001E-6</v>
      </c>
      <c r="M516" s="1">
        <v>3.0800000000000001E-7</v>
      </c>
      <c r="N516" s="1">
        <v>1.293E-12</v>
      </c>
      <c r="O516" s="1">
        <v>3.1939999999999998E-13</v>
      </c>
      <c r="P516" s="1">
        <v>5.5970000000000003E-72</v>
      </c>
      <c r="Q516" s="1">
        <v>3.1340000000000002E-10</v>
      </c>
      <c r="R516" s="1">
        <v>1.1420000000000001E-13</v>
      </c>
      <c r="S516" s="1">
        <v>2.6160000000000001E-7</v>
      </c>
      <c r="T516" s="1"/>
      <c r="U516" s="1"/>
      <c r="V516" s="1"/>
      <c r="W516" s="1"/>
      <c r="X516" s="1"/>
      <c r="Y516" s="1"/>
    </row>
    <row r="517" spans="1:25" x14ac:dyDescent="0.3">
      <c r="A517">
        <f t="shared" si="17"/>
        <v>3.6231884057971016</v>
      </c>
      <c r="B517">
        <v>276</v>
      </c>
      <c r="C517" s="1">
        <v>2.2919999999999999E-8</v>
      </c>
      <c r="D517">
        <f t="shared" si="18"/>
        <v>-7.6397853867046477</v>
      </c>
      <c r="E517" s="1">
        <v>-0.35560000000000003</v>
      </c>
      <c r="F517" s="1">
        <v>0.42120000000000002</v>
      </c>
      <c r="G517" s="1">
        <v>0.50429999999999997</v>
      </c>
      <c r="H517" s="1">
        <v>0.1192</v>
      </c>
      <c r="I517" s="1">
        <v>7.9659999999999996E-4</v>
      </c>
      <c r="J517" s="1">
        <v>3.395E-9</v>
      </c>
      <c r="K517" s="1">
        <v>1.937E-11</v>
      </c>
      <c r="L517" s="1">
        <v>2.4660000000000002E-6</v>
      </c>
      <c r="M517" s="1">
        <v>3.0390000000000001E-7</v>
      </c>
      <c r="N517" s="1">
        <v>1.2810000000000001E-12</v>
      </c>
      <c r="O517" s="1">
        <v>2.9209999999999999E-13</v>
      </c>
      <c r="P517" s="1">
        <v>5.5100000000000002E-72</v>
      </c>
      <c r="Q517" s="1">
        <v>3.1760000000000002E-10</v>
      </c>
      <c r="R517" s="1">
        <v>1.139E-13</v>
      </c>
      <c r="S517" s="1">
        <v>2.6539999999999998E-7</v>
      </c>
      <c r="T517" s="1"/>
      <c r="U517" s="1"/>
      <c r="V517" s="1"/>
      <c r="W517" s="1"/>
      <c r="X517" s="1"/>
      <c r="Y517" s="1"/>
    </row>
    <row r="518" spans="1:25" x14ac:dyDescent="0.3">
      <c r="A518">
        <f t="shared" si="17"/>
        <v>3.5714285714285716</v>
      </c>
      <c r="B518">
        <v>280</v>
      </c>
      <c r="C518" s="1">
        <v>3.0099999999999998E-8</v>
      </c>
      <c r="D518">
        <f t="shared" si="18"/>
        <v>-7.5214335044061569</v>
      </c>
      <c r="E518" s="1">
        <v>-0.35589999999999999</v>
      </c>
      <c r="F518" s="1">
        <v>0.41870000000000002</v>
      </c>
      <c r="G518" s="1">
        <v>0.50429999999999997</v>
      </c>
      <c r="H518" s="1">
        <v>0.1192</v>
      </c>
      <c r="I518" s="1">
        <v>7.9659999999999996E-4</v>
      </c>
      <c r="J518" s="1">
        <v>3.395E-9</v>
      </c>
      <c r="K518" s="1">
        <v>1.97E-11</v>
      </c>
      <c r="L518" s="1">
        <v>2.48E-6</v>
      </c>
      <c r="M518" s="1">
        <v>2.9989999999999998E-7</v>
      </c>
      <c r="N518" s="1">
        <v>1.2689999999999999E-12</v>
      </c>
      <c r="O518" s="1">
        <v>2.6440000000000001E-13</v>
      </c>
      <c r="P518" s="1">
        <v>5.4400000000000003E-72</v>
      </c>
      <c r="Q518" s="1">
        <v>3.2200000000000003E-10</v>
      </c>
      <c r="R518" s="1">
        <v>1.135E-13</v>
      </c>
      <c r="S518" s="1">
        <v>2.6930000000000001E-7</v>
      </c>
      <c r="T518" s="1"/>
      <c r="U518" s="1"/>
      <c r="V518" s="1"/>
      <c r="W518" s="1"/>
      <c r="X518" s="1"/>
      <c r="Y518" s="1"/>
    </row>
    <row r="519" spans="1:25" x14ac:dyDescent="0.3">
      <c r="A519">
        <f t="shared" si="17"/>
        <v>3.5211267605633805</v>
      </c>
      <c r="B519">
        <v>284</v>
      </c>
      <c r="C519" s="1">
        <v>4.1549999999999998E-8</v>
      </c>
      <c r="D519">
        <f t="shared" si="18"/>
        <v>-7.3814289718798705</v>
      </c>
      <c r="E519" s="1">
        <v>-0.35620000000000002</v>
      </c>
      <c r="F519" s="1">
        <v>0.41620000000000001</v>
      </c>
      <c r="G519" s="1">
        <v>0.50429999999999997</v>
      </c>
      <c r="H519" s="1">
        <v>0.1192</v>
      </c>
      <c r="I519" s="1">
        <v>7.9659999999999996E-4</v>
      </c>
      <c r="J519" s="1">
        <v>3.395E-9</v>
      </c>
      <c r="K519" s="1">
        <v>2.0030000000000001E-11</v>
      </c>
      <c r="L519" s="1">
        <v>2.4940000000000002E-6</v>
      </c>
      <c r="M519" s="1">
        <v>2.959E-7</v>
      </c>
      <c r="N519" s="1">
        <v>1.257E-12</v>
      </c>
      <c r="O519" s="1">
        <v>2.3630000000000001E-13</v>
      </c>
      <c r="P519" s="1">
        <v>5.3840000000000004E-72</v>
      </c>
      <c r="Q519" s="1">
        <v>3.2659999999999999E-10</v>
      </c>
      <c r="R519" s="1">
        <v>1.132E-13</v>
      </c>
      <c r="S519" s="1">
        <v>2.7329999999999999E-7</v>
      </c>
      <c r="T519" s="1"/>
      <c r="U519" s="1"/>
      <c r="V519" s="1"/>
      <c r="W519" s="1"/>
      <c r="X519" s="1"/>
      <c r="Y519" s="1"/>
    </row>
    <row r="520" spans="1:25" x14ac:dyDescent="0.3">
      <c r="A520">
        <f t="shared" ref="A520:A583" si="19">1000/B520</f>
        <v>3.4722222222222223</v>
      </c>
      <c r="B520">
        <v>288</v>
      </c>
      <c r="C520" s="1">
        <v>6.1490000000000003E-8</v>
      </c>
      <c r="D520">
        <f t="shared" ref="D520:D583" si="20">LOG(C520)</f>
        <v>-7.2111955069553515</v>
      </c>
      <c r="E520" s="1">
        <v>-0.35639999999999999</v>
      </c>
      <c r="F520" s="1">
        <v>0.41370000000000001</v>
      </c>
      <c r="G520" s="1">
        <v>0.50429999999999997</v>
      </c>
      <c r="H520" s="1">
        <v>0.1192</v>
      </c>
      <c r="I520" s="1">
        <v>7.9659999999999996E-4</v>
      </c>
      <c r="J520" s="1">
        <v>3.395E-9</v>
      </c>
      <c r="K520" s="1">
        <v>2.0380000000000002E-11</v>
      </c>
      <c r="L520" s="1">
        <v>2.508E-6</v>
      </c>
      <c r="M520" s="1">
        <v>2.9190000000000001E-7</v>
      </c>
      <c r="N520" s="1">
        <v>1.245E-12</v>
      </c>
      <c r="O520" s="1">
        <v>2.08E-13</v>
      </c>
      <c r="P520" s="1">
        <v>5.3410000000000001E-72</v>
      </c>
      <c r="Q520" s="1">
        <v>3.312E-10</v>
      </c>
      <c r="R520" s="1">
        <v>1.129E-13</v>
      </c>
      <c r="S520" s="1">
        <v>2.7749999999999999E-7</v>
      </c>
      <c r="T520" s="1"/>
      <c r="U520" s="1"/>
      <c r="V520" s="1"/>
      <c r="W520" s="1"/>
      <c r="X520" s="1"/>
      <c r="Y520" s="1"/>
    </row>
    <row r="521" spans="1:25" x14ac:dyDescent="0.3">
      <c r="A521">
        <f t="shared" si="19"/>
        <v>3.4246575342465753</v>
      </c>
      <c r="B521">
        <v>292</v>
      </c>
      <c r="C521" s="1">
        <v>1.01E-7</v>
      </c>
      <c r="D521">
        <f t="shared" si="20"/>
        <v>-6.9956786262173578</v>
      </c>
      <c r="E521" s="1">
        <v>-0.35670000000000002</v>
      </c>
      <c r="F521" s="1">
        <v>0.41120000000000001</v>
      </c>
      <c r="G521" s="1">
        <v>0.50429999999999997</v>
      </c>
      <c r="H521" s="1">
        <v>0.1192</v>
      </c>
      <c r="I521" s="1">
        <v>7.9659999999999996E-4</v>
      </c>
      <c r="J521" s="1">
        <v>3.395E-9</v>
      </c>
      <c r="K521" s="1">
        <v>2.0749999999999999E-11</v>
      </c>
      <c r="L521" s="1">
        <v>2.5229999999999998E-6</v>
      </c>
      <c r="M521" s="1">
        <v>2.8789999999999998E-7</v>
      </c>
      <c r="N521" s="1">
        <v>1.2330000000000001E-12</v>
      </c>
      <c r="O521" s="1">
        <v>1.7949999999999999E-13</v>
      </c>
      <c r="P521" s="1">
        <v>5.3099999999999999E-72</v>
      </c>
      <c r="Q521" s="1">
        <v>3.3610000000000001E-10</v>
      </c>
      <c r="R521" s="1">
        <v>1.1259999999999999E-13</v>
      </c>
      <c r="S521" s="1">
        <v>2.8169999999999999E-7</v>
      </c>
      <c r="T521" s="1"/>
      <c r="U521" s="1"/>
      <c r="V521" s="1"/>
      <c r="W521" s="1"/>
      <c r="X521" s="1"/>
      <c r="Y521" s="1"/>
    </row>
    <row r="522" spans="1:25" x14ac:dyDescent="0.3">
      <c r="A522">
        <f t="shared" si="19"/>
        <v>3.3783783783783785</v>
      </c>
      <c r="B522">
        <v>296</v>
      </c>
      <c r="C522" s="1">
        <v>1.9710000000000001E-7</v>
      </c>
      <c r="D522">
        <f t="shared" si="20"/>
        <v>-6.7053133757205572</v>
      </c>
      <c r="E522" s="1">
        <v>-0.35699999999999998</v>
      </c>
      <c r="F522" s="1">
        <v>0.40870000000000001</v>
      </c>
      <c r="G522" s="1">
        <v>0.50429999999999997</v>
      </c>
      <c r="H522" s="1">
        <v>0.1192</v>
      </c>
      <c r="I522" s="1">
        <v>7.9659999999999996E-4</v>
      </c>
      <c r="J522" s="1">
        <v>3.395E-9</v>
      </c>
      <c r="K522" s="1">
        <v>2.1129999999999999E-11</v>
      </c>
      <c r="L522" s="1">
        <v>2.5380000000000001E-6</v>
      </c>
      <c r="M522" s="1">
        <v>2.8389999999999999E-7</v>
      </c>
      <c r="N522" s="1">
        <v>1.2209999999999999E-12</v>
      </c>
      <c r="O522" s="1">
        <v>1.508E-13</v>
      </c>
      <c r="P522" s="1">
        <v>5.2889999999999999E-72</v>
      </c>
      <c r="Q522" s="1">
        <v>3.4109999999999999E-10</v>
      </c>
      <c r="R522" s="1">
        <v>1.123E-13</v>
      </c>
      <c r="S522" s="1">
        <v>2.861E-7</v>
      </c>
      <c r="T522" s="1"/>
      <c r="U522" s="1"/>
      <c r="V522" s="1"/>
      <c r="W522" s="1"/>
      <c r="X522" s="1"/>
      <c r="Y522" s="1"/>
    </row>
    <row r="523" spans="1:25" x14ac:dyDescent="0.3">
      <c r="A523">
        <f t="shared" si="19"/>
        <v>3.3333333333333335</v>
      </c>
      <c r="B523">
        <v>300</v>
      </c>
      <c r="C523" s="1">
        <v>5.4030000000000004E-7</v>
      </c>
      <c r="D523">
        <f t="shared" si="20"/>
        <v>-6.2673650324608046</v>
      </c>
      <c r="E523" s="1">
        <v>-0.35730000000000001</v>
      </c>
      <c r="F523" s="1">
        <v>0.40629999999999999</v>
      </c>
      <c r="G523" s="1">
        <v>0.50429999999999997</v>
      </c>
      <c r="H523" s="1">
        <v>0.1192</v>
      </c>
      <c r="I523" s="1">
        <v>7.9650000000000001E-4</v>
      </c>
      <c r="J523" s="1">
        <v>3.395E-9</v>
      </c>
      <c r="K523" s="1">
        <v>2.152E-11</v>
      </c>
      <c r="L523" s="1">
        <v>2.553E-6</v>
      </c>
      <c r="M523" s="1">
        <v>2.7990000000000001E-7</v>
      </c>
      <c r="N523" s="1">
        <v>1.209E-12</v>
      </c>
      <c r="O523" s="1">
        <v>1.2250000000000001E-13</v>
      </c>
      <c r="P523" s="1">
        <v>5.2740000000000005E-72</v>
      </c>
      <c r="Q523" s="1">
        <v>3.462E-10</v>
      </c>
      <c r="R523" s="1">
        <v>1.12E-13</v>
      </c>
      <c r="S523" s="1">
        <v>2.9060000000000002E-7</v>
      </c>
      <c r="T523" s="1"/>
      <c r="U523" s="1"/>
      <c r="V523" s="1"/>
      <c r="W523" s="1"/>
      <c r="X523" s="1"/>
      <c r="Y523" s="1"/>
    </row>
    <row r="524" spans="1:25" x14ac:dyDescent="0.3">
      <c r="A524">
        <f t="shared" si="19"/>
        <v>3.2894736842105261</v>
      </c>
      <c r="B524">
        <v>304</v>
      </c>
      <c r="C524" s="1">
        <v>3.4709999999999999E-6</v>
      </c>
      <c r="D524">
        <f t="shared" si="20"/>
        <v>-5.4595453863285881</v>
      </c>
      <c r="E524" s="1">
        <v>-0.35759999999999997</v>
      </c>
      <c r="F524" s="1">
        <v>0.40379999999999999</v>
      </c>
      <c r="G524" s="1">
        <v>0.50429999999999997</v>
      </c>
      <c r="H524" s="1">
        <v>0.1192</v>
      </c>
      <c r="I524" s="1">
        <v>7.9650000000000001E-4</v>
      </c>
      <c r="J524" s="1">
        <v>3.3959999999999999E-9</v>
      </c>
      <c r="K524" s="1">
        <v>2.192E-11</v>
      </c>
      <c r="L524" s="1">
        <v>2.5689999999999999E-6</v>
      </c>
      <c r="M524" s="1">
        <v>2.7589999999999998E-7</v>
      </c>
      <c r="N524" s="1">
        <v>1.197E-12</v>
      </c>
      <c r="O524" s="1">
        <v>9.6449999999999995E-14</v>
      </c>
      <c r="P524" s="1">
        <v>5.2640000000000002E-72</v>
      </c>
      <c r="Q524" s="1">
        <v>3.5149999999999998E-10</v>
      </c>
      <c r="R524" s="1">
        <v>1.1170000000000001E-13</v>
      </c>
      <c r="S524" s="1">
        <v>2.953E-7</v>
      </c>
      <c r="T524" s="1"/>
      <c r="U524" s="1"/>
      <c r="V524" s="1"/>
      <c r="W524" s="1"/>
      <c r="X524" s="1"/>
      <c r="Y524" s="1"/>
    </row>
    <row r="525" spans="1:25" x14ac:dyDescent="0.3">
      <c r="A525">
        <f t="shared" si="19"/>
        <v>3.2467532467532467</v>
      </c>
      <c r="B525">
        <v>308</v>
      </c>
      <c r="C525" s="1">
        <v>4.1560000000000002E-5</v>
      </c>
      <c r="D525">
        <f t="shared" si="20"/>
        <v>-4.3813244611148603</v>
      </c>
      <c r="E525" s="1">
        <v>-0.3579</v>
      </c>
      <c r="F525" s="1">
        <v>0.40129999999999999</v>
      </c>
      <c r="G525" s="1">
        <v>0.50429999999999997</v>
      </c>
      <c r="H525" s="1">
        <v>0.1192</v>
      </c>
      <c r="I525" s="1">
        <v>7.9650000000000001E-4</v>
      </c>
      <c r="J525" s="1">
        <v>3.3959999999999999E-9</v>
      </c>
      <c r="K525" s="1">
        <v>2.2349999999999999E-11</v>
      </c>
      <c r="L525" s="1">
        <v>2.5849999999999998E-6</v>
      </c>
      <c r="M525" s="1">
        <v>2.7179999999999999E-7</v>
      </c>
      <c r="N525" s="1">
        <v>1.1850000000000001E-12</v>
      </c>
      <c r="O525" s="1">
        <v>8.4300000000000004E-14</v>
      </c>
      <c r="P525" s="1">
        <v>5.2559999999999998E-72</v>
      </c>
      <c r="Q525" s="1">
        <v>3.5689999999999998E-10</v>
      </c>
      <c r="R525" s="1">
        <v>1.114E-13</v>
      </c>
      <c r="S525" s="1">
        <v>3.0009999999999999E-7</v>
      </c>
      <c r="T525" s="1"/>
      <c r="U525" s="1"/>
      <c r="V525" s="1"/>
      <c r="W525" s="1"/>
      <c r="X525" s="1"/>
      <c r="Y525" s="1"/>
    </row>
    <row r="526" spans="1:25" x14ac:dyDescent="0.3">
      <c r="A526">
        <f t="shared" si="19"/>
        <v>3.2467532467532467</v>
      </c>
      <c r="B526">
        <v>308</v>
      </c>
      <c r="C526" s="1">
        <v>4.1560000000000002E-5</v>
      </c>
      <c r="D526">
        <f t="shared" si="20"/>
        <v>-4.3813244611148603</v>
      </c>
      <c r="E526" s="1">
        <v>-0.3579</v>
      </c>
      <c r="F526" s="1">
        <v>0.40129999999999999</v>
      </c>
      <c r="G526" s="1">
        <v>0.50429999999999997</v>
      </c>
      <c r="H526" s="1">
        <v>0.1192</v>
      </c>
      <c r="I526" s="1">
        <v>7.9650000000000001E-4</v>
      </c>
      <c r="J526" s="1">
        <v>4.2799999999999999E-8</v>
      </c>
      <c r="K526" s="1">
        <v>2.2349999999999999E-11</v>
      </c>
      <c r="L526" s="1">
        <v>2.5849999999999998E-6</v>
      </c>
      <c r="M526" s="1">
        <v>2.7179999999999999E-7</v>
      </c>
      <c r="N526" s="1">
        <v>1.2289999999999999E-12</v>
      </c>
      <c r="O526" s="1">
        <v>8.4300000000000004E-14</v>
      </c>
      <c r="P526" s="1">
        <v>5.2559999999999998E-72</v>
      </c>
      <c r="Q526" s="1">
        <v>3.5689999999999998E-10</v>
      </c>
      <c r="R526" s="1">
        <v>1.114E-13</v>
      </c>
      <c r="S526" s="1">
        <v>3.0009999999999999E-7</v>
      </c>
      <c r="T526" s="1"/>
      <c r="U526" s="1"/>
      <c r="V526" s="1"/>
      <c r="W526" s="1"/>
      <c r="X526" s="1"/>
      <c r="Y526" s="1"/>
    </row>
    <row r="527" spans="1:25" x14ac:dyDescent="0.3">
      <c r="A527">
        <f t="shared" si="19"/>
        <v>3.2362459546925568</v>
      </c>
      <c r="B527">
        <v>309</v>
      </c>
      <c r="C527" s="1">
        <v>6.1130000000000006E-5</v>
      </c>
      <c r="D527">
        <f t="shared" si="20"/>
        <v>-4.2137456042102199</v>
      </c>
      <c r="E527" s="1">
        <v>-0.35799999999999998</v>
      </c>
      <c r="F527" s="1">
        <v>0.4007</v>
      </c>
      <c r="G527" s="1">
        <v>0.50429999999999997</v>
      </c>
      <c r="H527" s="1">
        <v>0.1192</v>
      </c>
      <c r="I527" s="1">
        <v>7.9650000000000001E-4</v>
      </c>
      <c r="J527" s="1">
        <v>4.2799999999999999E-8</v>
      </c>
      <c r="K527" s="1">
        <v>2.2470000000000001E-11</v>
      </c>
      <c r="L527" s="1">
        <v>2.5890000000000001E-6</v>
      </c>
      <c r="M527" s="1">
        <v>2.7080000000000002E-7</v>
      </c>
      <c r="N527" s="1">
        <v>1.2309999999999999E-12</v>
      </c>
      <c r="O527" s="1">
        <v>8.3379999999999994E-14</v>
      </c>
      <c r="P527" s="1">
        <v>5.254E-72</v>
      </c>
      <c r="Q527" s="1">
        <v>3.5829999999999999E-10</v>
      </c>
      <c r="R527" s="1">
        <v>1.113E-13</v>
      </c>
      <c r="S527" s="1">
        <v>3.0129999999999998E-7</v>
      </c>
      <c r="T527" s="1"/>
      <c r="U527" s="1"/>
      <c r="V527" s="1"/>
      <c r="W527" s="1"/>
      <c r="X527" s="1"/>
      <c r="Y527" s="1"/>
    </row>
    <row r="528" spans="1:25" x14ac:dyDescent="0.3">
      <c r="A528">
        <f t="shared" si="19"/>
        <v>3.225806451612903</v>
      </c>
      <c r="B528">
        <v>310</v>
      </c>
      <c r="C528" s="1">
        <v>8.3380000000000005E-5</v>
      </c>
      <c r="D528">
        <f t="shared" si="20"/>
        <v>-4.0789381092097212</v>
      </c>
      <c r="E528" s="1">
        <v>-0.35799999999999998</v>
      </c>
      <c r="F528" s="1">
        <v>0.4</v>
      </c>
      <c r="G528" s="1">
        <v>0.50429999999999997</v>
      </c>
      <c r="H528" s="1">
        <v>0.1192</v>
      </c>
      <c r="I528" s="1">
        <v>7.9650000000000001E-4</v>
      </c>
      <c r="J528" s="1">
        <v>4.2799999999999999E-8</v>
      </c>
      <c r="K528" s="1">
        <v>2.2580000000000001E-11</v>
      </c>
      <c r="L528" s="1">
        <v>2.5940000000000001E-6</v>
      </c>
      <c r="M528" s="1">
        <v>2.6979999999999999E-7</v>
      </c>
      <c r="N528" s="1">
        <v>1.232E-12</v>
      </c>
      <c r="O528" s="1">
        <v>8.2739999999999996E-14</v>
      </c>
      <c r="P528" s="1">
        <v>5.2520000000000001E-72</v>
      </c>
      <c r="Q528" s="1">
        <v>3.5970000000000001E-10</v>
      </c>
      <c r="R528" s="1">
        <v>1.112E-13</v>
      </c>
      <c r="S528" s="1">
        <v>3.0260000000000002E-7</v>
      </c>
      <c r="T528" s="1"/>
      <c r="U528" s="1"/>
      <c r="V528" s="1"/>
      <c r="W528" s="1"/>
      <c r="X528" s="1"/>
      <c r="Y528" s="1"/>
    </row>
    <row r="529" spans="1:25" x14ac:dyDescent="0.3">
      <c r="A529">
        <f t="shared" si="19"/>
        <v>3.215434083601286</v>
      </c>
      <c r="B529">
        <v>311</v>
      </c>
      <c r="C529" s="1">
        <v>1.077E-4</v>
      </c>
      <c r="D529">
        <f t="shared" si="20"/>
        <v>-3.9677842967020185</v>
      </c>
      <c r="E529" s="1">
        <v>-0.35809999999999997</v>
      </c>
      <c r="F529" s="1">
        <v>0.39939999999999998</v>
      </c>
      <c r="G529" s="1">
        <v>0.50429999999999997</v>
      </c>
      <c r="H529" s="1">
        <v>0.1192</v>
      </c>
      <c r="I529" s="1">
        <v>7.9650000000000001E-4</v>
      </c>
      <c r="J529" s="1">
        <v>4.2799999999999999E-8</v>
      </c>
      <c r="K529" s="1">
        <v>2.2690000000000001E-11</v>
      </c>
      <c r="L529" s="1">
        <v>2.5979999999999999E-6</v>
      </c>
      <c r="M529" s="1">
        <v>2.6880000000000002E-7</v>
      </c>
      <c r="N529" s="1">
        <v>1.2330000000000001E-12</v>
      </c>
      <c r="O529" s="1">
        <v>8.2259999999999995E-14</v>
      </c>
      <c r="P529" s="1">
        <v>5.2500000000000003E-72</v>
      </c>
      <c r="Q529" s="1">
        <v>3.6110000000000002E-10</v>
      </c>
      <c r="R529" s="1">
        <v>1.111E-13</v>
      </c>
      <c r="S529" s="1">
        <v>3.0380000000000001E-7</v>
      </c>
      <c r="T529" s="1"/>
      <c r="U529" s="1"/>
      <c r="V529" s="1"/>
      <c r="W529" s="1"/>
      <c r="X529" s="1"/>
      <c r="Y529" s="1"/>
    </row>
    <row r="530" spans="1:25" x14ac:dyDescent="0.3">
      <c r="A530">
        <f t="shared" si="19"/>
        <v>3.2051282051282053</v>
      </c>
      <c r="B530">
        <v>312</v>
      </c>
      <c r="C530" s="1">
        <v>1.337E-4</v>
      </c>
      <c r="D530">
        <f t="shared" si="20"/>
        <v>-3.8738685927380154</v>
      </c>
      <c r="E530" s="1">
        <v>-0.35820000000000002</v>
      </c>
      <c r="F530" s="1">
        <v>0.39879999999999999</v>
      </c>
      <c r="G530" s="1">
        <v>0.50429999999999997</v>
      </c>
      <c r="H530" s="1">
        <v>0.1192</v>
      </c>
      <c r="I530" s="1">
        <v>7.9650000000000001E-4</v>
      </c>
      <c r="J530" s="1">
        <v>4.2799999999999999E-8</v>
      </c>
      <c r="K530" s="1">
        <v>2.281E-11</v>
      </c>
      <c r="L530" s="1">
        <v>2.6019999999999998E-6</v>
      </c>
      <c r="M530" s="1">
        <v>2.6769999999999999E-7</v>
      </c>
      <c r="N530" s="1">
        <v>1.2330000000000001E-12</v>
      </c>
      <c r="O530" s="1">
        <v>8.1890000000000005E-14</v>
      </c>
      <c r="P530" s="1">
        <v>5.2489999999999998E-72</v>
      </c>
      <c r="Q530" s="1">
        <v>3.6260000000000002E-10</v>
      </c>
      <c r="R530" s="1">
        <v>1.111E-13</v>
      </c>
      <c r="S530" s="1">
        <v>3.051E-7</v>
      </c>
      <c r="T530" s="1"/>
      <c r="U530" s="1"/>
      <c r="V530" s="1"/>
      <c r="W530" s="1"/>
      <c r="X530" s="1"/>
      <c r="Y530" s="1"/>
    </row>
    <row r="531" spans="1:25" x14ac:dyDescent="0.3">
      <c r="A531">
        <f t="shared" si="19"/>
        <v>3.1948881789137382</v>
      </c>
      <c r="B531">
        <v>313</v>
      </c>
      <c r="C531" s="1">
        <v>1.6110000000000001E-4</v>
      </c>
      <c r="D531">
        <f t="shared" si="20"/>
        <v>-3.7929044595807819</v>
      </c>
      <c r="E531" s="1">
        <v>-0.35820000000000002</v>
      </c>
      <c r="F531" s="1">
        <v>0.3982</v>
      </c>
      <c r="G531" s="1">
        <v>0.50429999999999997</v>
      </c>
      <c r="H531" s="1">
        <v>0.1192</v>
      </c>
      <c r="I531" s="1">
        <v>7.9650000000000001E-4</v>
      </c>
      <c r="J531" s="1">
        <v>4.2799999999999999E-8</v>
      </c>
      <c r="K531" s="1">
        <v>2.2929999999999999E-11</v>
      </c>
      <c r="L531" s="1">
        <v>2.6070000000000002E-6</v>
      </c>
      <c r="M531" s="1">
        <v>2.6670000000000003E-7</v>
      </c>
      <c r="N531" s="1">
        <v>1.2330000000000001E-12</v>
      </c>
      <c r="O531" s="1">
        <v>8.1580000000000004E-14</v>
      </c>
      <c r="P531" s="1">
        <v>5.247E-72</v>
      </c>
      <c r="Q531" s="1">
        <v>3.6410000000000001E-10</v>
      </c>
      <c r="R531" s="1">
        <v>1.1099999999999999E-13</v>
      </c>
      <c r="S531" s="1">
        <v>3.0639999999999999E-7</v>
      </c>
      <c r="T531" s="1"/>
      <c r="U531" s="1"/>
      <c r="V531" s="1"/>
      <c r="W531" s="1"/>
      <c r="X531" s="1"/>
      <c r="Y531" s="1"/>
    </row>
    <row r="532" spans="1:25" x14ac:dyDescent="0.3">
      <c r="A532">
        <f t="shared" si="19"/>
        <v>3.1847133757961785</v>
      </c>
      <c r="B532">
        <v>314</v>
      </c>
      <c r="C532" s="1">
        <v>1.895E-4</v>
      </c>
      <c r="D532">
        <f t="shared" si="20"/>
        <v>-3.7223907856959086</v>
      </c>
      <c r="E532" s="1">
        <v>-0.35830000000000001</v>
      </c>
      <c r="F532" s="1">
        <v>0.39760000000000001</v>
      </c>
      <c r="G532" s="1">
        <v>0.50429999999999997</v>
      </c>
      <c r="H532" s="1">
        <v>0.1192</v>
      </c>
      <c r="I532" s="1">
        <v>7.9650000000000001E-4</v>
      </c>
      <c r="J532" s="1">
        <v>4.2799999999999999E-8</v>
      </c>
      <c r="K532" s="1">
        <v>2.3050000000000001E-11</v>
      </c>
      <c r="L532" s="1">
        <v>2.6110000000000001E-6</v>
      </c>
      <c r="M532" s="1">
        <v>2.657E-7</v>
      </c>
      <c r="N532" s="1">
        <v>1.2330000000000001E-12</v>
      </c>
      <c r="O532" s="1">
        <v>8.1320000000000001E-14</v>
      </c>
      <c r="P532" s="1">
        <v>5.2450000000000001E-72</v>
      </c>
      <c r="Q532" s="1">
        <v>3.6549999999999998E-10</v>
      </c>
      <c r="R532" s="1">
        <v>1.109E-13</v>
      </c>
      <c r="S532" s="1">
        <v>3.0769999999999998E-7</v>
      </c>
      <c r="T532" s="1"/>
      <c r="U532" s="1"/>
      <c r="V532" s="1"/>
      <c r="W532" s="1"/>
      <c r="X532" s="1"/>
      <c r="Y532" s="1"/>
    </row>
    <row r="533" spans="1:25" x14ac:dyDescent="0.3">
      <c r="A533">
        <f t="shared" si="19"/>
        <v>3.1746031746031744</v>
      </c>
      <c r="B533">
        <v>315</v>
      </c>
      <c r="C533" s="1">
        <v>2.1900000000000001E-4</v>
      </c>
      <c r="D533">
        <f t="shared" si="20"/>
        <v>-3.6595558851598815</v>
      </c>
      <c r="E533" s="1">
        <v>-0.3584</v>
      </c>
      <c r="F533" s="1">
        <v>0.39689999999999998</v>
      </c>
      <c r="G533" s="1">
        <v>0.50429999999999997</v>
      </c>
      <c r="H533" s="1">
        <v>0.1192</v>
      </c>
      <c r="I533" s="1">
        <v>7.9650000000000001E-4</v>
      </c>
      <c r="J533" s="1">
        <v>4.2799999999999999E-8</v>
      </c>
      <c r="K533" s="1">
        <v>2.3169999999999999E-11</v>
      </c>
      <c r="L533" s="1">
        <v>2.616E-6</v>
      </c>
      <c r="M533" s="1">
        <v>2.6469999999999998E-7</v>
      </c>
      <c r="N533" s="1">
        <v>1.2330000000000001E-12</v>
      </c>
      <c r="O533" s="1">
        <v>8.1100000000000003E-14</v>
      </c>
      <c r="P533" s="1">
        <v>5.2439999999999997E-72</v>
      </c>
      <c r="Q533" s="1">
        <v>3.671E-10</v>
      </c>
      <c r="R533" s="1">
        <v>1.108E-13</v>
      </c>
      <c r="S533" s="1">
        <v>3.0899999999999997E-7</v>
      </c>
      <c r="T533" s="1"/>
      <c r="U533" s="1"/>
      <c r="V533" s="1"/>
      <c r="W533" s="1"/>
      <c r="X533" s="1"/>
      <c r="Y533" s="1"/>
    </row>
    <row r="534" spans="1:25" x14ac:dyDescent="0.3">
      <c r="A534">
        <f t="shared" si="19"/>
        <v>3.1645569620253164</v>
      </c>
      <c r="B534">
        <v>316</v>
      </c>
      <c r="C534" s="1">
        <v>2.4929999999999999E-4</v>
      </c>
      <c r="D534">
        <f t="shared" si="20"/>
        <v>-3.6032777214962266</v>
      </c>
      <c r="E534" s="1">
        <v>-0.35849999999999999</v>
      </c>
      <c r="F534" s="1">
        <v>0.39629999999999999</v>
      </c>
      <c r="G534" s="1">
        <v>0.50429999999999997</v>
      </c>
      <c r="H534" s="1">
        <v>0.1192</v>
      </c>
      <c r="I534" s="1">
        <v>7.9650000000000001E-4</v>
      </c>
      <c r="J534" s="1">
        <v>4.2799999999999999E-8</v>
      </c>
      <c r="K534" s="1">
        <v>2.3290000000000001E-11</v>
      </c>
      <c r="L534" s="1">
        <v>2.6199999999999999E-6</v>
      </c>
      <c r="M534" s="1">
        <v>2.636E-7</v>
      </c>
      <c r="N534" s="1">
        <v>1.2330000000000001E-12</v>
      </c>
      <c r="O534" s="1">
        <v>8.0900000000000001E-14</v>
      </c>
      <c r="P534" s="1">
        <v>5.2419999999999998E-72</v>
      </c>
      <c r="Q534" s="1">
        <v>3.686E-10</v>
      </c>
      <c r="R534" s="1">
        <v>1.108E-13</v>
      </c>
      <c r="S534" s="1">
        <v>3.1039999999999997E-7</v>
      </c>
      <c r="T534" s="1"/>
      <c r="U534" s="1"/>
      <c r="V534" s="1"/>
      <c r="W534" s="1"/>
      <c r="X534" s="1"/>
      <c r="Y534" s="1"/>
    </row>
    <row r="535" spans="1:25" x14ac:dyDescent="0.3">
      <c r="A535">
        <f t="shared" si="19"/>
        <v>3.1545741324921135</v>
      </c>
      <c r="B535">
        <v>317</v>
      </c>
      <c r="C535" s="1">
        <v>2.8029999999999998E-4</v>
      </c>
      <c r="D535">
        <f t="shared" si="20"/>
        <v>-3.5523769022397138</v>
      </c>
      <c r="E535" s="1">
        <v>-0.35849999999999999</v>
      </c>
      <c r="F535" s="1">
        <v>0.3957</v>
      </c>
      <c r="G535" s="1">
        <v>0.50429999999999997</v>
      </c>
      <c r="H535" s="1">
        <v>0.1192</v>
      </c>
      <c r="I535" s="1">
        <v>7.9650000000000001E-4</v>
      </c>
      <c r="J535" s="1">
        <v>4.2799999999999999E-8</v>
      </c>
      <c r="K535" s="1">
        <v>2.3420000000000002E-11</v>
      </c>
      <c r="L535" s="1">
        <v>2.6249999999999999E-6</v>
      </c>
      <c r="M535" s="1">
        <v>2.6259999999999998E-7</v>
      </c>
      <c r="N535" s="1">
        <v>1.232E-12</v>
      </c>
      <c r="O535" s="1">
        <v>8.0719999999999996E-14</v>
      </c>
      <c r="P535" s="1">
        <v>5.2410000000000004E-72</v>
      </c>
      <c r="Q535" s="1">
        <v>3.7009999999999999E-10</v>
      </c>
      <c r="R535" s="1">
        <v>1.107E-13</v>
      </c>
      <c r="S535" s="1">
        <v>3.1170000000000002E-7</v>
      </c>
      <c r="T535" s="1"/>
      <c r="U535" s="1"/>
      <c r="V535" s="1"/>
      <c r="W535" s="1"/>
      <c r="X535" s="1"/>
      <c r="Y535" s="1"/>
    </row>
    <row r="536" spans="1:25" x14ac:dyDescent="0.3">
      <c r="A536">
        <f t="shared" si="19"/>
        <v>3.1446540880503147</v>
      </c>
      <c r="B536">
        <v>318</v>
      </c>
      <c r="C536" s="1">
        <v>3.1199999999999999E-4</v>
      </c>
      <c r="D536">
        <f t="shared" si="20"/>
        <v>-3.5058454059815571</v>
      </c>
      <c r="E536" s="1">
        <v>-0.35859999999999997</v>
      </c>
      <c r="F536" s="1">
        <v>0.39510000000000001</v>
      </c>
      <c r="G536" s="1">
        <v>0.50429999999999997</v>
      </c>
      <c r="H536" s="1">
        <v>0.1192</v>
      </c>
      <c r="I536" s="1">
        <v>7.9650000000000001E-4</v>
      </c>
      <c r="J536" s="1">
        <v>4.2799999999999999E-8</v>
      </c>
      <c r="K536" s="1">
        <v>2.354E-11</v>
      </c>
      <c r="L536" s="1">
        <v>2.6290000000000002E-6</v>
      </c>
      <c r="M536" s="1">
        <v>2.6160000000000001E-7</v>
      </c>
      <c r="N536" s="1">
        <v>1.2309999999999999E-12</v>
      </c>
      <c r="O536" s="1">
        <v>8.0549999999999995E-14</v>
      </c>
      <c r="P536" s="1">
        <v>5.2389999999999996E-72</v>
      </c>
      <c r="Q536" s="1">
        <v>3.7170000000000002E-10</v>
      </c>
      <c r="R536" s="1">
        <v>1.106E-13</v>
      </c>
      <c r="S536" s="1">
        <v>3.1310000000000002E-7</v>
      </c>
      <c r="T536" s="1"/>
      <c r="U536" s="1"/>
      <c r="V536" s="1"/>
      <c r="W536" s="1"/>
      <c r="X536" s="1"/>
      <c r="Y536" s="1"/>
    </row>
    <row r="537" spans="1:25" x14ac:dyDescent="0.3">
      <c r="A537">
        <f t="shared" si="19"/>
        <v>3.134796238244514</v>
      </c>
      <c r="B537">
        <v>319</v>
      </c>
      <c r="C537" s="1">
        <v>3.4430000000000002E-4</v>
      </c>
      <c r="D537">
        <f t="shared" si="20"/>
        <v>-3.4630629772953263</v>
      </c>
      <c r="E537" s="1">
        <v>-0.35870000000000002</v>
      </c>
      <c r="F537" s="1">
        <v>0.39439999999999997</v>
      </c>
      <c r="G537" s="1">
        <v>0.50429999999999997</v>
      </c>
      <c r="H537" s="1">
        <v>0.1192</v>
      </c>
      <c r="I537" s="1">
        <v>7.9650000000000001E-4</v>
      </c>
      <c r="J537" s="1">
        <v>4.2799999999999999E-8</v>
      </c>
      <c r="K537" s="1">
        <v>2.3670000000000001E-11</v>
      </c>
      <c r="L537" s="1">
        <v>2.6340000000000001E-6</v>
      </c>
      <c r="M537" s="1">
        <v>2.6059999999999999E-7</v>
      </c>
      <c r="N537" s="1">
        <v>1.2309999999999999E-12</v>
      </c>
      <c r="O537" s="1">
        <v>8.0400000000000003E-14</v>
      </c>
      <c r="P537" s="1">
        <v>5.2380000000000001E-72</v>
      </c>
      <c r="Q537" s="1">
        <v>3.7320000000000001E-10</v>
      </c>
      <c r="R537" s="1">
        <v>1.106E-13</v>
      </c>
      <c r="S537" s="1">
        <v>3.1450000000000002E-7</v>
      </c>
      <c r="T537" s="1"/>
      <c r="U537" s="1"/>
      <c r="V537" s="1"/>
      <c r="W537" s="1"/>
      <c r="X537" s="1"/>
      <c r="Y537" s="1"/>
    </row>
    <row r="538" spans="1:25" x14ac:dyDescent="0.3">
      <c r="A538">
        <f t="shared" si="19"/>
        <v>3.125</v>
      </c>
      <c r="B538">
        <v>320</v>
      </c>
      <c r="C538" s="1">
        <v>3.771E-4</v>
      </c>
      <c r="D538">
        <f t="shared" si="20"/>
        <v>-3.4235434675943797</v>
      </c>
      <c r="E538" s="1">
        <v>-0.35870000000000002</v>
      </c>
      <c r="F538" s="1">
        <v>0.39379999999999998</v>
      </c>
      <c r="G538" s="1">
        <v>0.50429999999999997</v>
      </c>
      <c r="H538" s="1">
        <v>0.1192</v>
      </c>
      <c r="I538" s="1">
        <v>7.9639999999999995E-4</v>
      </c>
      <c r="J538" s="1">
        <v>4.2799999999999999E-8</v>
      </c>
      <c r="K538" s="1">
        <v>2.3800000000000001E-11</v>
      </c>
      <c r="L538" s="1">
        <v>2.6390000000000001E-6</v>
      </c>
      <c r="M538" s="1">
        <v>2.5960000000000002E-7</v>
      </c>
      <c r="N538" s="1">
        <v>1.23E-12</v>
      </c>
      <c r="O538" s="1">
        <v>8.0260000000000003E-14</v>
      </c>
      <c r="P538" s="1">
        <v>5.2360000000000003E-72</v>
      </c>
      <c r="Q538" s="1">
        <v>3.7479999999999999E-10</v>
      </c>
      <c r="R538" s="1">
        <v>1.105E-13</v>
      </c>
      <c r="S538" s="1">
        <v>3.1590000000000002E-7</v>
      </c>
      <c r="T538" s="1"/>
      <c r="U538" s="1"/>
      <c r="V538" s="1"/>
      <c r="W538" s="1"/>
      <c r="X538" s="1"/>
      <c r="Y538" s="1"/>
    </row>
    <row r="539" spans="1:25" x14ac:dyDescent="0.3">
      <c r="A539">
        <f t="shared" si="19"/>
        <v>3.1152647975077881</v>
      </c>
      <c r="B539">
        <v>321</v>
      </c>
      <c r="C539" s="1">
        <v>4.104E-4</v>
      </c>
      <c r="D539">
        <f t="shared" si="20"/>
        <v>-3.38679264789624</v>
      </c>
      <c r="E539" s="1">
        <v>-0.35880000000000001</v>
      </c>
      <c r="F539" s="1">
        <v>0.39319999999999999</v>
      </c>
      <c r="G539" s="1">
        <v>0.50429999999999997</v>
      </c>
      <c r="H539" s="1">
        <v>0.1192</v>
      </c>
      <c r="I539" s="1">
        <v>7.9639999999999995E-4</v>
      </c>
      <c r="J539" s="1">
        <v>4.2799999999999999E-8</v>
      </c>
      <c r="K539" s="1">
        <v>2.3929999999999998E-11</v>
      </c>
      <c r="L539" s="1">
        <v>2.6429999999999999E-6</v>
      </c>
      <c r="M539" s="1">
        <v>2.5849999999999999E-7</v>
      </c>
      <c r="N539" s="1">
        <v>1.2289999999999999E-12</v>
      </c>
      <c r="O539" s="1">
        <v>8.0120000000000003E-14</v>
      </c>
      <c r="P539" s="1">
        <v>5.2349999999999999E-72</v>
      </c>
      <c r="Q539" s="1">
        <v>3.7640000000000001E-10</v>
      </c>
      <c r="R539" s="1">
        <v>1.104E-13</v>
      </c>
      <c r="S539" s="1">
        <v>3.1730000000000002E-7</v>
      </c>
      <c r="T539" s="1"/>
      <c r="U539" s="1"/>
      <c r="V539" s="1"/>
      <c r="W539" s="1"/>
      <c r="X539" s="1"/>
      <c r="Y539" s="1"/>
    </row>
    <row r="540" spans="1:25" x14ac:dyDescent="0.3">
      <c r="A540">
        <f t="shared" si="19"/>
        <v>3.1055900621118013</v>
      </c>
      <c r="B540">
        <v>322</v>
      </c>
      <c r="C540" s="1">
        <v>4.4420000000000001E-4</v>
      </c>
      <c r="D540">
        <f t="shared" si="20"/>
        <v>-3.3524214457875448</v>
      </c>
      <c r="E540" s="1">
        <v>-0.3589</v>
      </c>
      <c r="F540" s="1">
        <v>0.3926</v>
      </c>
      <c r="G540" s="1">
        <v>0.50429999999999997</v>
      </c>
      <c r="H540" s="1">
        <v>0.1192</v>
      </c>
      <c r="I540" s="1">
        <v>7.9639999999999995E-4</v>
      </c>
      <c r="J540" s="1">
        <v>4.2799999999999999E-8</v>
      </c>
      <c r="K540" s="1">
        <v>2.4059999999999999E-11</v>
      </c>
      <c r="L540" s="1">
        <v>2.6479999999999999E-6</v>
      </c>
      <c r="M540" s="1">
        <v>2.5750000000000002E-7</v>
      </c>
      <c r="N540" s="1">
        <v>1.228E-12</v>
      </c>
      <c r="O540" s="1">
        <v>7.9989999999999995E-14</v>
      </c>
      <c r="P540" s="1">
        <v>5.2340000000000004E-72</v>
      </c>
      <c r="Q540" s="1">
        <v>3.7799999999999999E-10</v>
      </c>
      <c r="R540" s="1">
        <v>1.104E-13</v>
      </c>
      <c r="S540" s="1">
        <v>3.1870000000000001E-7</v>
      </c>
      <c r="T540" s="1"/>
      <c r="U540" s="1"/>
      <c r="V540" s="1"/>
      <c r="W540" s="1"/>
      <c r="X540" s="1"/>
      <c r="Y540" s="1"/>
    </row>
    <row r="541" spans="1:25" x14ac:dyDescent="0.3">
      <c r="A541">
        <f t="shared" si="19"/>
        <v>3.0959752321981426</v>
      </c>
      <c r="B541">
        <v>323</v>
      </c>
      <c r="C541" s="1">
        <v>4.7839999999999997E-4</v>
      </c>
      <c r="D541">
        <f t="shared" si="20"/>
        <v>-3.3202088290196454</v>
      </c>
      <c r="E541" s="1">
        <v>-0.35899999999999999</v>
      </c>
      <c r="F541" s="1">
        <v>0.39200000000000002</v>
      </c>
      <c r="G541" s="1">
        <v>0.50429999999999997</v>
      </c>
      <c r="H541" s="1">
        <v>0.1192</v>
      </c>
      <c r="I541" s="1">
        <v>7.9639999999999995E-4</v>
      </c>
      <c r="J541" s="1">
        <v>4.2799999999999999E-8</v>
      </c>
      <c r="K541" s="1">
        <v>2.4189999999999999E-11</v>
      </c>
      <c r="L541" s="1">
        <v>2.6529999999999998E-6</v>
      </c>
      <c r="M541" s="1">
        <v>2.565E-7</v>
      </c>
      <c r="N541" s="1">
        <v>1.2269999999999999E-12</v>
      </c>
      <c r="O541" s="1">
        <v>7.9870000000000004E-14</v>
      </c>
      <c r="P541" s="1">
        <v>5.233E-72</v>
      </c>
      <c r="Q541" s="1">
        <v>3.7960000000000001E-10</v>
      </c>
      <c r="R541" s="1">
        <v>1.1029999999999999E-13</v>
      </c>
      <c r="S541" s="1">
        <v>3.2010000000000001E-7</v>
      </c>
      <c r="T541" s="1"/>
      <c r="U541" s="1"/>
      <c r="V541" s="1"/>
      <c r="W541" s="1"/>
      <c r="X541" s="1"/>
      <c r="Y541" s="1"/>
    </row>
    <row r="542" spans="1:25" x14ac:dyDescent="0.3">
      <c r="A542">
        <f t="shared" si="19"/>
        <v>3.0864197530864197</v>
      </c>
      <c r="B542">
        <v>324</v>
      </c>
      <c r="C542" s="1">
        <v>5.13E-4</v>
      </c>
      <c r="D542">
        <f t="shared" si="20"/>
        <v>-3.2898826348881838</v>
      </c>
      <c r="E542" s="1">
        <v>-0.35899999999999999</v>
      </c>
      <c r="F542" s="1">
        <v>0.39129999999999998</v>
      </c>
      <c r="G542" s="1">
        <v>0.50429999999999997</v>
      </c>
      <c r="H542" s="1">
        <v>0.1192</v>
      </c>
      <c r="I542" s="1">
        <v>7.9639999999999995E-4</v>
      </c>
      <c r="J542" s="1">
        <v>4.2799999999999999E-8</v>
      </c>
      <c r="K542" s="1">
        <v>2.432E-11</v>
      </c>
      <c r="L542" s="1">
        <v>2.6579999999999998E-6</v>
      </c>
      <c r="M542" s="1">
        <v>2.5549999999999998E-7</v>
      </c>
      <c r="N542" s="1">
        <v>1.226E-12</v>
      </c>
      <c r="O542" s="1">
        <v>7.9760000000000005E-14</v>
      </c>
      <c r="P542" s="1">
        <v>5.2310000000000002E-72</v>
      </c>
      <c r="Q542" s="1">
        <v>3.8130000000000002E-10</v>
      </c>
      <c r="R542" s="1">
        <v>1.102E-13</v>
      </c>
      <c r="S542" s="1">
        <v>3.2160000000000002E-7</v>
      </c>
      <c r="T542" s="1"/>
      <c r="U542" s="1"/>
      <c r="V542" s="1"/>
      <c r="W542" s="1"/>
      <c r="X542" s="1"/>
      <c r="Y542" s="1"/>
    </row>
    <row r="543" spans="1:25" x14ac:dyDescent="0.3">
      <c r="A543">
        <f t="shared" si="19"/>
        <v>3.0769230769230771</v>
      </c>
      <c r="B543">
        <v>325</v>
      </c>
      <c r="C543" s="1">
        <v>5.4790000000000004E-4</v>
      </c>
      <c r="D543">
        <f t="shared" si="20"/>
        <v>-3.2612986995652902</v>
      </c>
      <c r="E543" s="1">
        <v>-0.35909999999999997</v>
      </c>
      <c r="F543" s="1">
        <v>0.39069999999999999</v>
      </c>
      <c r="G543" s="1">
        <v>0.50429999999999997</v>
      </c>
      <c r="H543" s="1">
        <v>0.1192</v>
      </c>
      <c r="I543" s="1">
        <v>7.9639999999999995E-4</v>
      </c>
      <c r="J543" s="1">
        <v>4.2799999999999999E-8</v>
      </c>
      <c r="K543" s="1">
        <v>2.4459999999999999E-11</v>
      </c>
      <c r="L543" s="1">
        <v>2.6620000000000001E-6</v>
      </c>
      <c r="M543" s="1">
        <v>2.5450000000000001E-7</v>
      </c>
      <c r="N543" s="1">
        <v>1.2249999999999999E-12</v>
      </c>
      <c r="O543" s="1">
        <v>7.9640000000000002E-14</v>
      </c>
      <c r="P543" s="1">
        <v>5.2299999999999997E-72</v>
      </c>
      <c r="Q543" s="1">
        <v>3.8289999999999999E-10</v>
      </c>
      <c r="R543" s="1">
        <v>1.1010000000000001E-13</v>
      </c>
      <c r="S543" s="1">
        <v>3.2300000000000002E-7</v>
      </c>
      <c r="T543" s="1"/>
      <c r="U543" s="1"/>
      <c r="V543" s="1"/>
      <c r="W543" s="1"/>
      <c r="X543" s="1"/>
      <c r="Y543" s="1"/>
    </row>
    <row r="544" spans="1:25" x14ac:dyDescent="0.3">
      <c r="A544">
        <f t="shared" si="19"/>
        <v>3.0674846625766872</v>
      </c>
      <c r="B544">
        <v>326</v>
      </c>
      <c r="C544" s="1">
        <v>5.8319999999999997E-4</v>
      </c>
      <c r="D544">
        <f t="shared" si="20"/>
        <v>-3.234182484690082</v>
      </c>
      <c r="E544" s="1">
        <v>-0.35920000000000002</v>
      </c>
      <c r="F544" s="1">
        <v>0.3901</v>
      </c>
      <c r="G544" s="1">
        <v>0.50429999999999997</v>
      </c>
      <c r="H544" s="1">
        <v>0.1192</v>
      </c>
      <c r="I544" s="1">
        <v>7.9639999999999995E-4</v>
      </c>
      <c r="J544" s="1">
        <v>4.2799999999999999E-8</v>
      </c>
      <c r="K544" s="1">
        <v>2.4589999999999999E-11</v>
      </c>
      <c r="L544" s="1">
        <v>2.667E-6</v>
      </c>
      <c r="M544" s="1">
        <v>2.5349999999999999E-7</v>
      </c>
      <c r="N544" s="1">
        <v>1.2229999999999999E-12</v>
      </c>
      <c r="O544" s="1">
        <v>7.9539999999999995E-14</v>
      </c>
      <c r="P544" s="1">
        <v>5.2290000000000003E-72</v>
      </c>
      <c r="Q544" s="1">
        <v>3.846E-10</v>
      </c>
      <c r="R544" s="1">
        <v>1.1010000000000001E-13</v>
      </c>
      <c r="S544" s="1">
        <v>3.2449999999999997E-7</v>
      </c>
      <c r="T544" s="1"/>
      <c r="U544" s="1"/>
      <c r="V544" s="1"/>
      <c r="W544" s="1"/>
      <c r="X544" s="1"/>
      <c r="Y544" s="1"/>
    </row>
    <row r="545" spans="1:25" x14ac:dyDescent="0.3">
      <c r="A545">
        <f t="shared" si="19"/>
        <v>3.0581039755351682</v>
      </c>
      <c r="B545">
        <v>327</v>
      </c>
      <c r="C545" s="1">
        <v>6.1879999999999997E-4</v>
      </c>
      <c r="D545">
        <f t="shared" si="20"/>
        <v>-3.20844969497267</v>
      </c>
      <c r="E545" s="1">
        <v>-0.35920000000000002</v>
      </c>
      <c r="F545" s="1">
        <v>0.38950000000000001</v>
      </c>
      <c r="G545" s="1">
        <v>0.50429999999999997</v>
      </c>
      <c r="H545" s="1">
        <v>0.1192</v>
      </c>
      <c r="I545" s="1">
        <v>7.9639999999999995E-4</v>
      </c>
      <c r="J545" s="1">
        <v>4.2799999999999999E-8</v>
      </c>
      <c r="K545" s="1">
        <v>2.4730000000000001E-11</v>
      </c>
      <c r="L545" s="1">
        <v>2.672E-6</v>
      </c>
      <c r="M545" s="1">
        <v>2.5250000000000002E-7</v>
      </c>
      <c r="N545" s="1">
        <v>1.222E-12</v>
      </c>
      <c r="O545" s="1">
        <v>7.9429999999999996E-14</v>
      </c>
      <c r="P545" s="1">
        <v>5.2279999999999999E-72</v>
      </c>
      <c r="Q545" s="1">
        <v>3.863E-10</v>
      </c>
      <c r="R545" s="1">
        <v>1.1E-13</v>
      </c>
      <c r="S545" s="1">
        <v>3.2599999999999998E-7</v>
      </c>
      <c r="T545" s="1"/>
      <c r="U545" s="1"/>
      <c r="V545" s="1"/>
      <c r="W545" s="1"/>
      <c r="X545" s="1"/>
      <c r="Y545" s="1"/>
    </row>
    <row r="546" spans="1:25" x14ac:dyDescent="0.3">
      <c r="A546">
        <f t="shared" si="19"/>
        <v>3.0487804878048781</v>
      </c>
      <c r="B546">
        <v>328</v>
      </c>
      <c r="C546" s="1">
        <v>6.5470000000000003E-4</v>
      </c>
      <c r="D546">
        <f t="shared" si="20"/>
        <v>-3.1839576590780032</v>
      </c>
      <c r="E546" s="1">
        <v>-0.35930000000000001</v>
      </c>
      <c r="F546" s="1">
        <v>0.38879999999999998</v>
      </c>
      <c r="G546" s="1">
        <v>0.50429999999999997</v>
      </c>
      <c r="H546" s="1">
        <v>0.1192</v>
      </c>
      <c r="I546" s="1">
        <v>7.9639999999999995E-4</v>
      </c>
      <c r="J546" s="1">
        <v>4.2799999999999999E-8</v>
      </c>
      <c r="K546" s="1">
        <v>2.487E-11</v>
      </c>
      <c r="L546" s="1">
        <v>2.6769999999999999E-6</v>
      </c>
      <c r="M546" s="1">
        <v>2.5139999999999999E-7</v>
      </c>
      <c r="N546" s="1">
        <v>1.2209999999999999E-12</v>
      </c>
      <c r="O546" s="1">
        <v>7.9330000000000001E-14</v>
      </c>
      <c r="P546" s="1">
        <v>5.2270000000000004E-72</v>
      </c>
      <c r="Q546" s="1">
        <v>3.88E-10</v>
      </c>
      <c r="R546" s="1">
        <v>1.099E-13</v>
      </c>
      <c r="S546" s="1">
        <v>3.2749999999999999E-7</v>
      </c>
      <c r="T546" s="1"/>
      <c r="U546" s="1"/>
      <c r="V546" s="1"/>
      <c r="W546" s="1"/>
      <c r="X546" s="1"/>
      <c r="Y546" s="1"/>
    </row>
    <row r="547" spans="1:25" x14ac:dyDescent="0.3">
      <c r="A547">
        <f t="shared" si="19"/>
        <v>3.0395136778115504</v>
      </c>
      <c r="B547">
        <v>329</v>
      </c>
      <c r="C547" s="1">
        <v>6.9090000000000004E-4</v>
      </c>
      <c r="D547">
        <f t="shared" si="20"/>
        <v>-3.1605848073161065</v>
      </c>
      <c r="E547" s="1">
        <v>-0.3594</v>
      </c>
      <c r="F547" s="1">
        <v>0.38819999999999999</v>
      </c>
      <c r="G547" s="1">
        <v>0.50429999999999997</v>
      </c>
      <c r="H547" s="1">
        <v>0.1192</v>
      </c>
      <c r="I547" s="1">
        <v>7.9639999999999995E-4</v>
      </c>
      <c r="J547" s="1">
        <v>4.2799999999999999E-8</v>
      </c>
      <c r="K547" s="1">
        <v>2.5009999999999999E-11</v>
      </c>
      <c r="L547" s="1">
        <v>2.6819999999999999E-6</v>
      </c>
      <c r="M547" s="1">
        <v>2.5040000000000002E-7</v>
      </c>
      <c r="N547" s="1">
        <v>1.2200000000000001E-12</v>
      </c>
      <c r="O547" s="1">
        <v>7.9229999999999994E-14</v>
      </c>
      <c r="P547" s="1">
        <v>5.226E-72</v>
      </c>
      <c r="Q547" s="1">
        <v>3.8970000000000001E-10</v>
      </c>
      <c r="R547" s="1">
        <v>1.099E-13</v>
      </c>
      <c r="S547" s="1">
        <v>3.2899999999999999E-7</v>
      </c>
      <c r="T547" s="1"/>
      <c r="U547" s="1"/>
      <c r="V547" s="1"/>
      <c r="W547" s="1"/>
      <c r="X547" s="1"/>
      <c r="Y547" s="1"/>
    </row>
    <row r="548" spans="1:25" x14ac:dyDescent="0.3">
      <c r="A548">
        <f t="shared" si="19"/>
        <v>3.0303030303030303</v>
      </c>
      <c r="B548">
        <v>330</v>
      </c>
      <c r="C548" s="1">
        <v>7.2740000000000001E-4</v>
      </c>
      <c r="D548">
        <f t="shared" si="20"/>
        <v>-3.1382267032813069</v>
      </c>
      <c r="E548" s="1">
        <v>-0.35949999999999999</v>
      </c>
      <c r="F548" s="1">
        <v>0.3876</v>
      </c>
      <c r="G548" s="1">
        <v>0.50429999999999997</v>
      </c>
      <c r="H548" s="1">
        <v>0.1192</v>
      </c>
      <c r="I548" s="1">
        <v>7.9639999999999995E-4</v>
      </c>
      <c r="J548" s="1">
        <v>4.2799999999999999E-8</v>
      </c>
      <c r="K548" s="1">
        <v>2.516E-11</v>
      </c>
      <c r="L548" s="1">
        <v>2.6869999999999999E-6</v>
      </c>
      <c r="M548" s="1">
        <v>2.494E-7</v>
      </c>
      <c r="N548" s="1">
        <v>1.2180000000000001E-12</v>
      </c>
      <c r="O548" s="1">
        <v>7.913E-14</v>
      </c>
      <c r="P548" s="1">
        <v>5.2249999999999996E-72</v>
      </c>
      <c r="Q548" s="1">
        <v>3.9149999999999999E-10</v>
      </c>
      <c r="R548" s="1">
        <v>1.098E-13</v>
      </c>
      <c r="S548" s="1">
        <v>3.305E-7</v>
      </c>
      <c r="T548" s="1"/>
      <c r="U548" s="1"/>
      <c r="V548" s="1"/>
      <c r="W548" s="1"/>
      <c r="X548" s="1"/>
      <c r="Y548" s="1"/>
    </row>
    <row r="549" spans="1:25" x14ac:dyDescent="0.3">
      <c r="A549">
        <f t="shared" si="19"/>
        <v>3.0211480362537766</v>
      </c>
      <c r="B549">
        <v>331</v>
      </c>
      <c r="C549" s="1">
        <v>7.6420000000000004E-4</v>
      </c>
      <c r="D549">
        <f t="shared" si="20"/>
        <v>-3.1167929666476097</v>
      </c>
      <c r="E549" s="1">
        <v>-0.35949999999999999</v>
      </c>
      <c r="F549" s="1">
        <v>0.38700000000000001</v>
      </c>
      <c r="G549" s="1">
        <v>0.50429999999999997</v>
      </c>
      <c r="H549" s="1">
        <v>0.1192</v>
      </c>
      <c r="I549" s="1">
        <v>7.9639999999999995E-4</v>
      </c>
      <c r="J549" s="1">
        <v>4.2799999999999999E-8</v>
      </c>
      <c r="K549" s="1">
        <v>2.5299999999999999E-11</v>
      </c>
      <c r="L549" s="1">
        <v>2.6919999999999998E-6</v>
      </c>
      <c r="M549" s="1">
        <v>2.4839999999999997E-7</v>
      </c>
      <c r="N549" s="1">
        <v>1.217E-12</v>
      </c>
      <c r="O549" s="1">
        <v>7.9030000000000005E-14</v>
      </c>
      <c r="P549" s="1">
        <v>5.2240000000000002E-72</v>
      </c>
      <c r="Q549" s="1">
        <v>3.932E-10</v>
      </c>
      <c r="R549" s="1">
        <v>1.097E-13</v>
      </c>
      <c r="S549" s="1">
        <v>3.3210000000000002E-7</v>
      </c>
      <c r="T549" s="1"/>
      <c r="U549" s="1"/>
      <c r="V549" s="1"/>
      <c r="W549" s="1"/>
      <c r="X549" s="1"/>
      <c r="Y549" s="1"/>
    </row>
    <row r="550" spans="1:25" x14ac:dyDescent="0.3">
      <c r="A550">
        <f t="shared" si="19"/>
        <v>3.0120481927710845</v>
      </c>
      <c r="B550">
        <v>332</v>
      </c>
      <c r="C550" s="1">
        <v>8.0119999999999996E-4</v>
      </c>
      <c r="D550">
        <f t="shared" si="20"/>
        <v>-3.0962590593784616</v>
      </c>
      <c r="E550" s="1">
        <v>-0.35959999999999998</v>
      </c>
      <c r="F550" s="1">
        <v>0.38640000000000002</v>
      </c>
      <c r="G550" s="1">
        <v>0.50429999999999997</v>
      </c>
      <c r="H550" s="1">
        <v>0.1192</v>
      </c>
      <c r="I550" s="1">
        <v>7.9639999999999995E-4</v>
      </c>
      <c r="J550" s="1">
        <v>4.2799999999999999E-8</v>
      </c>
      <c r="K550" s="1">
        <v>2.545E-11</v>
      </c>
      <c r="L550" s="1">
        <v>2.6979999999999998E-6</v>
      </c>
      <c r="M550" s="1">
        <v>2.4740000000000001E-7</v>
      </c>
      <c r="N550" s="1">
        <v>1.2160000000000001E-12</v>
      </c>
      <c r="O550" s="1">
        <v>7.8940000000000002E-14</v>
      </c>
      <c r="P550" s="1">
        <v>5.2229999999999997E-72</v>
      </c>
      <c r="Q550" s="1">
        <v>3.9499999999999998E-10</v>
      </c>
      <c r="R550" s="1">
        <v>1.097E-13</v>
      </c>
      <c r="S550" s="1">
        <v>3.3360000000000002E-7</v>
      </c>
      <c r="T550" s="1"/>
      <c r="U550" s="1"/>
      <c r="V550" s="1"/>
      <c r="W550" s="1"/>
      <c r="X550" s="1"/>
      <c r="Y550" s="1"/>
    </row>
    <row r="551" spans="1:25" x14ac:dyDescent="0.3">
      <c r="A551">
        <f t="shared" si="19"/>
        <v>3.0030030030030028</v>
      </c>
      <c r="B551">
        <v>333</v>
      </c>
      <c r="C551" s="1">
        <v>8.384E-4</v>
      </c>
      <c r="D551">
        <f t="shared" si="20"/>
        <v>-3.0765487303603485</v>
      </c>
      <c r="E551" s="1">
        <v>-0.35970000000000002</v>
      </c>
      <c r="F551" s="1">
        <v>0.38569999999999999</v>
      </c>
      <c r="G551" s="1">
        <v>0.50429999999999997</v>
      </c>
      <c r="H551" s="1">
        <v>0.1192</v>
      </c>
      <c r="I551" s="1">
        <v>7.9639999999999995E-4</v>
      </c>
      <c r="J551" s="1">
        <v>4.2799999999999999E-8</v>
      </c>
      <c r="K551" s="1">
        <v>2.5600000000000001E-11</v>
      </c>
      <c r="L551" s="1">
        <v>2.7030000000000002E-6</v>
      </c>
      <c r="M551" s="1">
        <v>2.4639999999999998E-7</v>
      </c>
      <c r="N551" s="1">
        <v>1.2140000000000001E-12</v>
      </c>
      <c r="O551" s="1">
        <v>7.885E-14</v>
      </c>
      <c r="P551" s="1">
        <v>5.2229999999999997E-72</v>
      </c>
      <c r="Q551" s="1">
        <v>3.9680000000000002E-10</v>
      </c>
      <c r="R551" s="1">
        <v>1.0959999999999999E-13</v>
      </c>
      <c r="S551" s="1">
        <v>3.3519999999999998E-7</v>
      </c>
      <c r="T551" s="1"/>
      <c r="U551" s="1"/>
      <c r="V551" s="1"/>
      <c r="W551" s="1"/>
      <c r="X551" s="1"/>
      <c r="Y551" s="1"/>
    </row>
    <row r="552" spans="1:25" x14ac:dyDescent="0.3">
      <c r="A552">
        <f t="shared" si="19"/>
        <v>2.9940119760479043</v>
      </c>
      <c r="B552">
        <v>334</v>
      </c>
      <c r="C552" s="1">
        <v>8.7589999999999999E-4</v>
      </c>
      <c r="D552">
        <f t="shared" si="20"/>
        <v>-3.0575454736575227</v>
      </c>
      <c r="E552" s="1">
        <v>-0.35980000000000001</v>
      </c>
      <c r="F552" s="1">
        <v>0.3851</v>
      </c>
      <c r="G552" s="1">
        <v>0.50429999999999997</v>
      </c>
      <c r="H552" s="1">
        <v>0.1192</v>
      </c>
      <c r="I552" s="1">
        <v>7.9639999999999995E-4</v>
      </c>
      <c r="J552" s="1">
        <v>4.2799999999999999E-8</v>
      </c>
      <c r="K552" s="1">
        <v>2.5750000000000002E-11</v>
      </c>
      <c r="L552" s="1">
        <v>2.7080000000000002E-6</v>
      </c>
      <c r="M552" s="1">
        <v>2.4540000000000001E-7</v>
      </c>
      <c r="N552" s="1">
        <v>1.213E-12</v>
      </c>
      <c r="O552" s="1">
        <v>7.8759999999999997E-14</v>
      </c>
      <c r="P552" s="1">
        <v>5.2220000000000003E-72</v>
      </c>
      <c r="Q552" s="1">
        <v>3.986E-10</v>
      </c>
      <c r="R552" s="1">
        <v>1.095E-13</v>
      </c>
      <c r="S552" s="1">
        <v>3.368E-7</v>
      </c>
      <c r="T552" s="1"/>
      <c r="U552" s="1"/>
      <c r="V552" s="1"/>
      <c r="W552" s="1"/>
      <c r="X552" s="1"/>
      <c r="Y552" s="1"/>
    </row>
    <row r="553" spans="1:25" x14ac:dyDescent="0.3">
      <c r="A553">
        <f t="shared" si="19"/>
        <v>2.9850746268656718</v>
      </c>
      <c r="B553">
        <v>335</v>
      </c>
      <c r="C553" s="1">
        <v>9.1370000000000004E-4</v>
      </c>
      <c r="D553">
        <f t="shared" si="20"/>
        <v>-3.0391963750882303</v>
      </c>
      <c r="E553" s="1">
        <v>-0.35980000000000001</v>
      </c>
      <c r="F553" s="1">
        <v>0.38450000000000001</v>
      </c>
      <c r="G553" s="1">
        <v>0.50429999999999997</v>
      </c>
      <c r="H553" s="1">
        <v>0.1192</v>
      </c>
      <c r="I553" s="1">
        <v>7.9639999999999995E-4</v>
      </c>
      <c r="J553" s="1">
        <v>4.2799999999999999E-8</v>
      </c>
      <c r="K553" s="1">
        <v>2.5899999999999999E-11</v>
      </c>
      <c r="L553" s="1">
        <v>2.7130000000000001E-6</v>
      </c>
      <c r="M553" s="1">
        <v>2.4439999999999999E-7</v>
      </c>
      <c r="N553" s="1">
        <v>1.2120000000000001E-12</v>
      </c>
      <c r="O553" s="1">
        <v>7.8669999999999994E-14</v>
      </c>
      <c r="P553" s="1">
        <v>5.2209999999999999E-72</v>
      </c>
      <c r="Q553" s="1">
        <v>4.0039999999999998E-10</v>
      </c>
      <c r="R553" s="1">
        <v>1.095E-13</v>
      </c>
      <c r="S553" s="1">
        <v>3.3840000000000001E-7</v>
      </c>
      <c r="T553" s="1"/>
      <c r="U553" s="1"/>
      <c r="V553" s="1"/>
      <c r="W553" s="1"/>
      <c r="X553" s="1"/>
      <c r="Y553" s="1"/>
    </row>
    <row r="554" spans="1:25" x14ac:dyDescent="0.3">
      <c r="A554">
        <f t="shared" si="19"/>
        <v>2.9761904761904763</v>
      </c>
      <c r="B554">
        <v>336</v>
      </c>
      <c r="C554" s="1">
        <v>9.5160000000000004E-4</v>
      </c>
      <c r="D554">
        <f t="shared" si="20"/>
        <v>-3.0215455666347713</v>
      </c>
      <c r="E554" s="1">
        <v>-0.3599</v>
      </c>
      <c r="F554" s="1">
        <v>0.38390000000000002</v>
      </c>
      <c r="G554" s="1">
        <v>0.50429999999999997</v>
      </c>
      <c r="H554" s="1">
        <v>0.1192</v>
      </c>
      <c r="I554" s="1">
        <v>7.9639999999999995E-4</v>
      </c>
      <c r="J554" s="1">
        <v>4.2799999999999999E-8</v>
      </c>
      <c r="K554" s="1">
        <v>2.605E-11</v>
      </c>
      <c r="L554" s="1">
        <v>2.7190000000000001E-6</v>
      </c>
      <c r="M554" s="1">
        <v>2.4340000000000002E-7</v>
      </c>
      <c r="N554" s="1">
        <v>1.2100000000000001E-12</v>
      </c>
      <c r="O554" s="1">
        <v>7.8580000000000004E-14</v>
      </c>
      <c r="P554" s="1">
        <v>5.2200000000000005E-72</v>
      </c>
      <c r="Q554" s="1">
        <v>4.023E-10</v>
      </c>
      <c r="R554" s="1">
        <v>1.0940000000000001E-13</v>
      </c>
      <c r="S554" s="1">
        <v>3.3999999999999997E-7</v>
      </c>
      <c r="T554" s="1"/>
      <c r="U554" s="1"/>
      <c r="V554" s="1"/>
      <c r="W554" s="1"/>
      <c r="X554" s="1"/>
      <c r="Y554" s="1"/>
    </row>
    <row r="555" spans="1:25" x14ac:dyDescent="0.3">
      <c r="A555">
        <f t="shared" si="19"/>
        <v>2.9673590504451037</v>
      </c>
      <c r="B555">
        <v>337</v>
      </c>
      <c r="C555" s="1">
        <v>9.898000000000001E-4</v>
      </c>
      <c r="D555">
        <f t="shared" si="20"/>
        <v>-3.0044525505248627</v>
      </c>
      <c r="E555" s="1">
        <v>-0.36</v>
      </c>
      <c r="F555" s="1">
        <v>0.38329999999999997</v>
      </c>
      <c r="G555" s="1">
        <v>0.50429999999999997</v>
      </c>
      <c r="H555" s="1">
        <v>0.1192</v>
      </c>
      <c r="I555" s="1">
        <v>7.963E-4</v>
      </c>
      <c r="J555" s="1">
        <v>4.2799999999999999E-8</v>
      </c>
      <c r="K555" s="1">
        <v>2.6209999999999999E-11</v>
      </c>
      <c r="L555" s="1">
        <v>2.7240000000000001E-6</v>
      </c>
      <c r="M555" s="1">
        <v>2.424E-7</v>
      </c>
      <c r="N555" s="1">
        <v>1.209E-12</v>
      </c>
      <c r="O555" s="1">
        <v>7.8490000000000002E-14</v>
      </c>
      <c r="P555" s="1">
        <v>5.2200000000000005E-72</v>
      </c>
      <c r="Q555" s="1">
        <v>4.0420000000000001E-10</v>
      </c>
      <c r="R555" s="1">
        <v>1.093E-13</v>
      </c>
      <c r="S555" s="1">
        <v>3.4159999999999999E-7</v>
      </c>
      <c r="T555" s="1"/>
      <c r="U555" s="1"/>
      <c r="V555" s="1"/>
      <c r="W555" s="1"/>
      <c r="X555" s="1"/>
      <c r="Y555" s="1"/>
    </row>
    <row r="556" spans="1:25" x14ac:dyDescent="0.3">
      <c r="A556">
        <f t="shared" si="19"/>
        <v>2.9585798816568047</v>
      </c>
      <c r="B556">
        <v>338</v>
      </c>
      <c r="C556" s="1">
        <v>1.0280000000000001E-3</v>
      </c>
      <c r="D556">
        <f t="shared" si="20"/>
        <v>-2.9880068853407429</v>
      </c>
      <c r="E556" s="1">
        <v>-0.36</v>
      </c>
      <c r="F556" s="1">
        <v>0.3826</v>
      </c>
      <c r="G556" s="1">
        <v>0.50429999999999997</v>
      </c>
      <c r="H556" s="1">
        <v>0.1192</v>
      </c>
      <c r="I556" s="1">
        <v>7.963E-4</v>
      </c>
      <c r="J556" s="1">
        <v>4.2799999999999999E-8</v>
      </c>
      <c r="K556" s="1">
        <v>2.6369999999999999E-11</v>
      </c>
      <c r="L556" s="1">
        <v>2.729E-6</v>
      </c>
      <c r="M556" s="1">
        <v>2.4139999999999998E-7</v>
      </c>
      <c r="N556" s="1">
        <v>1.207E-12</v>
      </c>
      <c r="O556" s="1">
        <v>7.8410000000000004E-14</v>
      </c>
      <c r="P556" s="1">
        <v>5.219E-72</v>
      </c>
      <c r="Q556" s="1">
        <v>4.0599999999999999E-10</v>
      </c>
      <c r="R556" s="1">
        <v>1.093E-13</v>
      </c>
      <c r="S556" s="1">
        <v>3.4330000000000001E-7</v>
      </c>
      <c r="T556" s="1"/>
      <c r="U556" s="1"/>
      <c r="V556" s="1"/>
      <c r="W556" s="1"/>
      <c r="X556" s="1"/>
      <c r="Y556" s="1"/>
    </row>
    <row r="557" spans="1:25" x14ac:dyDescent="0.3">
      <c r="A557">
        <f t="shared" si="19"/>
        <v>2.9498525073746311</v>
      </c>
      <c r="B557">
        <v>339</v>
      </c>
      <c r="C557" s="1">
        <v>1.067E-3</v>
      </c>
      <c r="D557">
        <f t="shared" si="20"/>
        <v>-2.9718355805755299</v>
      </c>
      <c r="E557" s="1">
        <v>-0.36009999999999998</v>
      </c>
      <c r="F557" s="1">
        <v>0.38200000000000001</v>
      </c>
      <c r="G557" s="1">
        <v>0.50429999999999997</v>
      </c>
      <c r="H557" s="1">
        <v>0.1192</v>
      </c>
      <c r="I557" s="1">
        <v>7.963E-4</v>
      </c>
      <c r="J557" s="1">
        <v>4.2799999999999999E-8</v>
      </c>
      <c r="K557" s="1">
        <v>2.6530000000000001E-11</v>
      </c>
      <c r="L557" s="1">
        <v>2.7350000000000001E-6</v>
      </c>
      <c r="M557" s="1">
        <v>2.4040000000000001E-7</v>
      </c>
      <c r="N557" s="1">
        <v>1.2059999999999999E-12</v>
      </c>
      <c r="O557" s="1">
        <v>7.8320000000000001E-14</v>
      </c>
      <c r="P557" s="1">
        <v>5.219E-72</v>
      </c>
      <c r="Q557" s="1">
        <v>4.0790000000000001E-10</v>
      </c>
      <c r="R557" s="1">
        <v>1.092E-13</v>
      </c>
      <c r="S557" s="1">
        <v>3.4490000000000002E-7</v>
      </c>
      <c r="T557" s="1"/>
      <c r="U557" s="1"/>
      <c r="V557" s="1"/>
      <c r="W557" s="1"/>
      <c r="X557" s="1"/>
      <c r="Y557" s="1"/>
    </row>
    <row r="558" spans="1:25" x14ac:dyDescent="0.3">
      <c r="A558">
        <f t="shared" si="19"/>
        <v>2.9411764705882355</v>
      </c>
      <c r="B558">
        <v>340</v>
      </c>
      <c r="C558" s="1">
        <v>1.1050000000000001E-3</v>
      </c>
      <c r="D558">
        <f t="shared" si="20"/>
        <v>-2.9566377219788706</v>
      </c>
      <c r="E558" s="1">
        <v>-0.36020000000000002</v>
      </c>
      <c r="F558" s="1">
        <v>0.38140000000000002</v>
      </c>
      <c r="G558" s="1">
        <v>0.50429999999999997</v>
      </c>
      <c r="H558" s="1">
        <v>0.1192</v>
      </c>
      <c r="I558" s="1">
        <v>7.963E-4</v>
      </c>
      <c r="J558" s="1">
        <v>4.2799999999999999E-8</v>
      </c>
      <c r="K558" s="1">
        <v>2.669E-11</v>
      </c>
      <c r="L558" s="1">
        <v>2.74E-6</v>
      </c>
      <c r="M558" s="1">
        <v>2.3929999999999998E-7</v>
      </c>
      <c r="N558" s="1">
        <v>1.2039999999999999E-12</v>
      </c>
      <c r="O558" s="1">
        <v>7.8240000000000003E-14</v>
      </c>
      <c r="P558" s="1">
        <v>5.2179999999999996E-72</v>
      </c>
      <c r="Q558" s="1">
        <v>4.099E-10</v>
      </c>
      <c r="R558" s="1">
        <v>1.091E-13</v>
      </c>
      <c r="S558" s="1">
        <v>3.4659999999999999E-7</v>
      </c>
      <c r="T558" s="1"/>
      <c r="U558" s="1"/>
      <c r="V558" s="1"/>
      <c r="W558" s="1"/>
      <c r="X558" s="1"/>
      <c r="Y558" s="1"/>
    </row>
    <row r="559" spans="1:25" x14ac:dyDescent="0.3">
      <c r="A559">
        <f t="shared" si="19"/>
        <v>2.9325513196480939</v>
      </c>
      <c r="B559">
        <v>341</v>
      </c>
      <c r="C559" s="1">
        <v>1.1440000000000001E-3</v>
      </c>
      <c r="D559">
        <f t="shared" si="20"/>
        <v>-2.9415739755429944</v>
      </c>
      <c r="E559" s="1">
        <v>-0.36030000000000001</v>
      </c>
      <c r="F559" s="1">
        <v>0.38080000000000003</v>
      </c>
      <c r="G559" s="1">
        <v>0.50429999999999997</v>
      </c>
      <c r="H559" s="1">
        <v>0.1192</v>
      </c>
      <c r="I559" s="1">
        <v>7.963E-4</v>
      </c>
      <c r="J559" s="1">
        <v>4.2799999999999999E-8</v>
      </c>
      <c r="K559" s="1">
        <v>2.685E-11</v>
      </c>
      <c r="L559" s="1">
        <v>2.7460000000000001E-6</v>
      </c>
      <c r="M559" s="1">
        <v>2.3830000000000001E-7</v>
      </c>
      <c r="N559" s="1">
        <v>1.203E-12</v>
      </c>
      <c r="O559" s="1">
        <v>7.815E-14</v>
      </c>
      <c r="P559" s="1">
        <v>5.2179999999999996E-72</v>
      </c>
      <c r="Q559" s="1">
        <v>4.1180000000000002E-10</v>
      </c>
      <c r="R559" s="1">
        <v>1.091E-13</v>
      </c>
      <c r="S559" s="1">
        <v>3.4830000000000002E-7</v>
      </c>
      <c r="T559" s="1"/>
      <c r="U559" s="1"/>
      <c r="V559" s="1"/>
      <c r="W559" s="1"/>
      <c r="X559" s="1"/>
      <c r="Y559" s="1"/>
    </row>
    <row r="560" spans="1:25" x14ac:dyDescent="0.3">
      <c r="A560">
        <f t="shared" si="19"/>
        <v>2.9239766081871346</v>
      </c>
      <c r="B560">
        <v>342</v>
      </c>
      <c r="C560" s="1">
        <v>1.183E-3</v>
      </c>
      <c r="D560">
        <f t="shared" si="20"/>
        <v>-2.9270152553720696</v>
      </c>
      <c r="E560" s="1">
        <v>-0.36030000000000001</v>
      </c>
      <c r="F560" s="1">
        <v>0.38009999999999999</v>
      </c>
      <c r="G560" s="1">
        <v>0.50429999999999997</v>
      </c>
      <c r="H560" s="1">
        <v>0.1192</v>
      </c>
      <c r="I560" s="1">
        <v>7.963E-4</v>
      </c>
      <c r="J560" s="1">
        <v>4.2799999999999999E-8</v>
      </c>
      <c r="K560" s="1">
        <v>2.7009999999999999E-11</v>
      </c>
      <c r="L560" s="1">
        <v>2.751E-6</v>
      </c>
      <c r="M560" s="1">
        <v>2.3729999999999999E-7</v>
      </c>
      <c r="N560" s="1">
        <v>1.201E-12</v>
      </c>
      <c r="O560" s="1">
        <v>7.8070000000000002E-14</v>
      </c>
      <c r="P560" s="1">
        <v>5.2179999999999996E-72</v>
      </c>
      <c r="Q560" s="1">
        <v>4.1380000000000001E-10</v>
      </c>
      <c r="R560" s="1">
        <v>1.09E-13</v>
      </c>
      <c r="S560" s="1">
        <v>3.5009999999999999E-7</v>
      </c>
      <c r="T560" s="1"/>
      <c r="U560" s="1"/>
      <c r="V560" s="1"/>
      <c r="W560" s="1"/>
      <c r="X560" s="1"/>
      <c r="Y560" s="1"/>
    </row>
    <row r="561" spans="1:25" x14ac:dyDescent="0.3">
      <c r="A561">
        <f t="shared" si="19"/>
        <v>2.9154518950437316</v>
      </c>
      <c r="B561">
        <v>343</v>
      </c>
      <c r="C561" s="1">
        <v>1.2229999999999999E-3</v>
      </c>
      <c r="D561">
        <f t="shared" si="20"/>
        <v>-2.9125735429637145</v>
      </c>
      <c r="E561" s="1">
        <v>-0.3604</v>
      </c>
      <c r="F561" s="1">
        <v>0.3795</v>
      </c>
      <c r="G561" s="1">
        <v>0.50429999999999997</v>
      </c>
      <c r="H561" s="1">
        <v>0.1192</v>
      </c>
      <c r="I561" s="1">
        <v>7.963E-4</v>
      </c>
      <c r="J561" s="1">
        <v>4.2799999999999999E-8</v>
      </c>
      <c r="K561" s="1">
        <v>2.718E-11</v>
      </c>
      <c r="L561" s="1">
        <v>2.757E-6</v>
      </c>
      <c r="M561" s="1">
        <v>2.3629999999999999E-7</v>
      </c>
      <c r="N561" s="1">
        <v>1.1999999999999999E-12</v>
      </c>
      <c r="O561" s="1">
        <v>7.7990000000000004E-14</v>
      </c>
      <c r="P561" s="1">
        <v>5.2170000000000002E-72</v>
      </c>
      <c r="Q561" s="1">
        <v>4.1570000000000002E-10</v>
      </c>
      <c r="R561" s="1">
        <v>1.089E-13</v>
      </c>
      <c r="S561" s="1">
        <v>3.5180000000000001E-7</v>
      </c>
      <c r="T561" s="1"/>
      <c r="U561" s="1"/>
      <c r="V561" s="1"/>
      <c r="W561" s="1"/>
      <c r="X561" s="1"/>
      <c r="Y561" s="1"/>
    </row>
    <row r="562" spans="1:25" x14ac:dyDescent="0.3">
      <c r="A562">
        <f t="shared" si="19"/>
        <v>2.9069767441860463</v>
      </c>
      <c r="B562">
        <v>344</v>
      </c>
      <c r="C562" s="1">
        <v>1.2620000000000001E-3</v>
      </c>
      <c r="D562">
        <f t="shared" si="20"/>
        <v>-2.8989406450918844</v>
      </c>
      <c r="E562" s="1">
        <v>-0.36049999999999999</v>
      </c>
      <c r="F562" s="1">
        <v>0.37890000000000001</v>
      </c>
      <c r="G562" s="1">
        <v>0.50429999999999997</v>
      </c>
      <c r="H562" s="1">
        <v>0.1192</v>
      </c>
      <c r="I562" s="1">
        <v>7.963E-4</v>
      </c>
      <c r="J562" s="1">
        <v>4.2799999999999999E-8</v>
      </c>
      <c r="K562" s="1">
        <v>2.7350000000000001E-11</v>
      </c>
      <c r="L562" s="1">
        <v>2.762E-6</v>
      </c>
      <c r="M562" s="1">
        <v>2.353E-7</v>
      </c>
      <c r="N562" s="1">
        <v>1.1979999999999999E-12</v>
      </c>
      <c r="O562" s="1">
        <v>7.7910000000000006E-14</v>
      </c>
      <c r="P562" s="1">
        <v>5.2170000000000002E-72</v>
      </c>
      <c r="Q562" s="1">
        <v>4.1770000000000002E-10</v>
      </c>
      <c r="R562" s="1">
        <v>1.089E-13</v>
      </c>
      <c r="S562" s="1">
        <v>3.5349999999999998E-7</v>
      </c>
      <c r="T562" s="1"/>
      <c r="U562" s="1"/>
      <c r="V562" s="1"/>
      <c r="W562" s="1"/>
      <c r="X562" s="1"/>
      <c r="Y562" s="1"/>
    </row>
    <row r="563" spans="1:25" x14ac:dyDescent="0.3">
      <c r="A563">
        <f t="shared" si="19"/>
        <v>2.8985507246376812</v>
      </c>
      <c r="B563">
        <v>345</v>
      </c>
      <c r="C563" s="1">
        <v>1.302E-3</v>
      </c>
      <c r="D563">
        <f t="shared" si="20"/>
        <v>-2.885389015767827</v>
      </c>
      <c r="E563" s="1">
        <v>-0.36049999999999999</v>
      </c>
      <c r="F563" s="1">
        <v>0.37830000000000003</v>
      </c>
      <c r="G563" s="1">
        <v>0.50429999999999997</v>
      </c>
      <c r="H563" s="1">
        <v>0.1192</v>
      </c>
      <c r="I563" s="1">
        <v>7.963E-4</v>
      </c>
      <c r="J563" s="1">
        <v>4.2799999999999999E-8</v>
      </c>
      <c r="K563" s="1">
        <v>2.7519999999999999E-11</v>
      </c>
      <c r="L563" s="1">
        <v>2.768E-6</v>
      </c>
      <c r="M563" s="1">
        <v>2.343E-7</v>
      </c>
      <c r="N563" s="1">
        <v>1.197E-12</v>
      </c>
      <c r="O563" s="1">
        <v>7.7829999999999995E-14</v>
      </c>
      <c r="P563" s="1">
        <v>5.2170000000000002E-72</v>
      </c>
      <c r="Q563" s="1">
        <v>4.1979999999999999E-10</v>
      </c>
      <c r="R563" s="1">
        <v>1.088E-13</v>
      </c>
      <c r="S563" s="1">
        <v>3.5530000000000001E-7</v>
      </c>
      <c r="T563" s="1"/>
      <c r="U563" s="1"/>
      <c r="V563" s="1"/>
      <c r="W563" s="1"/>
      <c r="X563" s="1"/>
      <c r="Y563" s="1"/>
    </row>
    <row r="564" spans="1:25" x14ac:dyDescent="0.3">
      <c r="A564">
        <f t="shared" si="19"/>
        <v>2.8901734104046244</v>
      </c>
      <c r="B564">
        <v>346</v>
      </c>
      <c r="C564" s="1">
        <v>1.3420000000000001E-3</v>
      </c>
      <c r="D564">
        <f t="shared" si="20"/>
        <v>-2.8722474841670267</v>
      </c>
      <c r="E564" s="1">
        <v>-0.36059999999999998</v>
      </c>
      <c r="F564" s="1">
        <v>0.37769999999999998</v>
      </c>
      <c r="G564" s="1">
        <v>0.50429999999999997</v>
      </c>
      <c r="H564" s="1">
        <v>0.1192</v>
      </c>
      <c r="I564" s="1">
        <v>7.963E-4</v>
      </c>
      <c r="J564" s="1">
        <v>4.2799999999999999E-8</v>
      </c>
      <c r="K564" s="1">
        <v>2.769E-11</v>
      </c>
      <c r="L564" s="1">
        <v>2.774E-6</v>
      </c>
      <c r="M564" s="1">
        <v>2.333E-7</v>
      </c>
      <c r="N564" s="1">
        <v>1.1950000000000001E-12</v>
      </c>
      <c r="O564" s="1">
        <v>7.7749999999999997E-14</v>
      </c>
      <c r="P564" s="1">
        <v>5.2170000000000002E-72</v>
      </c>
      <c r="Q564" s="1">
        <v>4.2179999999999998E-10</v>
      </c>
      <c r="R564" s="1">
        <v>1.088E-13</v>
      </c>
      <c r="S564" s="1">
        <v>3.5709999999999999E-7</v>
      </c>
      <c r="T564" s="1"/>
      <c r="U564" s="1"/>
      <c r="V564" s="1"/>
      <c r="W564" s="1"/>
      <c r="X564" s="1"/>
      <c r="Y564" s="1"/>
    </row>
    <row r="565" spans="1:25" x14ac:dyDescent="0.3">
      <c r="A565">
        <f t="shared" si="19"/>
        <v>2.8818443804034581</v>
      </c>
      <c r="B565">
        <v>347</v>
      </c>
      <c r="C565" s="1">
        <v>1.382E-3</v>
      </c>
      <c r="D565">
        <f t="shared" si="20"/>
        <v>-2.8594919569618202</v>
      </c>
      <c r="E565" s="1">
        <v>-0.36070000000000002</v>
      </c>
      <c r="F565" s="1">
        <v>0.377</v>
      </c>
      <c r="G565" s="1">
        <v>0.50429999999999997</v>
      </c>
      <c r="H565" s="1">
        <v>0.1192</v>
      </c>
      <c r="I565" s="1">
        <v>7.963E-4</v>
      </c>
      <c r="J565" s="1">
        <v>4.2799999999999999E-8</v>
      </c>
      <c r="K565" s="1">
        <v>2.787E-11</v>
      </c>
      <c r="L565" s="1">
        <v>2.7800000000000001E-6</v>
      </c>
      <c r="M565" s="1">
        <v>2.3230000000000001E-7</v>
      </c>
      <c r="N565" s="1">
        <v>1.194E-12</v>
      </c>
      <c r="O565" s="1">
        <v>7.7669999999999999E-14</v>
      </c>
      <c r="P565" s="1">
        <v>5.2170000000000002E-72</v>
      </c>
      <c r="Q565" s="1">
        <v>4.239E-10</v>
      </c>
      <c r="R565" s="1">
        <v>1.0869999999999999E-13</v>
      </c>
      <c r="S565" s="1">
        <v>3.5890000000000002E-7</v>
      </c>
      <c r="T565" s="1"/>
      <c r="U565" s="1"/>
      <c r="V565" s="1"/>
      <c r="W565" s="1"/>
      <c r="X565" s="1"/>
      <c r="Y565" s="1"/>
    </row>
    <row r="566" spans="1:25" x14ac:dyDescent="0.3">
      <c r="A566">
        <f t="shared" si="19"/>
        <v>2.8735632183908044</v>
      </c>
      <c r="B566">
        <v>348</v>
      </c>
      <c r="C566" s="1">
        <v>1.3879999999999999E-3</v>
      </c>
      <c r="D566">
        <f t="shared" si="20"/>
        <v>-2.8576105338811639</v>
      </c>
      <c r="E566" s="1">
        <v>-0.36070000000000002</v>
      </c>
      <c r="F566" s="1">
        <v>0.37640000000000001</v>
      </c>
      <c r="G566" s="1">
        <v>0.50429999999999997</v>
      </c>
      <c r="H566" s="1">
        <v>0.1192</v>
      </c>
      <c r="I566" s="1">
        <v>7.963E-4</v>
      </c>
      <c r="J566" s="1">
        <v>4.2799999999999999E-8</v>
      </c>
      <c r="K566" s="1">
        <v>2.8049999999999999E-11</v>
      </c>
      <c r="L566" s="1">
        <v>2.785E-6</v>
      </c>
      <c r="M566" s="1">
        <v>2.3139999999999999E-7</v>
      </c>
      <c r="N566" s="1">
        <v>1.1910000000000001E-12</v>
      </c>
      <c r="O566" s="1">
        <v>7.7590000000000001E-14</v>
      </c>
      <c r="P566" s="1">
        <v>5.2170000000000002E-72</v>
      </c>
      <c r="Q566" s="1">
        <v>4.2599999999999998E-10</v>
      </c>
      <c r="R566" s="1">
        <v>1.086E-13</v>
      </c>
      <c r="S566" s="1">
        <v>3.6069999999999999E-7</v>
      </c>
      <c r="T566" s="1"/>
      <c r="U566" s="1"/>
      <c r="V566" s="1"/>
      <c r="W566" s="1"/>
      <c r="X566" s="1"/>
      <c r="Y566" s="1"/>
    </row>
    <row r="567" spans="1:25" x14ac:dyDescent="0.3">
      <c r="A567">
        <f t="shared" si="19"/>
        <v>2.8653295128939829</v>
      </c>
      <c r="B567">
        <v>349</v>
      </c>
      <c r="C567" s="1">
        <v>1.3879999999999999E-3</v>
      </c>
      <c r="D567">
        <f t="shared" si="20"/>
        <v>-2.8576105338811639</v>
      </c>
      <c r="E567" s="1">
        <v>-0.36070000000000002</v>
      </c>
      <c r="F567" s="1">
        <v>0.37569999999999998</v>
      </c>
      <c r="G567" s="1">
        <v>0.50429999999999997</v>
      </c>
      <c r="H567" s="1">
        <v>0.1192</v>
      </c>
      <c r="I567" s="1">
        <v>7.963E-4</v>
      </c>
      <c r="J567" s="1">
        <v>4.2799999999999999E-8</v>
      </c>
      <c r="K567" s="1">
        <v>2.8220000000000001E-11</v>
      </c>
      <c r="L567" s="1">
        <v>2.791E-6</v>
      </c>
      <c r="M567" s="1">
        <v>2.304E-7</v>
      </c>
      <c r="N567" s="1">
        <v>1.1890000000000001E-12</v>
      </c>
      <c r="O567" s="1">
        <v>7.7519999999999994E-14</v>
      </c>
      <c r="P567" s="1">
        <v>5.2170000000000002E-72</v>
      </c>
      <c r="Q567" s="1">
        <v>4.281E-10</v>
      </c>
      <c r="R567" s="1">
        <v>1.086E-13</v>
      </c>
      <c r="S567" s="1">
        <v>3.6259999999999998E-7</v>
      </c>
      <c r="T567" s="1"/>
      <c r="U567" s="1"/>
      <c r="V567" s="1"/>
      <c r="W567" s="1"/>
      <c r="X567" s="1"/>
      <c r="Y567" s="1"/>
    </row>
    <row r="568" spans="1:25" x14ac:dyDescent="0.3">
      <c r="A568">
        <f t="shared" si="19"/>
        <v>2.8571428571428572</v>
      </c>
      <c r="B568">
        <v>350</v>
      </c>
      <c r="C568" s="1">
        <v>1.3879999999999999E-3</v>
      </c>
      <c r="D568">
        <f t="shared" si="20"/>
        <v>-2.8576105338811639</v>
      </c>
      <c r="E568" s="1">
        <v>-0.36070000000000002</v>
      </c>
      <c r="F568" s="1">
        <v>0.375</v>
      </c>
      <c r="G568" s="1">
        <v>0.50429999999999997</v>
      </c>
      <c r="H568" s="1">
        <v>0.1192</v>
      </c>
      <c r="I568" s="1">
        <v>7.963E-4</v>
      </c>
      <c r="J568" s="1">
        <v>4.2799999999999999E-8</v>
      </c>
      <c r="K568" s="1">
        <v>2.84E-11</v>
      </c>
      <c r="L568" s="1">
        <v>2.7970000000000001E-6</v>
      </c>
      <c r="M568" s="1">
        <v>2.294E-7</v>
      </c>
      <c r="N568" s="1">
        <v>1.186E-12</v>
      </c>
      <c r="O568" s="1">
        <v>7.7450000000000001E-14</v>
      </c>
      <c r="P568" s="1">
        <v>5.2170000000000002E-72</v>
      </c>
      <c r="Q568" s="1">
        <v>4.3020000000000002E-10</v>
      </c>
      <c r="R568" s="1">
        <v>1.085E-13</v>
      </c>
      <c r="S568" s="1">
        <v>3.6450000000000001E-7</v>
      </c>
      <c r="T568" s="1"/>
      <c r="U568" s="1"/>
      <c r="V568" s="1"/>
      <c r="W568" s="1"/>
      <c r="X568" s="1"/>
      <c r="Y568" s="1"/>
    </row>
    <row r="569" spans="1:25" x14ac:dyDescent="0.3">
      <c r="A569">
        <f t="shared" si="19"/>
        <v>2.8490028490028489</v>
      </c>
      <c r="B569">
        <v>351</v>
      </c>
      <c r="C569" s="1">
        <v>1.3879999999999999E-3</v>
      </c>
      <c r="D569">
        <f t="shared" si="20"/>
        <v>-2.8576105338811639</v>
      </c>
      <c r="E569" s="1">
        <v>-0.36070000000000002</v>
      </c>
      <c r="F569" s="1">
        <v>0.37430000000000002</v>
      </c>
      <c r="G569" s="1">
        <v>0.50429999999999997</v>
      </c>
      <c r="H569" s="1">
        <v>0.1192</v>
      </c>
      <c r="I569" s="1">
        <v>7.9619999999999995E-4</v>
      </c>
      <c r="J569" s="1">
        <v>4.2799999999999999E-8</v>
      </c>
      <c r="K569" s="1">
        <v>2.8590000000000002E-11</v>
      </c>
      <c r="L569" s="1">
        <v>2.8030000000000001E-6</v>
      </c>
      <c r="M569" s="1">
        <v>2.2840000000000001E-7</v>
      </c>
      <c r="N569" s="1">
        <v>1.184E-12</v>
      </c>
      <c r="O569" s="1">
        <v>7.7379999999999994E-14</v>
      </c>
      <c r="P569" s="1">
        <v>5.2170000000000002E-72</v>
      </c>
      <c r="Q569" s="1">
        <v>4.3239999999999998E-10</v>
      </c>
      <c r="R569" s="1">
        <v>1.084E-13</v>
      </c>
      <c r="S569" s="1">
        <v>3.664E-7</v>
      </c>
      <c r="T569" s="1"/>
      <c r="U569" s="1"/>
      <c r="V569" s="1"/>
      <c r="W569" s="1"/>
      <c r="X569" s="1"/>
      <c r="Y569" s="1"/>
    </row>
    <row r="570" spans="1:25" x14ac:dyDescent="0.3">
      <c r="A570">
        <f t="shared" si="19"/>
        <v>2.8409090909090908</v>
      </c>
      <c r="B570">
        <v>352</v>
      </c>
      <c r="C570" s="1">
        <v>1.3879999999999999E-3</v>
      </c>
      <c r="D570">
        <f t="shared" si="20"/>
        <v>-2.8576105338811639</v>
      </c>
      <c r="E570" s="1">
        <v>-0.36070000000000002</v>
      </c>
      <c r="F570" s="1">
        <v>0.37359999999999999</v>
      </c>
      <c r="G570" s="1">
        <v>0.50429999999999997</v>
      </c>
      <c r="H570" s="1">
        <v>0.1192</v>
      </c>
      <c r="I570" s="1">
        <v>7.9619999999999995E-4</v>
      </c>
      <c r="J570" s="1">
        <v>4.2799999999999999E-8</v>
      </c>
      <c r="K570" s="1">
        <v>2.8770000000000001E-11</v>
      </c>
      <c r="L570" s="1">
        <v>2.8090000000000001E-6</v>
      </c>
      <c r="M570" s="1">
        <v>2.2740000000000001E-7</v>
      </c>
      <c r="N570" s="1">
        <v>1.1809999999999999E-12</v>
      </c>
      <c r="O570" s="1">
        <v>7.7310000000000001E-14</v>
      </c>
      <c r="P570" s="1">
        <v>5.2170000000000002E-72</v>
      </c>
      <c r="Q570" s="1">
        <v>4.3459999999999998E-10</v>
      </c>
      <c r="R570" s="1">
        <v>1.084E-13</v>
      </c>
      <c r="S570" s="1">
        <v>3.6829999999999998E-7</v>
      </c>
      <c r="T570" s="1"/>
      <c r="U570" s="1"/>
      <c r="V570" s="1"/>
      <c r="W570" s="1"/>
      <c r="X570" s="1"/>
      <c r="Y570" s="1"/>
    </row>
    <row r="571" spans="1:25" x14ac:dyDescent="0.3">
      <c r="A571">
        <f t="shared" si="19"/>
        <v>2.8328611898016995</v>
      </c>
      <c r="B571">
        <v>353</v>
      </c>
      <c r="C571" s="1">
        <v>1.3879999999999999E-3</v>
      </c>
      <c r="D571">
        <f t="shared" si="20"/>
        <v>-2.8576105338811639</v>
      </c>
      <c r="E571" s="1">
        <v>-0.36070000000000002</v>
      </c>
      <c r="F571" s="1">
        <v>0.37290000000000001</v>
      </c>
      <c r="G571" s="1">
        <v>0.50429999999999997</v>
      </c>
      <c r="H571" s="1">
        <v>0.1192</v>
      </c>
      <c r="I571" s="1">
        <v>7.9619999999999995E-4</v>
      </c>
      <c r="J571" s="1">
        <v>4.2799999999999999E-8</v>
      </c>
      <c r="K571" s="1">
        <v>2.8959999999999999E-11</v>
      </c>
      <c r="L571" s="1">
        <v>2.8150000000000002E-6</v>
      </c>
      <c r="M571" s="1">
        <v>2.2639999999999999E-7</v>
      </c>
      <c r="N571" s="1">
        <v>1.1789999999999999E-12</v>
      </c>
      <c r="O571" s="1">
        <v>7.7239999999999995E-14</v>
      </c>
      <c r="P571" s="1">
        <v>5.2170000000000002E-72</v>
      </c>
      <c r="Q571" s="1">
        <v>4.3679999999999998E-10</v>
      </c>
      <c r="R571" s="1">
        <v>1.083E-13</v>
      </c>
      <c r="S571" s="1">
        <v>3.7020000000000002E-7</v>
      </c>
      <c r="T571" s="1"/>
      <c r="U571" s="1"/>
      <c r="V571" s="1"/>
      <c r="W571" s="1"/>
      <c r="X571" s="1"/>
      <c r="Y571" s="1"/>
    </row>
    <row r="572" spans="1:25" x14ac:dyDescent="0.3">
      <c r="A572">
        <f t="shared" si="19"/>
        <v>2.8248587570621471</v>
      </c>
      <c r="B572">
        <v>354</v>
      </c>
      <c r="C572" s="1">
        <v>1.3879999999999999E-3</v>
      </c>
      <c r="D572">
        <f t="shared" si="20"/>
        <v>-2.8576105338811639</v>
      </c>
      <c r="E572" s="1">
        <v>-0.36070000000000002</v>
      </c>
      <c r="F572" s="1">
        <v>0.37219999999999998</v>
      </c>
      <c r="G572" s="1">
        <v>0.50429999999999997</v>
      </c>
      <c r="H572" s="1">
        <v>0.1192</v>
      </c>
      <c r="I572" s="1">
        <v>7.9619999999999995E-4</v>
      </c>
      <c r="J572" s="1">
        <v>4.2799999999999999E-8</v>
      </c>
      <c r="K572" s="1">
        <v>2.9149999999999998E-11</v>
      </c>
      <c r="L572" s="1">
        <v>2.8210000000000002E-6</v>
      </c>
      <c r="M572" s="1">
        <v>2.2539999999999999E-7</v>
      </c>
      <c r="N572" s="1">
        <v>1.176E-12</v>
      </c>
      <c r="O572" s="1">
        <v>7.7170000000000001E-14</v>
      </c>
      <c r="P572" s="1">
        <v>5.2170000000000002E-72</v>
      </c>
      <c r="Q572" s="1">
        <v>4.3899999999999998E-10</v>
      </c>
      <c r="R572" s="1">
        <v>1.082E-13</v>
      </c>
      <c r="S572" s="1">
        <v>3.7220000000000001E-7</v>
      </c>
      <c r="T572" s="1"/>
      <c r="U572" s="1"/>
      <c r="V572" s="1"/>
      <c r="W572" s="1"/>
      <c r="X572" s="1"/>
      <c r="Y572" s="1"/>
    </row>
    <row r="573" spans="1:25" x14ac:dyDescent="0.3">
      <c r="A573">
        <f t="shared" si="19"/>
        <v>2.816901408450704</v>
      </c>
      <c r="B573">
        <v>355</v>
      </c>
      <c r="C573" s="1">
        <v>1.3879999999999999E-3</v>
      </c>
      <c r="D573">
        <f t="shared" si="20"/>
        <v>-2.8576105338811639</v>
      </c>
      <c r="E573" s="1">
        <v>-0.36070000000000002</v>
      </c>
      <c r="F573" s="1">
        <v>0.3715</v>
      </c>
      <c r="G573" s="1">
        <v>0.50429999999999997</v>
      </c>
      <c r="H573" s="1">
        <v>0.1192</v>
      </c>
      <c r="I573" s="1">
        <v>7.9619999999999995E-4</v>
      </c>
      <c r="J573" s="1">
        <v>4.2799999999999999E-8</v>
      </c>
      <c r="K573" s="1">
        <v>2.9339999999999999E-11</v>
      </c>
      <c r="L573" s="1">
        <v>2.8270000000000002E-6</v>
      </c>
      <c r="M573" s="1">
        <v>2.244E-7</v>
      </c>
      <c r="N573" s="1">
        <v>1.174E-12</v>
      </c>
      <c r="O573" s="1">
        <v>7.7099999999999995E-14</v>
      </c>
      <c r="P573" s="1">
        <v>5.2170000000000002E-72</v>
      </c>
      <c r="Q573" s="1">
        <v>4.4130000000000002E-10</v>
      </c>
      <c r="R573" s="1">
        <v>1.082E-13</v>
      </c>
      <c r="S573" s="1">
        <v>3.7409999999999999E-7</v>
      </c>
      <c r="T573" s="1"/>
      <c r="U573" s="1"/>
      <c r="V573" s="1"/>
      <c r="W573" s="1"/>
      <c r="X573" s="1"/>
      <c r="Y573" s="1"/>
    </row>
    <row r="574" spans="1:25" x14ac:dyDescent="0.3">
      <c r="A574">
        <f t="shared" si="19"/>
        <v>2.808988764044944</v>
      </c>
      <c r="B574">
        <v>356</v>
      </c>
      <c r="C574" s="1">
        <v>1.3879999999999999E-3</v>
      </c>
      <c r="D574">
        <f t="shared" si="20"/>
        <v>-2.8576105338811639</v>
      </c>
      <c r="E574" s="1">
        <v>-0.36070000000000002</v>
      </c>
      <c r="F574" s="1">
        <v>0.37080000000000002</v>
      </c>
      <c r="G574" s="1">
        <v>0.50429999999999997</v>
      </c>
      <c r="H574" s="1">
        <v>0.1192</v>
      </c>
      <c r="I574" s="1">
        <v>7.9619999999999995E-4</v>
      </c>
      <c r="J574" s="1">
        <v>4.2799999999999999E-8</v>
      </c>
      <c r="K574" s="1">
        <v>2.9540000000000002E-11</v>
      </c>
      <c r="L574" s="1">
        <v>2.8339999999999999E-6</v>
      </c>
      <c r="M574" s="1">
        <v>2.234E-7</v>
      </c>
      <c r="N574" s="1">
        <v>1.1720000000000001E-12</v>
      </c>
      <c r="O574" s="1">
        <v>7.7030000000000001E-14</v>
      </c>
      <c r="P574" s="1">
        <v>5.2179999999999996E-72</v>
      </c>
      <c r="Q574" s="1">
        <v>4.436E-10</v>
      </c>
      <c r="R574" s="1">
        <v>1.081E-13</v>
      </c>
      <c r="S574" s="1">
        <v>3.7609999999999999E-7</v>
      </c>
      <c r="T574" s="1"/>
      <c r="U574" s="1"/>
      <c r="V574" s="1"/>
      <c r="W574" s="1"/>
      <c r="X574" s="1"/>
      <c r="Y574" s="1"/>
    </row>
    <row r="575" spans="1:25" x14ac:dyDescent="0.3">
      <c r="A575">
        <f t="shared" si="19"/>
        <v>2.8011204481792715</v>
      </c>
      <c r="B575">
        <v>357</v>
      </c>
      <c r="C575" s="1">
        <v>1.3879999999999999E-3</v>
      </c>
      <c r="D575">
        <f t="shared" si="20"/>
        <v>-2.8576105338811639</v>
      </c>
      <c r="E575" s="1">
        <v>-0.36070000000000002</v>
      </c>
      <c r="F575" s="1">
        <v>0.37009999999999998</v>
      </c>
      <c r="G575" s="1">
        <v>0.50429999999999997</v>
      </c>
      <c r="H575" s="1">
        <v>0.1192</v>
      </c>
      <c r="I575" s="1">
        <v>7.9619999999999995E-4</v>
      </c>
      <c r="J575" s="1">
        <v>4.2799999999999999E-8</v>
      </c>
      <c r="K575" s="1">
        <v>2.9729999999999997E-11</v>
      </c>
      <c r="L575" s="1">
        <v>2.8399999999999999E-6</v>
      </c>
      <c r="M575" s="1">
        <v>2.2240000000000001E-7</v>
      </c>
      <c r="N575" s="1">
        <v>1.169E-12</v>
      </c>
      <c r="O575" s="1">
        <v>7.6959999999999995E-14</v>
      </c>
      <c r="P575" s="1">
        <v>5.2179999999999996E-72</v>
      </c>
      <c r="Q575" s="1">
        <v>4.4589999999999998E-10</v>
      </c>
      <c r="R575" s="1">
        <v>1.0799999999999999E-13</v>
      </c>
      <c r="S575" s="1">
        <v>3.7809999999999998E-7</v>
      </c>
      <c r="T575" s="1"/>
      <c r="U575" s="1"/>
      <c r="V575" s="1"/>
      <c r="W575" s="1"/>
      <c r="X575" s="1"/>
      <c r="Y575" s="1"/>
    </row>
    <row r="576" spans="1:25" x14ac:dyDescent="0.3">
      <c r="A576">
        <f t="shared" si="19"/>
        <v>2.7932960893854748</v>
      </c>
      <c r="B576">
        <v>358</v>
      </c>
      <c r="C576" s="1">
        <v>1.3879999999999999E-3</v>
      </c>
      <c r="D576">
        <f t="shared" si="20"/>
        <v>-2.8576105338811639</v>
      </c>
      <c r="E576" s="1">
        <v>-0.36070000000000002</v>
      </c>
      <c r="F576" s="1">
        <v>0.36940000000000001</v>
      </c>
      <c r="G576" s="1">
        <v>0.50429999999999997</v>
      </c>
      <c r="H576" s="1">
        <v>0.1192</v>
      </c>
      <c r="I576" s="1">
        <v>7.9619999999999995E-4</v>
      </c>
      <c r="J576" s="1">
        <v>4.2799999999999999E-8</v>
      </c>
      <c r="K576" s="1">
        <v>2.993E-11</v>
      </c>
      <c r="L576" s="1">
        <v>2.8459999999999999E-6</v>
      </c>
      <c r="M576" s="1">
        <v>2.2149999999999999E-7</v>
      </c>
      <c r="N576" s="1">
        <v>1.167E-12</v>
      </c>
      <c r="O576" s="1">
        <v>7.6890000000000001E-14</v>
      </c>
      <c r="P576" s="1">
        <v>5.219E-72</v>
      </c>
      <c r="Q576" s="1">
        <v>4.4820000000000001E-10</v>
      </c>
      <c r="R576" s="1">
        <v>1.0799999999999999E-13</v>
      </c>
      <c r="S576" s="1">
        <v>3.8019999999999998E-7</v>
      </c>
      <c r="T576" s="1"/>
      <c r="U576" s="1"/>
      <c r="V576" s="1"/>
      <c r="W576" s="1"/>
      <c r="X576" s="1"/>
      <c r="Y576" s="1"/>
    </row>
    <row r="577" spans="1:25" x14ac:dyDescent="0.3">
      <c r="A577">
        <f t="shared" si="19"/>
        <v>2.785515320334262</v>
      </c>
      <c r="B577">
        <v>359</v>
      </c>
      <c r="C577" s="1">
        <v>1.3879999999999999E-3</v>
      </c>
      <c r="D577">
        <f t="shared" si="20"/>
        <v>-2.8576105338811639</v>
      </c>
      <c r="E577" s="1">
        <v>-0.36070000000000002</v>
      </c>
      <c r="F577" s="1">
        <v>0.36870000000000003</v>
      </c>
      <c r="G577" s="1">
        <v>0.50429999999999997</v>
      </c>
      <c r="H577" s="1">
        <v>0.1192</v>
      </c>
      <c r="I577" s="1">
        <v>7.9619999999999995E-4</v>
      </c>
      <c r="J577" s="1">
        <v>4.2799999999999999E-8</v>
      </c>
      <c r="K577" s="1">
        <v>3.0139999999999999E-11</v>
      </c>
      <c r="L577" s="1">
        <v>2.852E-6</v>
      </c>
      <c r="M577" s="1">
        <v>2.205E-7</v>
      </c>
      <c r="N577" s="1">
        <v>1.1640000000000001E-12</v>
      </c>
      <c r="O577" s="1">
        <v>7.6810000000000003E-14</v>
      </c>
      <c r="P577" s="1">
        <v>5.219E-72</v>
      </c>
      <c r="Q577" s="1">
        <v>4.5059999999999997E-10</v>
      </c>
      <c r="R577" s="1">
        <v>1.079E-13</v>
      </c>
      <c r="S577" s="1">
        <v>3.8220000000000002E-7</v>
      </c>
      <c r="T577" s="1"/>
      <c r="U577" s="1"/>
      <c r="V577" s="1"/>
      <c r="W577" s="1"/>
      <c r="X577" s="1"/>
      <c r="Y577" s="1"/>
    </row>
    <row r="578" spans="1:25" x14ac:dyDescent="0.3">
      <c r="A578">
        <f t="shared" si="19"/>
        <v>2.7777777777777777</v>
      </c>
      <c r="B578">
        <v>360</v>
      </c>
      <c r="C578" s="1">
        <v>1.3879999999999999E-3</v>
      </c>
      <c r="D578">
        <f t="shared" si="20"/>
        <v>-2.8576105338811639</v>
      </c>
      <c r="E578" s="1">
        <v>-0.36070000000000002</v>
      </c>
      <c r="F578" s="1">
        <v>0.36799999999999999</v>
      </c>
      <c r="G578" s="1">
        <v>0.50429999999999997</v>
      </c>
      <c r="H578" s="1">
        <v>0.1192</v>
      </c>
      <c r="I578" s="1">
        <v>7.9619999999999995E-4</v>
      </c>
      <c r="J578" s="1">
        <v>4.2799999999999999E-8</v>
      </c>
      <c r="K578" s="1">
        <v>3.0340000000000002E-11</v>
      </c>
      <c r="L578" s="1">
        <v>2.8590000000000001E-6</v>
      </c>
      <c r="M578" s="1">
        <v>2.195E-7</v>
      </c>
      <c r="N578" s="1">
        <v>1.1620000000000001E-12</v>
      </c>
      <c r="O578" s="1">
        <v>7.6739999999999997E-14</v>
      </c>
      <c r="P578" s="1">
        <v>5.2200000000000005E-72</v>
      </c>
      <c r="Q578" s="1">
        <v>4.5299999999999999E-10</v>
      </c>
      <c r="R578" s="1">
        <v>1.0780000000000001E-13</v>
      </c>
      <c r="S578" s="1">
        <v>3.8430000000000002E-7</v>
      </c>
      <c r="T578" s="1"/>
      <c r="U578" s="1"/>
      <c r="V578" s="1"/>
      <c r="W578" s="1"/>
      <c r="X578" s="1"/>
      <c r="Y578" s="1"/>
    </row>
    <row r="579" spans="1:25" x14ac:dyDescent="0.3">
      <c r="A579">
        <f t="shared" si="19"/>
        <v>2.770083102493075</v>
      </c>
      <c r="B579">
        <v>361</v>
      </c>
      <c r="C579" s="1">
        <v>1.3879999999999999E-3</v>
      </c>
      <c r="D579">
        <f t="shared" si="20"/>
        <v>-2.8576105338811639</v>
      </c>
      <c r="E579" s="1">
        <v>-0.36070000000000002</v>
      </c>
      <c r="F579" s="1">
        <v>0.36730000000000002</v>
      </c>
      <c r="G579" s="1">
        <v>0.50429999999999997</v>
      </c>
      <c r="H579" s="1">
        <v>0.1192</v>
      </c>
      <c r="I579" s="1">
        <v>7.9619999999999995E-4</v>
      </c>
      <c r="J579" s="1">
        <v>4.2799999999999999E-8</v>
      </c>
      <c r="K579" s="1">
        <v>3.055E-11</v>
      </c>
      <c r="L579" s="1">
        <v>2.8650000000000001E-6</v>
      </c>
      <c r="M579" s="1">
        <v>2.185E-7</v>
      </c>
      <c r="N579" s="1">
        <v>1.159E-12</v>
      </c>
      <c r="O579" s="1">
        <v>7.6670000000000003E-14</v>
      </c>
      <c r="P579" s="1">
        <v>5.2200000000000005E-72</v>
      </c>
      <c r="Q579" s="1">
        <v>4.554E-10</v>
      </c>
      <c r="R579" s="1">
        <v>1.0780000000000001E-13</v>
      </c>
      <c r="S579" s="1">
        <v>3.8640000000000002E-7</v>
      </c>
      <c r="T579" s="1"/>
      <c r="U579" s="1"/>
      <c r="V579" s="1"/>
      <c r="W579" s="1"/>
      <c r="X579" s="1"/>
      <c r="Y579" s="1"/>
    </row>
    <row r="580" spans="1:25" x14ac:dyDescent="0.3">
      <c r="A580">
        <f t="shared" si="19"/>
        <v>2.7624309392265194</v>
      </c>
      <c r="B580">
        <v>362</v>
      </c>
      <c r="C580" s="1">
        <v>1.3879999999999999E-3</v>
      </c>
      <c r="D580">
        <f t="shared" si="20"/>
        <v>-2.8576105338811639</v>
      </c>
      <c r="E580" s="1">
        <v>-0.36070000000000002</v>
      </c>
      <c r="F580" s="1">
        <v>0.36659999999999998</v>
      </c>
      <c r="G580" s="1">
        <v>0.50429999999999997</v>
      </c>
      <c r="H580" s="1">
        <v>0.1192</v>
      </c>
      <c r="I580" s="1">
        <v>7.9619999999999995E-4</v>
      </c>
      <c r="J580" s="1">
        <v>4.2799999999999999E-8</v>
      </c>
      <c r="K580" s="1">
        <v>3.0759999999999999E-11</v>
      </c>
      <c r="L580" s="1">
        <v>2.8720000000000002E-6</v>
      </c>
      <c r="M580" s="1">
        <v>2.1750000000000001E-7</v>
      </c>
      <c r="N580" s="1">
        <v>1.157E-12</v>
      </c>
      <c r="O580" s="1">
        <v>7.6599999999999997E-14</v>
      </c>
      <c r="P580" s="1">
        <v>5.2209999999999999E-72</v>
      </c>
      <c r="Q580" s="1">
        <v>4.5780000000000001E-10</v>
      </c>
      <c r="R580" s="1">
        <v>1.077E-13</v>
      </c>
      <c r="S580" s="1">
        <v>3.8860000000000003E-7</v>
      </c>
      <c r="T580" s="1"/>
      <c r="U580" s="1"/>
      <c r="V580" s="1"/>
      <c r="W580" s="1"/>
      <c r="X580" s="1"/>
      <c r="Y580" s="1"/>
    </row>
    <row r="581" spans="1:25" x14ac:dyDescent="0.3">
      <c r="A581">
        <f t="shared" si="19"/>
        <v>2.7548209366391183</v>
      </c>
      <c r="B581">
        <v>363</v>
      </c>
      <c r="C581" s="1">
        <v>1.3879999999999999E-3</v>
      </c>
      <c r="D581">
        <f t="shared" si="20"/>
        <v>-2.8576105338811639</v>
      </c>
      <c r="E581" s="1">
        <v>-0.36070000000000002</v>
      </c>
      <c r="F581" s="1">
        <v>0.3659</v>
      </c>
      <c r="G581" s="1">
        <v>0.50429999999999997</v>
      </c>
      <c r="H581" s="1">
        <v>0.1192</v>
      </c>
      <c r="I581" s="1">
        <v>7.961E-4</v>
      </c>
      <c r="J581" s="1">
        <v>4.2799999999999999E-8</v>
      </c>
      <c r="K581" s="1">
        <v>3.0979999999999999E-11</v>
      </c>
      <c r="L581" s="1">
        <v>2.8779999999999998E-6</v>
      </c>
      <c r="M581" s="1">
        <v>2.1650000000000001E-7</v>
      </c>
      <c r="N581" s="1">
        <v>1.1539999999999999E-12</v>
      </c>
      <c r="O581" s="1">
        <v>7.6530000000000003E-14</v>
      </c>
      <c r="P581" s="1">
        <v>5.2220000000000003E-72</v>
      </c>
      <c r="Q581" s="1">
        <v>4.603E-10</v>
      </c>
      <c r="R581" s="1">
        <v>1.077E-13</v>
      </c>
      <c r="S581" s="1">
        <v>3.9070000000000002E-7</v>
      </c>
      <c r="T581" s="1"/>
      <c r="U581" s="1"/>
      <c r="V581" s="1"/>
      <c r="W581" s="1"/>
      <c r="X581" s="1"/>
      <c r="Y581" s="1"/>
    </row>
    <row r="582" spans="1:25" x14ac:dyDescent="0.3">
      <c r="A582">
        <f t="shared" si="19"/>
        <v>2.7472527472527473</v>
      </c>
      <c r="B582">
        <v>364</v>
      </c>
      <c r="C582" s="1">
        <v>1.3879999999999999E-3</v>
      </c>
      <c r="D582">
        <f t="shared" si="20"/>
        <v>-2.8576105338811639</v>
      </c>
      <c r="E582" s="1">
        <v>-0.36070000000000002</v>
      </c>
      <c r="F582" s="1">
        <v>0.36520000000000002</v>
      </c>
      <c r="G582" s="1">
        <v>0.50429999999999997</v>
      </c>
      <c r="H582" s="1">
        <v>0.1192</v>
      </c>
      <c r="I582" s="1">
        <v>7.961E-4</v>
      </c>
      <c r="J582" s="1">
        <v>4.2799999999999999E-8</v>
      </c>
      <c r="K582" s="1">
        <v>3.1189999999999998E-11</v>
      </c>
      <c r="L582" s="1">
        <v>2.8849999999999999E-6</v>
      </c>
      <c r="M582" s="1">
        <v>2.156E-7</v>
      </c>
      <c r="N582" s="1">
        <v>1.1519999999999999E-12</v>
      </c>
      <c r="O582" s="1">
        <v>7.6459999999999997E-14</v>
      </c>
      <c r="P582" s="1">
        <v>5.2229999999999997E-72</v>
      </c>
      <c r="Q582" s="1">
        <v>4.6279999999999999E-10</v>
      </c>
      <c r="R582" s="1">
        <v>1.076E-13</v>
      </c>
      <c r="S582" s="1">
        <v>3.9289999999999998E-7</v>
      </c>
      <c r="T582" s="1"/>
      <c r="U582" s="1"/>
      <c r="V582" s="1"/>
      <c r="W582" s="1"/>
      <c r="X582" s="1"/>
      <c r="Y582" s="1"/>
    </row>
    <row r="583" spans="1:25" x14ac:dyDescent="0.3">
      <c r="A583">
        <f t="shared" si="19"/>
        <v>2.7397260273972601</v>
      </c>
      <c r="B583">
        <v>365</v>
      </c>
      <c r="C583" s="1">
        <v>1.3879999999999999E-3</v>
      </c>
      <c r="D583">
        <f t="shared" si="20"/>
        <v>-2.8576105338811639</v>
      </c>
      <c r="E583" s="1">
        <v>-0.36070000000000002</v>
      </c>
      <c r="F583" s="1">
        <v>0.36449999999999999</v>
      </c>
      <c r="G583" s="1">
        <v>0.50429999999999997</v>
      </c>
      <c r="H583" s="1">
        <v>0.1192</v>
      </c>
      <c r="I583" s="1">
        <v>7.961E-4</v>
      </c>
      <c r="J583" s="1">
        <v>4.2799999999999999E-8</v>
      </c>
      <c r="K583" s="1">
        <v>3.1409999999999998E-11</v>
      </c>
      <c r="L583" s="1">
        <v>2.892E-6</v>
      </c>
      <c r="M583" s="1">
        <v>2.146E-7</v>
      </c>
      <c r="N583" s="1">
        <v>1.1499999999999999E-12</v>
      </c>
      <c r="O583" s="1">
        <v>7.6390000000000003E-14</v>
      </c>
      <c r="P583" s="1">
        <v>5.2240000000000002E-72</v>
      </c>
      <c r="Q583" s="1">
        <v>4.6529999999999999E-10</v>
      </c>
      <c r="R583" s="1">
        <v>1.075E-13</v>
      </c>
      <c r="S583" s="1">
        <v>3.9509999999999998E-7</v>
      </c>
      <c r="T583" s="1"/>
      <c r="U583" s="1"/>
      <c r="V583" s="1"/>
      <c r="W583" s="1"/>
      <c r="X583" s="1"/>
      <c r="Y583" s="1"/>
    </row>
    <row r="584" spans="1:25" x14ac:dyDescent="0.3">
      <c r="A584">
        <f t="shared" ref="A584:A647" si="21">1000/B584</f>
        <v>2.7322404371584699</v>
      </c>
      <c r="B584">
        <v>366</v>
      </c>
      <c r="C584" s="1">
        <v>1.3879999999999999E-3</v>
      </c>
      <c r="D584">
        <f t="shared" ref="D584:D647" si="22">LOG(C584)</f>
        <v>-2.8576105338811639</v>
      </c>
      <c r="E584" s="1">
        <v>-0.36070000000000002</v>
      </c>
      <c r="F584" s="1">
        <v>0.36380000000000001</v>
      </c>
      <c r="G584" s="1">
        <v>0.50429999999999997</v>
      </c>
      <c r="H584" s="1">
        <v>0.1192</v>
      </c>
      <c r="I584" s="1">
        <v>7.961E-4</v>
      </c>
      <c r="J584" s="1">
        <v>4.2799999999999999E-8</v>
      </c>
      <c r="K584" s="1">
        <v>3.1629999999999998E-11</v>
      </c>
      <c r="L584" s="1">
        <v>2.8990000000000001E-6</v>
      </c>
      <c r="M584" s="1">
        <v>2.1360000000000001E-7</v>
      </c>
      <c r="N584" s="1">
        <v>1.1470000000000001E-12</v>
      </c>
      <c r="O584" s="1">
        <v>7.6319999999999997E-14</v>
      </c>
      <c r="P584" s="1">
        <v>5.2249999999999996E-72</v>
      </c>
      <c r="Q584" s="1">
        <v>4.6779999999999998E-10</v>
      </c>
      <c r="R584" s="1">
        <v>1.075E-13</v>
      </c>
      <c r="S584" s="1">
        <v>3.9729999999999999E-7</v>
      </c>
      <c r="T584" s="1"/>
      <c r="U584" s="1"/>
      <c r="V584" s="1"/>
      <c r="W584" s="1"/>
      <c r="X584" s="1"/>
      <c r="Y584" s="1"/>
    </row>
    <row r="585" spans="1:25" x14ac:dyDescent="0.3">
      <c r="A585">
        <f t="shared" si="21"/>
        <v>2.7247956403269753</v>
      </c>
      <c r="B585">
        <v>367</v>
      </c>
      <c r="C585" s="1">
        <v>1.3879999999999999E-3</v>
      </c>
      <c r="D585">
        <f t="shared" si="22"/>
        <v>-2.8576105338811639</v>
      </c>
      <c r="E585" s="1">
        <v>-0.36070000000000002</v>
      </c>
      <c r="F585" s="1">
        <v>0.36309999999999998</v>
      </c>
      <c r="G585" s="1">
        <v>0.50429999999999997</v>
      </c>
      <c r="H585" s="1">
        <v>0.1192</v>
      </c>
      <c r="I585" s="1">
        <v>7.961E-4</v>
      </c>
      <c r="J585" s="1">
        <v>4.2799999999999999E-8</v>
      </c>
      <c r="K585" s="1">
        <v>3.186E-11</v>
      </c>
      <c r="L585" s="1">
        <v>2.9050000000000001E-6</v>
      </c>
      <c r="M585" s="1">
        <v>2.1260000000000001E-7</v>
      </c>
      <c r="N585" s="1">
        <v>1.1450000000000001E-12</v>
      </c>
      <c r="O585" s="1">
        <v>7.6250000000000003E-14</v>
      </c>
      <c r="P585" s="1">
        <v>5.226E-72</v>
      </c>
      <c r="Q585" s="1">
        <v>4.7040000000000005E-10</v>
      </c>
      <c r="R585" s="1">
        <v>1.074E-13</v>
      </c>
      <c r="S585" s="1">
        <v>3.996E-7</v>
      </c>
      <c r="T585" s="1"/>
      <c r="U585" s="1"/>
      <c r="V585" s="1"/>
      <c r="W585" s="1"/>
      <c r="X585" s="1"/>
      <c r="Y585" s="1"/>
    </row>
    <row r="586" spans="1:25" x14ac:dyDescent="0.3">
      <c r="A586">
        <f t="shared" si="21"/>
        <v>2.7173913043478262</v>
      </c>
      <c r="B586">
        <v>368</v>
      </c>
      <c r="C586" s="1">
        <v>1.3879999999999999E-3</v>
      </c>
      <c r="D586">
        <f t="shared" si="22"/>
        <v>-2.8576105338811639</v>
      </c>
      <c r="E586" s="1">
        <v>-0.36070000000000002</v>
      </c>
      <c r="F586" s="1">
        <v>0.3624</v>
      </c>
      <c r="G586" s="1">
        <v>0.50429999999999997</v>
      </c>
      <c r="H586" s="1">
        <v>0.1192</v>
      </c>
      <c r="I586" s="1">
        <v>7.961E-4</v>
      </c>
      <c r="J586" s="1">
        <v>4.2799999999999999E-8</v>
      </c>
      <c r="K586" s="1">
        <v>3.2090000000000002E-11</v>
      </c>
      <c r="L586" s="1">
        <v>2.9119999999999998E-6</v>
      </c>
      <c r="M586" s="1">
        <v>2.117E-7</v>
      </c>
      <c r="N586" s="1">
        <v>1.142E-12</v>
      </c>
      <c r="O586" s="1">
        <v>7.6179999999999997E-14</v>
      </c>
      <c r="P586" s="1">
        <v>5.2270000000000004E-72</v>
      </c>
      <c r="Q586" s="1">
        <v>4.7300000000000002E-10</v>
      </c>
      <c r="R586" s="1">
        <v>1.0729999999999999E-13</v>
      </c>
      <c r="S586" s="1">
        <v>4.0180000000000001E-7</v>
      </c>
      <c r="T586" s="1"/>
      <c r="U586" s="1"/>
      <c r="V586" s="1"/>
      <c r="W586" s="1"/>
      <c r="X586" s="1"/>
      <c r="Y586" s="1"/>
    </row>
    <row r="587" spans="1:25" x14ac:dyDescent="0.3">
      <c r="A587">
        <f t="shared" si="21"/>
        <v>2.7100271002710028</v>
      </c>
      <c r="B587">
        <v>369</v>
      </c>
      <c r="C587" s="1">
        <v>1.3879999999999999E-3</v>
      </c>
      <c r="D587">
        <f t="shared" si="22"/>
        <v>-2.8576105338811639</v>
      </c>
      <c r="E587" s="1">
        <v>-0.36070000000000002</v>
      </c>
      <c r="F587" s="1">
        <v>0.36170000000000002</v>
      </c>
      <c r="G587" s="1">
        <v>0.50429999999999997</v>
      </c>
      <c r="H587" s="1">
        <v>0.1192</v>
      </c>
      <c r="I587" s="1">
        <v>7.961E-4</v>
      </c>
      <c r="J587" s="1">
        <v>4.2799999999999999E-8</v>
      </c>
      <c r="K587" s="1">
        <v>3.2319999999999998E-11</v>
      </c>
      <c r="L587" s="1">
        <v>2.9189999999999999E-6</v>
      </c>
      <c r="M587" s="1">
        <v>2.107E-7</v>
      </c>
      <c r="N587" s="1">
        <v>1.14E-12</v>
      </c>
      <c r="O587" s="1">
        <v>7.6110000000000003E-14</v>
      </c>
      <c r="P587" s="1">
        <v>5.2290000000000003E-72</v>
      </c>
      <c r="Q587" s="1">
        <v>4.7570000000000002E-10</v>
      </c>
      <c r="R587" s="1">
        <v>1.0729999999999999E-13</v>
      </c>
      <c r="S587" s="1">
        <v>4.0410000000000003E-7</v>
      </c>
      <c r="T587" s="1"/>
      <c r="U587" s="1"/>
      <c r="V587" s="1"/>
      <c r="W587" s="1"/>
      <c r="X587" s="1"/>
      <c r="Y587" s="1"/>
    </row>
    <row r="588" spans="1:25" x14ac:dyDescent="0.3">
      <c r="A588">
        <f t="shared" si="21"/>
        <v>2.7027027027027026</v>
      </c>
      <c r="B588">
        <v>370</v>
      </c>
      <c r="C588" s="1">
        <v>1.3879999999999999E-3</v>
      </c>
      <c r="D588">
        <f t="shared" si="22"/>
        <v>-2.8576105338811639</v>
      </c>
      <c r="E588" s="1">
        <v>-0.36070000000000002</v>
      </c>
      <c r="F588" s="1">
        <v>0.36099999999999999</v>
      </c>
      <c r="G588" s="1">
        <v>0.50429999999999997</v>
      </c>
      <c r="H588" s="1">
        <v>0.1192</v>
      </c>
      <c r="I588" s="1">
        <v>7.961E-4</v>
      </c>
      <c r="J588" s="1">
        <v>4.2799999999999999E-8</v>
      </c>
      <c r="K588" s="1">
        <v>3.255E-11</v>
      </c>
      <c r="L588" s="1">
        <v>2.926E-6</v>
      </c>
      <c r="M588" s="1">
        <v>2.0970000000000001E-7</v>
      </c>
      <c r="N588" s="1">
        <v>1.138E-12</v>
      </c>
      <c r="O588" s="1">
        <v>7.6030000000000005E-14</v>
      </c>
      <c r="P588" s="1">
        <v>5.2299999999999997E-72</v>
      </c>
      <c r="Q588" s="1">
        <v>4.7829999999999999E-10</v>
      </c>
      <c r="R588" s="1">
        <v>1.072E-13</v>
      </c>
      <c r="S588" s="1">
        <v>4.0649999999999999E-7</v>
      </c>
      <c r="T588" s="1"/>
      <c r="U588" s="1"/>
      <c r="V588" s="1"/>
      <c r="W588" s="1"/>
      <c r="X588" s="1"/>
      <c r="Y588" s="1"/>
    </row>
    <row r="589" spans="1:25" x14ac:dyDescent="0.3">
      <c r="A589">
        <f t="shared" si="21"/>
        <v>2.6954177897574123</v>
      </c>
      <c r="B589">
        <v>371</v>
      </c>
      <c r="C589" s="1">
        <v>1.3879999999999999E-3</v>
      </c>
      <c r="D589">
        <f t="shared" si="22"/>
        <v>-2.8576105338811639</v>
      </c>
      <c r="E589" s="1">
        <v>-0.36070000000000002</v>
      </c>
      <c r="F589" s="1">
        <v>0.3604</v>
      </c>
      <c r="G589" s="1">
        <v>0.50429999999999997</v>
      </c>
      <c r="H589" s="1">
        <v>0.1192</v>
      </c>
      <c r="I589" s="1">
        <v>7.961E-4</v>
      </c>
      <c r="J589" s="1">
        <v>4.2799999999999999E-8</v>
      </c>
      <c r="K589" s="1">
        <v>3.2789999999999997E-11</v>
      </c>
      <c r="L589" s="1">
        <v>2.9330000000000001E-6</v>
      </c>
      <c r="M589" s="1">
        <v>2.0879999999999999E-7</v>
      </c>
      <c r="N589" s="1">
        <v>1.1349999999999999E-12</v>
      </c>
      <c r="O589" s="1">
        <v>7.5959999999999999E-14</v>
      </c>
      <c r="P589" s="1">
        <v>5.2310000000000002E-72</v>
      </c>
      <c r="Q589" s="1">
        <v>4.8099999999999999E-10</v>
      </c>
      <c r="R589" s="1">
        <v>1.072E-13</v>
      </c>
      <c r="S589" s="1">
        <v>4.0880000000000001E-7</v>
      </c>
      <c r="T589" s="1"/>
      <c r="U589" s="1"/>
      <c r="V589" s="1"/>
      <c r="W589" s="1"/>
      <c r="X589" s="1"/>
      <c r="Y589" s="1"/>
    </row>
    <row r="590" spans="1:25" x14ac:dyDescent="0.3">
      <c r="A590">
        <f t="shared" si="21"/>
        <v>2.6881720430107525</v>
      </c>
      <c r="B590">
        <v>372</v>
      </c>
      <c r="C590" s="1">
        <v>1.3879999999999999E-3</v>
      </c>
      <c r="D590">
        <f t="shared" si="22"/>
        <v>-2.8576105338811639</v>
      </c>
      <c r="E590" s="1">
        <v>-0.36070000000000002</v>
      </c>
      <c r="F590" s="1">
        <v>0.35970000000000002</v>
      </c>
      <c r="G590" s="1">
        <v>0.50429999999999997</v>
      </c>
      <c r="H590" s="1">
        <v>0.1192</v>
      </c>
      <c r="I590" s="1">
        <v>7.961E-4</v>
      </c>
      <c r="J590" s="1">
        <v>4.2799999999999999E-8</v>
      </c>
      <c r="K590" s="1">
        <v>3.3030000000000001E-11</v>
      </c>
      <c r="L590" s="1">
        <v>2.9399999999999998E-6</v>
      </c>
      <c r="M590" s="1">
        <v>2.0779999999999999E-7</v>
      </c>
      <c r="N590" s="1">
        <v>1.1329999999999999E-12</v>
      </c>
      <c r="O590" s="1">
        <v>7.5890000000000005E-14</v>
      </c>
      <c r="P590" s="1">
        <v>5.233E-72</v>
      </c>
      <c r="Q590" s="1">
        <v>4.8380000000000003E-10</v>
      </c>
      <c r="R590" s="1">
        <v>1.0710000000000001E-13</v>
      </c>
      <c r="S590" s="1">
        <v>4.1119999999999998E-7</v>
      </c>
      <c r="T590" s="1"/>
      <c r="U590" s="1"/>
      <c r="V590" s="1"/>
      <c r="W590" s="1"/>
      <c r="X590" s="1"/>
      <c r="Y590" s="1"/>
    </row>
    <row r="591" spans="1:25" x14ac:dyDescent="0.3">
      <c r="A591">
        <f t="shared" si="21"/>
        <v>2.6809651474530831</v>
      </c>
      <c r="B591">
        <v>373</v>
      </c>
      <c r="C591" s="1">
        <v>1.3879999999999999E-3</v>
      </c>
      <c r="D591">
        <f t="shared" si="22"/>
        <v>-2.8576105338811639</v>
      </c>
      <c r="E591" s="1">
        <v>-0.36070000000000002</v>
      </c>
      <c r="F591" s="1">
        <v>0.35899999999999999</v>
      </c>
      <c r="G591" s="1">
        <v>0.50429999999999997</v>
      </c>
      <c r="H591" s="1">
        <v>0.1192</v>
      </c>
      <c r="I591" s="1">
        <v>7.9600000000000005E-4</v>
      </c>
      <c r="J591" s="1">
        <v>4.2799999999999999E-8</v>
      </c>
      <c r="K591" s="1">
        <v>3.328E-11</v>
      </c>
      <c r="L591" s="1">
        <v>2.948E-6</v>
      </c>
      <c r="M591" s="1">
        <v>2.068E-7</v>
      </c>
      <c r="N591" s="1">
        <v>1.13E-12</v>
      </c>
      <c r="O591" s="1">
        <v>7.5819999999999999E-14</v>
      </c>
      <c r="P591" s="1">
        <v>5.2349999999999999E-72</v>
      </c>
      <c r="Q591" s="1">
        <v>4.8650000000000003E-10</v>
      </c>
      <c r="R591" s="1">
        <v>1.0710000000000001E-13</v>
      </c>
      <c r="S591" s="1">
        <v>4.136E-7</v>
      </c>
      <c r="T591" s="1"/>
      <c r="U591" s="1"/>
      <c r="V591" s="1"/>
      <c r="W591" s="1"/>
      <c r="X591" s="1"/>
      <c r="Y591" s="1"/>
    </row>
    <row r="592" spans="1:25" x14ac:dyDescent="0.3">
      <c r="A592">
        <f t="shared" si="21"/>
        <v>2.6737967914438503</v>
      </c>
      <c r="B592">
        <v>374</v>
      </c>
      <c r="C592" s="1">
        <v>1.3879999999999999E-3</v>
      </c>
      <c r="D592">
        <f t="shared" si="22"/>
        <v>-2.8576105338811639</v>
      </c>
      <c r="E592" s="1">
        <v>-0.36059999999999998</v>
      </c>
      <c r="F592" s="1">
        <v>0.35830000000000001</v>
      </c>
      <c r="G592" s="1">
        <v>0.50429999999999997</v>
      </c>
      <c r="H592" s="1">
        <v>0.1192</v>
      </c>
      <c r="I592" s="1">
        <v>7.9600000000000005E-4</v>
      </c>
      <c r="J592" s="1">
        <v>4.2799999999999999E-8</v>
      </c>
      <c r="K592" s="1">
        <v>3.353E-11</v>
      </c>
      <c r="L592" s="1">
        <v>2.9550000000000001E-6</v>
      </c>
      <c r="M592" s="1">
        <v>2.0590000000000001E-7</v>
      </c>
      <c r="N592" s="1">
        <v>1.128E-12</v>
      </c>
      <c r="O592" s="1">
        <v>7.5750000000000005E-14</v>
      </c>
      <c r="P592" s="1">
        <v>5.2360000000000003E-72</v>
      </c>
      <c r="Q592" s="1">
        <v>4.8929999999999995E-10</v>
      </c>
      <c r="R592" s="1">
        <v>1.07E-13</v>
      </c>
      <c r="S592" s="1">
        <v>4.1600000000000002E-7</v>
      </c>
      <c r="T592" s="1"/>
      <c r="U592" s="1"/>
      <c r="V592" s="1"/>
      <c r="W592" s="1"/>
      <c r="X592" s="1"/>
      <c r="Y592" s="1"/>
    </row>
    <row r="593" spans="1:25" x14ac:dyDescent="0.3">
      <c r="A593">
        <f t="shared" si="21"/>
        <v>2.6666666666666665</v>
      </c>
      <c r="B593">
        <v>375</v>
      </c>
      <c r="C593" s="1">
        <v>1.3879999999999999E-3</v>
      </c>
      <c r="D593">
        <f t="shared" si="22"/>
        <v>-2.8576105338811639</v>
      </c>
      <c r="E593" s="1">
        <v>-0.36059999999999998</v>
      </c>
      <c r="F593" s="1">
        <v>0.35759999999999997</v>
      </c>
      <c r="G593" s="1">
        <v>0.50429999999999997</v>
      </c>
      <c r="H593" s="1">
        <v>0.1192</v>
      </c>
      <c r="I593" s="1">
        <v>7.9600000000000005E-4</v>
      </c>
      <c r="J593" s="1">
        <v>4.2799999999999999E-8</v>
      </c>
      <c r="K593" s="1">
        <v>3.3779999999999999E-11</v>
      </c>
      <c r="L593" s="1">
        <v>2.9620000000000002E-6</v>
      </c>
      <c r="M593" s="1">
        <v>2.0489999999999999E-7</v>
      </c>
      <c r="N593" s="1">
        <v>1.126E-12</v>
      </c>
      <c r="O593" s="1">
        <v>7.5679999999999999E-14</v>
      </c>
      <c r="P593" s="1">
        <v>5.2380000000000001E-72</v>
      </c>
      <c r="Q593" s="1">
        <v>4.9220000000000002E-10</v>
      </c>
      <c r="R593" s="1">
        <v>1.069E-13</v>
      </c>
      <c r="S593" s="1">
        <v>4.185E-7</v>
      </c>
      <c r="T593" s="1"/>
      <c r="U593" s="1"/>
      <c r="V593" s="1"/>
      <c r="W593" s="1"/>
      <c r="X593" s="1"/>
      <c r="Y593" s="1"/>
    </row>
    <row r="594" spans="1:25" x14ac:dyDescent="0.3">
      <c r="A594">
        <f t="shared" si="21"/>
        <v>2.6595744680851063</v>
      </c>
      <c r="B594">
        <v>376</v>
      </c>
      <c r="C594" s="1">
        <v>1.3879999999999999E-3</v>
      </c>
      <c r="D594">
        <f t="shared" si="22"/>
        <v>-2.8576105338811639</v>
      </c>
      <c r="E594" s="1">
        <v>-0.36059999999999998</v>
      </c>
      <c r="F594" s="1">
        <v>0.3569</v>
      </c>
      <c r="G594" s="1">
        <v>0.50429999999999997</v>
      </c>
      <c r="H594" s="1">
        <v>0.1192</v>
      </c>
      <c r="I594" s="1">
        <v>7.9600000000000005E-4</v>
      </c>
      <c r="J594" s="1">
        <v>4.2799999999999999E-8</v>
      </c>
      <c r="K594" s="1">
        <v>3.404E-11</v>
      </c>
      <c r="L594" s="1">
        <v>2.9699999999999999E-6</v>
      </c>
      <c r="M594" s="1">
        <v>2.0389999999999999E-7</v>
      </c>
      <c r="N594" s="1">
        <v>1.123E-12</v>
      </c>
      <c r="O594" s="1">
        <v>7.5610000000000005E-14</v>
      </c>
      <c r="P594" s="1">
        <v>5.24E-72</v>
      </c>
      <c r="Q594" s="1">
        <v>4.9500000000000005E-10</v>
      </c>
      <c r="R594" s="1">
        <v>1.069E-13</v>
      </c>
      <c r="S594" s="1">
        <v>4.2100000000000002E-7</v>
      </c>
      <c r="T594" s="1"/>
      <c r="U594" s="1"/>
      <c r="V594" s="1"/>
      <c r="W594" s="1"/>
      <c r="X594" s="1"/>
      <c r="Y594" s="1"/>
    </row>
    <row r="595" spans="1:25" x14ac:dyDescent="0.3">
      <c r="A595">
        <f t="shared" si="21"/>
        <v>2.6525198938992043</v>
      </c>
      <c r="B595">
        <v>377</v>
      </c>
      <c r="C595" s="1">
        <v>1.3879999999999999E-3</v>
      </c>
      <c r="D595">
        <f t="shared" si="22"/>
        <v>-2.8576105338811639</v>
      </c>
      <c r="E595" s="1">
        <v>-0.36059999999999998</v>
      </c>
      <c r="F595" s="1">
        <v>0.35620000000000002</v>
      </c>
      <c r="G595" s="1">
        <v>0.50429999999999997</v>
      </c>
      <c r="H595" s="1">
        <v>0.1192</v>
      </c>
      <c r="I595" s="1">
        <v>7.9600000000000005E-4</v>
      </c>
      <c r="J595" s="1">
        <v>4.2799999999999999E-8</v>
      </c>
      <c r="K595" s="1">
        <v>3.43E-11</v>
      </c>
      <c r="L595" s="1">
        <v>2.977E-6</v>
      </c>
      <c r="M595" s="1">
        <v>2.03E-7</v>
      </c>
      <c r="N595" s="1">
        <v>1.121E-12</v>
      </c>
      <c r="O595" s="1">
        <v>7.5539999999999999E-14</v>
      </c>
      <c r="P595" s="1">
        <v>5.2419999999999998E-72</v>
      </c>
      <c r="Q595" s="1">
        <v>4.9790000000000001E-10</v>
      </c>
      <c r="R595" s="1">
        <v>1.068E-13</v>
      </c>
      <c r="S595" s="1">
        <v>4.235E-7</v>
      </c>
      <c r="T595" s="1"/>
      <c r="U595" s="1"/>
      <c r="V595" s="1"/>
      <c r="W595" s="1"/>
      <c r="X595" s="1"/>
      <c r="Y595" s="1"/>
    </row>
    <row r="596" spans="1:25" x14ac:dyDescent="0.3">
      <c r="A596">
        <f t="shared" si="21"/>
        <v>2.6455026455026456</v>
      </c>
      <c r="B596">
        <v>378</v>
      </c>
      <c r="C596" s="1">
        <v>1.3879999999999999E-3</v>
      </c>
      <c r="D596">
        <f t="shared" si="22"/>
        <v>-2.8576105338811639</v>
      </c>
      <c r="E596" s="1">
        <v>-0.36059999999999998</v>
      </c>
      <c r="F596" s="1">
        <v>0.35549999999999998</v>
      </c>
      <c r="G596" s="1">
        <v>0.50429999999999997</v>
      </c>
      <c r="H596" s="1">
        <v>0.1192</v>
      </c>
      <c r="I596" s="1">
        <v>7.9600000000000005E-4</v>
      </c>
      <c r="J596" s="1">
        <v>4.2799999999999999E-8</v>
      </c>
      <c r="K596" s="1">
        <v>3.4560000000000001E-11</v>
      </c>
      <c r="L596" s="1">
        <v>2.9849999999999998E-6</v>
      </c>
      <c r="M596" s="1">
        <v>2.0200000000000001E-7</v>
      </c>
      <c r="N596" s="1">
        <v>1.1180000000000001E-12</v>
      </c>
      <c r="O596" s="1">
        <v>7.5470000000000006E-14</v>
      </c>
      <c r="P596" s="1">
        <v>5.2439999999999997E-72</v>
      </c>
      <c r="Q596" s="1">
        <v>5.009E-10</v>
      </c>
      <c r="R596" s="1">
        <v>1.068E-13</v>
      </c>
      <c r="S596" s="1">
        <v>4.2609999999999998E-7</v>
      </c>
      <c r="T596" s="1"/>
      <c r="U596" s="1"/>
      <c r="V596" s="1"/>
      <c r="W596" s="1"/>
      <c r="X596" s="1"/>
      <c r="Y596" s="1"/>
    </row>
    <row r="597" spans="1:25" x14ac:dyDescent="0.3">
      <c r="A597">
        <f t="shared" si="21"/>
        <v>2.6385224274406331</v>
      </c>
      <c r="B597">
        <v>379</v>
      </c>
      <c r="C597" s="1">
        <v>1.3879999999999999E-3</v>
      </c>
      <c r="D597">
        <f t="shared" si="22"/>
        <v>-2.8576105338811639</v>
      </c>
      <c r="E597" s="1">
        <v>-0.36059999999999998</v>
      </c>
      <c r="F597" s="1">
        <v>0.3548</v>
      </c>
      <c r="G597" s="1">
        <v>0.50429999999999997</v>
      </c>
      <c r="H597" s="1">
        <v>0.1192</v>
      </c>
      <c r="I597" s="1">
        <v>7.9600000000000005E-4</v>
      </c>
      <c r="J597" s="1">
        <v>4.2799999999999999E-8</v>
      </c>
      <c r="K597" s="1">
        <v>3.4829999999999998E-11</v>
      </c>
      <c r="L597" s="1">
        <v>2.9919999999999999E-6</v>
      </c>
      <c r="M597" s="1">
        <v>2.0109999999999999E-7</v>
      </c>
      <c r="N597" s="1">
        <v>1.1160000000000001E-12</v>
      </c>
      <c r="O597" s="1">
        <v>7.5399999999999999E-14</v>
      </c>
      <c r="P597" s="1">
        <v>5.2459999999999995E-72</v>
      </c>
      <c r="Q597" s="1">
        <v>5.0379999999999996E-10</v>
      </c>
      <c r="R597" s="1">
        <v>1.067E-13</v>
      </c>
      <c r="S597" s="1">
        <v>4.2870000000000002E-7</v>
      </c>
      <c r="T597" s="1"/>
      <c r="U597" s="1"/>
      <c r="V597" s="1"/>
      <c r="W597" s="1"/>
      <c r="X597" s="1"/>
      <c r="Y597" s="1"/>
    </row>
    <row r="598" spans="1:25" x14ac:dyDescent="0.3">
      <c r="A598">
        <f t="shared" si="21"/>
        <v>2.6315789473684212</v>
      </c>
      <c r="B598">
        <v>380</v>
      </c>
      <c r="C598" s="1">
        <v>1.3879999999999999E-3</v>
      </c>
      <c r="D598">
        <f t="shared" si="22"/>
        <v>-2.8576105338811639</v>
      </c>
      <c r="E598" s="1">
        <v>-0.36059999999999998</v>
      </c>
      <c r="F598" s="1">
        <v>0.35410000000000003</v>
      </c>
      <c r="G598" s="1">
        <v>0.50429999999999997</v>
      </c>
      <c r="H598" s="1">
        <v>0.1192</v>
      </c>
      <c r="I598" s="1">
        <v>7.9600000000000005E-4</v>
      </c>
      <c r="J598" s="1">
        <v>4.2799999999999999E-8</v>
      </c>
      <c r="K598" s="1">
        <v>3.51E-11</v>
      </c>
      <c r="L598" s="1">
        <v>3.0000000000000001E-6</v>
      </c>
      <c r="M598" s="1">
        <v>2.001E-7</v>
      </c>
      <c r="N598" s="1">
        <v>1.1140000000000001E-12</v>
      </c>
      <c r="O598" s="1">
        <v>7.5330000000000006E-14</v>
      </c>
      <c r="P598" s="1">
        <v>5.2489999999999998E-72</v>
      </c>
      <c r="Q598" s="1">
        <v>5.0689999999999998E-10</v>
      </c>
      <c r="R598" s="1">
        <v>1.067E-13</v>
      </c>
      <c r="S598" s="1">
        <v>4.313E-7</v>
      </c>
      <c r="T598" s="1"/>
      <c r="U598" s="1"/>
      <c r="V598" s="1"/>
      <c r="W598" s="1"/>
      <c r="X598" s="1"/>
      <c r="Y598" s="1"/>
    </row>
    <row r="599" spans="1:25" x14ac:dyDescent="0.3">
      <c r="A599">
        <f t="shared" si="21"/>
        <v>2.6246719160104988</v>
      </c>
      <c r="B599">
        <v>381</v>
      </c>
      <c r="C599" s="1">
        <v>1.3879999999999999E-3</v>
      </c>
      <c r="D599">
        <f t="shared" si="22"/>
        <v>-2.8576105338811639</v>
      </c>
      <c r="E599" s="1">
        <v>-0.36059999999999998</v>
      </c>
      <c r="F599" s="1">
        <v>0.35339999999999999</v>
      </c>
      <c r="G599" s="1">
        <v>0.50429999999999997</v>
      </c>
      <c r="H599" s="1">
        <v>0.1192</v>
      </c>
      <c r="I599" s="1">
        <v>7.9600000000000005E-4</v>
      </c>
      <c r="J599" s="1">
        <v>4.2799999999999999E-8</v>
      </c>
      <c r="K599" s="1">
        <v>3.5379999999999998E-11</v>
      </c>
      <c r="L599" s="1">
        <v>3.0079999999999998E-6</v>
      </c>
      <c r="M599" s="1">
        <v>1.9920000000000001E-7</v>
      </c>
      <c r="N599" s="1">
        <v>1.111E-12</v>
      </c>
      <c r="O599" s="1">
        <v>7.5249999999999995E-14</v>
      </c>
      <c r="P599" s="1">
        <v>5.2509999999999997E-72</v>
      </c>
      <c r="Q599" s="1">
        <v>5.0989999999999997E-10</v>
      </c>
      <c r="R599" s="1">
        <v>1.066E-13</v>
      </c>
      <c r="S599" s="1">
        <v>4.34E-7</v>
      </c>
      <c r="T599" s="1"/>
      <c r="U599" s="1"/>
      <c r="V599" s="1"/>
      <c r="W599" s="1"/>
      <c r="X599" s="1"/>
      <c r="Y599" s="1"/>
    </row>
    <row r="600" spans="1:25" x14ac:dyDescent="0.3">
      <c r="A600">
        <f t="shared" si="21"/>
        <v>2.6178010471204187</v>
      </c>
      <c r="B600">
        <v>382</v>
      </c>
      <c r="C600" s="1">
        <v>1.3879999999999999E-3</v>
      </c>
      <c r="D600">
        <f t="shared" si="22"/>
        <v>-2.8576105338811639</v>
      </c>
      <c r="E600" s="1">
        <v>-0.36059999999999998</v>
      </c>
      <c r="F600" s="1">
        <v>0.35270000000000001</v>
      </c>
      <c r="G600" s="1">
        <v>0.50429999999999997</v>
      </c>
      <c r="H600" s="1">
        <v>0.1192</v>
      </c>
      <c r="I600" s="1">
        <v>7.9600000000000005E-4</v>
      </c>
      <c r="J600" s="1">
        <v>4.2799999999999999E-8</v>
      </c>
      <c r="K600" s="1">
        <v>3.5660000000000003E-11</v>
      </c>
      <c r="L600" s="1">
        <v>3.016E-6</v>
      </c>
      <c r="M600" s="1">
        <v>1.9819999999999999E-7</v>
      </c>
      <c r="N600" s="1">
        <v>1.109E-12</v>
      </c>
      <c r="O600" s="1">
        <v>7.5180000000000001E-14</v>
      </c>
      <c r="P600" s="1">
        <v>5.2529999999999995E-72</v>
      </c>
      <c r="Q600" s="1">
        <v>5.1299999999999999E-10</v>
      </c>
      <c r="R600" s="1">
        <v>1.065E-13</v>
      </c>
      <c r="S600" s="1">
        <v>4.3659999999999998E-7</v>
      </c>
      <c r="T600" s="1"/>
      <c r="U600" s="1"/>
      <c r="V600" s="1"/>
      <c r="W600" s="1"/>
      <c r="X600" s="1"/>
      <c r="Y600" s="1"/>
    </row>
    <row r="601" spans="1:25" x14ac:dyDescent="0.3">
      <c r="A601">
        <f t="shared" si="21"/>
        <v>2.6109660574412534</v>
      </c>
      <c r="B601">
        <v>383</v>
      </c>
      <c r="C601" s="1">
        <v>1.3879999999999999E-3</v>
      </c>
      <c r="D601">
        <f t="shared" si="22"/>
        <v>-2.8576105338811639</v>
      </c>
      <c r="E601" s="1">
        <v>-0.36059999999999998</v>
      </c>
      <c r="F601" s="1">
        <v>0.35199999999999998</v>
      </c>
      <c r="G601" s="1">
        <v>0.50429999999999997</v>
      </c>
      <c r="H601" s="1">
        <v>0.1192</v>
      </c>
      <c r="I601" s="1">
        <v>7.9589999999999999E-4</v>
      </c>
      <c r="J601" s="1">
        <v>4.2799999999999999E-8</v>
      </c>
      <c r="K601" s="1">
        <v>3.5940000000000001E-11</v>
      </c>
      <c r="L601" s="1">
        <v>3.0240000000000002E-6</v>
      </c>
      <c r="M601" s="1">
        <v>1.973E-7</v>
      </c>
      <c r="N601" s="1">
        <v>1.107E-12</v>
      </c>
      <c r="O601" s="1">
        <v>7.5109999999999995E-14</v>
      </c>
      <c r="P601" s="1">
        <v>5.2559999999999998E-72</v>
      </c>
      <c r="Q601" s="1">
        <v>5.1610000000000001E-10</v>
      </c>
      <c r="R601" s="1">
        <v>1.065E-13</v>
      </c>
      <c r="S601" s="1">
        <v>4.3939999999999998E-7</v>
      </c>
      <c r="T601" s="1"/>
      <c r="U601" s="1"/>
      <c r="V601" s="1"/>
      <c r="W601" s="1"/>
      <c r="X601" s="1"/>
      <c r="Y601" s="1"/>
    </row>
    <row r="602" spans="1:25" x14ac:dyDescent="0.3">
      <c r="A602">
        <f t="shared" si="21"/>
        <v>2.6041666666666665</v>
      </c>
      <c r="B602">
        <v>384</v>
      </c>
      <c r="C602" s="1">
        <v>1.3879999999999999E-3</v>
      </c>
      <c r="D602">
        <f t="shared" si="22"/>
        <v>-2.8576105338811639</v>
      </c>
      <c r="E602" s="1">
        <v>-0.36059999999999998</v>
      </c>
      <c r="F602" s="1">
        <v>0.3513</v>
      </c>
      <c r="G602" s="1">
        <v>0.50429999999999997</v>
      </c>
      <c r="H602" s="1">
        <v>0.1192</v>
      </c>
      <c r="I602" s="1">
        <v>7.9589999999999999E-4</v>
      </c>
      <c r="J602" s="1">
        <v>4.2799999999999999E-8</v>
      </c>
      <c r="K602" s="1">
        <v>3.6230000000000001E-11</v>
      </c>
      <c r="L602" s="1">
        <v>3.0319999999999999E-6</v>
      </c>
      <c r="M602" s="1">
        <v>1.963E-7</v>
      </c>
      <c r="N602" s="1">
        <v>1.1039999999999999E-12</v>
      </c>
      <c r="O602" s="1">
        <v>7.5040000000000001E-14</v>
      </c>
      <c r="P602" s="1">
        <v>5.2590000000000001E-72</v>
      </c>
      <c r="Q602" s="1">
        <v>5.1929999999999995E-10</v>
      </c>
      <c r="R602" s="1">
        <v>1.0640000000000001E-13</v>
      </c>
      <c r="S602" s="1">
        <v>4.4210000000000002E-7</v>
      </c>
      <c r="T602" s="1"/>
      <c r="U602" s="1"/>
      <c r="V602" s="1"/>
      <c r="W602" s="1"/>
      <c r="X602" s="1"/>
      <c r="Y602" s="1"/>
    </row>
    <row r="603" spans="1:25" x14ac:dyDescent="0.3">
      <c r="A603">
        <f t="shared" si="21"/>
        <v>2.5974025974025974</v>
      </c>
      <c r="B603">
        <v>385</v>
      </c>
      <c r="C603" s="1">
        <v>1.3879999999999999E-3</v>
      </c>
      <c r="D603">
        <f t="shared" si="22"/>
        <v>-2.8576105338811639</v>
      </c>
      <c r="E603" s="1">
        <v>-0.36059999999999998</v>
      </c>
      <c r="F603" s="1">
        <v>0.35060000000000002</v>
      </c>
      <c r="G603" s="1">
        <v>0.50429999999999997</v>
      </c>
      <c r="H603" s="1">
        <v>0.1192</v>
      </c>
      <c r="I603" s="1">
        <v>7.9589999999999999E-4</v>
      </c>
      <c r="J603" s="1">
        <v>4.2799999999999999E-8</v>
      </c>
      <c r="K603" s="1">
        <v>3.652E-11</v>
      </c>
      <c r="L603" s="1">
        <v>3.0400000000000001E-6</v>
      </c>
      <c r="M603" s="1">
        <v>1.9539999999999999E-7</v>
      </c>
      <c r="N603" s="1">
        <v>1.1019999999999999E-12</v>
      </c>
      <c r="O603" s="1">
        <v>7.4969999999999995E-14</v>
      </c>
      <c r="P603" s="1">
        <v>5.261E-72</v>
      </c>
      <c r="Q603" s="1">
        <v>5.2250000000000001E-10</v>
      </c>
      <c r="R603" s="1">
        <v>1.0640000000000001E-13</v>
      </c>
      <c r="S603" s="1">
        <v>4.4490000000000002E-7</v>
      </c>
      <c r="T603" s="1"/>
      <c r="U603" s="1"/>
      <c r="V603" s="1"/>
      <c r="W603" s="1"/>
      <c r="X603" s="1"/>
      <c r="Y603" s="1"/>
    </row>
    <row r="604" spans="1:25" x14ac:dyDescent="0.3">
      <c r="A604">
        <f t="shared" si="21"/>
        <v>2.5906735751295336</v>
      </c>
      <c r="B604">
        <v>386</v>
      </c>
      <c r="C604" s="1">
        <v>1.3879999999999999E-3</v>
      </c>
      <c r="D604">
        <f t="shared" si="22"/>
        <v>-2.8576105338811639</v>
      </c>
      <c r="E604" s="1">
        <v>-0.36059999999999998</v>
      </c>
      <c r="F604" s="1">
        <v>0.34989999999999999</v>
      </c>
      <c r="G604" s="1">
        <v>0.50429999999999997</v>
      </c>
      <c r="H604" s="1">
        <v>0.1192</v>
      </c>
      <c r="I604" s="1">
        <v>7.9589999999999999E-4</v>
      </c>
      <c r="J604" s="1">
        <v>4.2799999999999999E-8</v>
      </c>
      <c r="K604" s="1">
        <v>3.6820000000000002E-11</v>
      </c>
      <c r="L604" s="1">
        <v>3.0479999999999999E-6</v>
      </c>
      <c r="M604" s="1">
        <v>1.9439999999999999E-7</v>
      </c>
      <c r="N604" s="1">
        <v>1.1E-12</v>
      </c>
      <c r="O604" s="1">
        <v>7.4900000000000001E-14</v>
      </c>
      <c r="P604" s="1">
        <v>5.2640000000000002E-72</v>
      </c>
      <c r="Q604" s="1">
        <v>5.2569999999999995E-10</v>
      </c>
      <c r="R604" s="1">
        <v>1.063E-13</v>
      </c>
      <c r="S604" s="1">
        <v>4.4770000000000002E-7</v>
      </c>
      <c r="T604" s="1"/>
      <c r="U604" s="1"/>
      <c r="V604" s="1"/>
      <c r="W604" s="1"/>
      <c r="X604" s="1"/>
      <c r="Y604" s="1"/>
    </row>
    <row r="605" spans="1:25" x14ac:dyDescent="0.3">
      <c r="A605">
        <f t="shared" si="21"/>
        <v>2.5839793281653747</v>
      </c>
      <c r="B605">
        <v>387</v>
      </c>
      <c r="C605" s="1">
        <v>1.3879999999999999E-3</v>
      </c>
      <c r="D605">
        <f t="shared" si="22"/>
        <v>-2.8576105338811639</v>
      </c>
      <c r="E605" s="1">
        <v>-0.36059999999999998</v>
      </c>
      <c r="F605" s="1">
        <v>0.34920000000000001</v>
      </c>
      <c r="G605" s="1">
        <v>0.50429999999999997</v>
      </c>
      <c r="H605" s="1">
        <v>0.1192</v>
      </c>
      <c r="I605" s="1">
        <v>7.9589999999999999E-4</v>
      </c>
      <c r="J605" s="1">
        <v>4.2799999999999999E-8</v>
      </c>
      <c r="K605" s="1">
        <v>3.7119999999999997E-11</v>
      </c>
      <c r="L605" s="1">
        <v>3.056E-6</v>
      </c>
      <c r="M605" s="1">
        <v>1.9350000000000001E-7</v>
      </c>
      <c r="N605" s="1">
        <v>1.0970000000000001E-12</v>
      </c>
      <c r="O605" s="1">
        <v>7.4829999999999995E-14</v>
      </c>
      <c r="P605" s="1">
        <v>5.2669999999999995E-72</v>
      </c>
      <c r="Q605" s="1">
        <v>5.2900000000000003E-10</v>
      </c>
      <c r="R605" s="1">
        <v>1.063E-13</v>
      </c>
      <c r="S605" s="1">
        <v>4.5060000000000002E-7</v>
      </c>
      <c r="T605" s="1"/>
      <c r="U605" s="1"/>
      <c r="V605" s="1"/>
      <c r="W605" s="1"/>
      <c r="X605" s="1"/>
      <c r="Y605" s="1"/>
    </row>
    <row r="606" spans="1:25" x14ac:dyDescent="0.3">
      <c r="A606">
        <f t="shared" si="21"/>
        <v>2.5773195876288661</v>
      </c>
      <c r="B606">
        <v>388</v>
      </c>
      <c r="C606" s="1">
        <v>1.3879999999999999E-3</v>
      </c>
      <c r="D606">
        <f t="shared" si="22"/>
        <v>-2.8576105338811639</v>
      </c>
      <c r="E606" s="1">
        <v>-0.36059999999999998</v>
      </c>
      <c r="F606" s="1">
        <v>0.34849999999999998</v>
      </c>
      <c r="G606" s="1">
        <v>0.50429999999999997</v>
      </c>
      <c r="H606" s="1">
        <v>0.1192</v>
      </c>
      <c r="I606" s="1">
        <v>7.9589999999999999E-4</v>
      </c>
      <c r="J606" s="1">
        <v>4.2799999999999999E-8</v>
      </c>
      <c r="K606" s="1">
        <v>3.743E-11</v>
      </c>
      <c r="L606" s="1">
        <v>3.0639999999999998E-6</v>
      </c>
      <c r="M606" s="1">
        <v>1.9250000000000001E-7</v>
      </c>
      <c r="N606" s="1">
        <v>1.0950000000000001E-12</v>
      </c>
      <c r="O606" s="1">
        <v>7.4760000000000002E-14</v>
      </c>
      <c r="P606" s="1">
        <v>5.2699999999999998E-72</v>
      </c>
      <c r="Q606" s="1">
        <v>5.3230000000000001E-10</v>
      </c>
      <c r="R606" s="1">
        <v>1.062E-13</v>
      </c>
      <c r="S606" s="1">
        <v>4.5349999999999998E-7</v>
      </c>
      <c r="T606" s="1"/>
      <c r="U606" s="1"/>
      <c r="V606" s="1"/>
      <c r="W606" s="1"/>
      <c r="X606" s="1"/>
      <c r="Y606" s="1"/>
    </row>
    <row r="607" spans="1:25" x14ac:dyDescent="0.3">
      <c r="A607">
        <f t="shared" si="21"/>
        <v>2.5706940874035991</v>
      </c>
      <c r="B607">
        <v>389</v>
      </c>
      <c r="C607" s="1">
        <v>1.3879999999999999E-3</v>
      </c>
      <c r="D607">
        <f t="shared" si="22"/>
        <v>-2.8576105338811639</v>
      </c>
      <c r="E607" s="1">
        <v>-0.36059999999999998</v>
      </c>
      <c r="F607" s="1">
        <v>0.3478</v>
      </c>
      <c r="G607" s="1">
        <v>0.50429999999999997</v>
      </c>
      <c r="H607" s="1">
        <v>0.1192</v>
      </c>
      <c r="I607" s="1">
        <v>7.9589999999999999E-4</v>
      </c>
      <c r="J607" s="1">
        <v>4.2799999999999999E-8</v>
      </c>
      <c r="K607" s="1">
        <v>3.7739999999999997E-11</v>
      </c>
      <c r="L607" s="1">
        <v>3.0730000000000001E-6</v>
      </c>
      <c r="M607" s="1">
        <v>1.916E-7</v>
      </c>
      <c r="N607" s="1">
        <v>1.0930000000000001E-12</v>
      </c>
      <c r="O607" s="1">
        <v>7.4689999999999995E-14</v>
      </c>
      <c r="P607" s="1">
        <v>5.2740000000000005E-72</v>
      </c>
      <c r="Q607" s="1">
        <v>5.3570000000000002E-10</v>
      </c>
      <c r="R607" s="1">
        <v>1.062E-13</v>
      </c>
      <c r="S607" s="1">
        <v>4.5639999999999998E-7</v>
      </c>
      <c r="T607" s="1"/>
      <c r="U607" s="1"/>
      <c r="V607" s="1"/>
      <c r="W607" s="1"/>
      <c r="X607" s="1"/>
      <c r="Y607" s="1"/>
    </row>
    <row r="608" spans="1:25" x14ac:dyDescent="0.3">
      <c r="A608">
        <f t="shared" si="21"/>
        <v>2.5641025641025643</v>
      </c>
      <c r="B608">
        <v>390</v>
      </c>
      <c r="C608" s="1">
        <v>1.3879999999999999E-3</v>
      </c>
      <c r="D608">
        <f t="shared" si="22"/>
        <v>-2.8576105338811639</v>
      </c>
      <c r="E608" s="1">
        <v>-0.36059999999999998</v>
      </c>
      <c r="F608" s="1">
        <v>0.34710000000000002</v>
      </c>
      <c r="G608" s="1">
        <v>0.50429999999999997</v>
      </c>
      <c r="H608" s="1">
        <v>0.1192</v>
      </c>
      <c r="I608" s="1">
        <v>7.9589999999999999E-4</v>
      </c>
      <c r="J608" s="1">
        <v>4.2799999999999999E-8</v>
      </c>
      <c r="K608" s="1">
        <v>3.805E-11</v>
      </c>
      <c r="L608" s="1">
        <v>3.0809999999999998E-6</v>
      </c>
      <c r="M608" s="1">
        <v>1.9070000000000001E-7</v>
      </c>
      <c r="N608" s="1">
        <v>1.0910000000000001E-12</v>
      </c>
      <c r="O608" s="1">
        <v>7.4620000000000002E-14</v>
      </c>
      <c r="P608" s="1">
        <v>5.2769999999999998E-72</v>
      </c>
      <c r="Q608" s="1">
        <v>5.3910000000000003E-10</v>
      </c>
      <c r="R608" s="1">
        <v>1.061E-13</v>
      </c>
      <c r="S608" s="1">
        <v>4.594E-7</v>
      </c>
      <c r="T608" s="1"/>
      <c r="U608" s="1"/>
      <c r="V608" s="1"/>
      <c r="W608" s="1"/>
      <c r="X608" s="1"/>
      <c r="Y608" s="1"/>
    </row>
    <row r="609" spans="1:25" x14ac:dyDescent="0.3">
      <c r="A609">
        <f t="shared" si="21"/>
        <v>2.5575447570332481</v>
      </c>
      <c r="B609">
        <v>391</v>
      </c>
      <c r="C609" s="1">
        <v>1.3879999999999999E-3</v>
      </c>
      <c r="D609">
        <f t="shared" si="22"/>
        <v>-2.8576105338811639</v>
      </c>
      <c r="E609" s="1">
        <v>-0.36059999999999998</v>
      </c>
      <c r="F609" s="1">
        <v>0.34639999999999999</v>
      </c>
      <c r="G609" s="1">
        <v>0.50429999999999997</v>
      </c>
      <c r="H609" s="1">
        <v>0.1192</v>
      </c>
      <c r="I609" s="1">
        <v>7.9580000000000004E-4</v>
      </c>
      <c r="J609" s="1">
        <v>4.2799999999999999E-8</v>
      </c>
      <c r="K609" s="1">
        <v>3.8380000000000001E-11</v>
      </c>
      <c r="L609" s="1">
        <v>3.0900000000000001E-6</v>
      </c>
      <c r="M609" s="1">
        <v>1.8970000000000001E-7</v>
      </c>
      <c r="N609" s="1">
        <v>1.088E-12</v>
      </c>
      <c r="O609" s="1">
        <v>7.4549999999999995E-14</v>
      </c>
      <c r="P609" s="1">
        <v>5.2800000000000001E-72</v>
      </c>
      <c r="Q609" s="1">
        <v>5.4259999999999997E-10</v>
      </c>
      <c r="R609" s="1">
        <v>1.061E-13</v>
      </c>
      <c r="S609" s="1">
        <v>4.6240000000000001E-7</v>
      </c>
      <c r="T609" s="1"/>
      <c r="U609" s="1"/>
      <c r="V609" s="1"/>
      <c r="W609" s="1"/>
      <c r="X609" s="1"/>
      <c r="Y609" s="1"/>
    </row>
    <row r="610" spans="1:25" x14ac:dyDescent="0.3">
      <c r="A610">
        <f t="shared" si="21"/>
        <v>2.5510204081632653</v>
      </c>
      <c r="B610">
        <v>392</v>
      </c>
      <c r="C610" s="1">
        <v>1.3879999999999999E-3</v>
      </c>
      <c r="D610">
        <f t="shared" si="22"/>
        <v>-2.8576105338811639</v>
      </c>
      <c r="E610" s="1">
        <v>-0.36059999999999998</v>
      </c>
      <c r="F610" s="1">
        <v>0.34570000000000001</v>
      </c>
      <c r="G610" s="1">
        <v>0.50429999999999997</v>
      </c>
      <c r="H610" s="1">
        <v>0.1192</v>
      </c>
      <c r="I610" s="1">
        <v>7.9580000000000004E-4</v>
      </c>
      <c r="J610" s="1">
        <v>4.2799999999999999E-8</v>
      </c>
      <c r="K610" s="1">
        <v>3.8699999999999999E-11</v>
      </c>
      <c r="L610" s="1">
        <v>3.0979999999999998E-6</v>
      </c>
      <c r="M610" s="1">
        <v>1.888E-7</v>
      </c>
      <c r="N610" s="1">
        <v>1.086E-12</v>
      </c>
      <c r="O610" s="1">
        <v>7.4469999999999997E-14</v>
      </c>
      <c r="P610" s="1">
        <v>5.2839999999999998E-72</v>
      </c>
      <c r="Q610" s="1">
        <v>5.4610000000000001E-10</v>
      </c>
      <c r="R610" s="1">
        <v>1.06E-13</v>
      </c>
      <c r="S610" s="1">
        <v>4.6549999999999998E-7</v>
      </c>
      <c r="T610" s="1"/>
      <c r="U610" s="1"/>
      <c r="V610" s="1"/>
      <c r="W610" s="1"/>
      <c r="X610" s="1"/>
      <c r="Y610" s="1"/>
    </row>
    <row r="611" spans="1:25" x14ac:dyDescent="0.3">
      <c r="A611">
        <f t="shared" si="21"/>
        <v>2.5445292620865141</v>
      </c>
      <c r="B611">
        <v>393</v>
      </c>
      <c r="C611" s="1">
        <v>1.3879999999999999E-3</v>
      </c>
      <c r="D611">
        <f t="shared" si="22"/>
        <v>-2.8576105338811639</v>
      </c>
      <c r="E611" s="1">
        <v>-0.36059999999999998</v>
      </c>
      <c r="F611" s="1">
        <v>0.34499999999999997</v>
      </c>
      <c r="G611" s="1">
        <v>0.50429999999999997</v>
      </c>
      <c r="H611" s="1">
        <v>0.1192</v>
      </c>
      <c r="I611" s="1">
        <v>7.9580000000000004E-4</v>
      </c>
      <c r="J611" s="1">
        <v>4.2799999999999999E-8</v>
      </c>
      <c r="K611" s="1">
        <v>3.903E-11</v>
      </c>
      <c r="L611" s="1">
        <v>3.1070000000000001E-6</v>
      </c>
      <c r="M611" s="1">
        <v>1.8790000000000001E-7</v>
      </c>
      <c r="N611" s="1">
        <v>1.084E-12</v>
      </c>
      <c r="O611" s="1">
        <v>7.4400000000000004E-14</v>
      </c>
      <c r="P611" s="1">
        <v>5.2880000000000005E-72</v>
      </c>
      <c r="Q611" s="1">
        <v>5.4969999999999997E-10</v>
      </c>
      <c r="R611" s="1">
        <v>1.06E-13</v>
      </c>
      <c r="S611" s="1">
        <v>4.686E-7</v>
      </c>
      <c r="T611" s="1"/>
      <c r="U611" s="1"/>
      <c r="V611" s="1"/>
      <c r="W611" s="1"/>
      <c r="X611" s="1"/>
      <c r="Y611" s="1"/>
    </row>
    <row r="612" spans="1:25" x14ac:dyDescent="0.3">
      <c r="A612">
        <f t="shared" si="21"/>
        <v>2.5380710659898478</v>
      </c>
      <c r="B612">
        <v>394</v>
      </c>
      <c r="C612" s="1">
        <v>1.3879999999999999E-3</v>
      </c>
      <c r="D612">
        <f t="shared" si="22"/>
        <v>-2.8576105338811639</v>
      </c>
      <c r="E612" s="1">
        <v>-0.36059999999999998</v>
      </c>
      <c r="F612" s="1">
        <v>0.34439999999999998</v>
      </c>
      <c r="G612" s="1">
        <v>0.50429999999999997</v>
      </c>
      <c r="H612" s="1">
        <v>0.1192</v>
      </c>
      <c r="I612" s="1">
        <v>7.9580000000000004E-4</v>
      </c>
      <c r="J612" s="1">
        <v>4.2799999999999999E-8</v>
      </c>
      <c r="K612" s="1">
        <v>3.9370000000000002E-11</v>
      </c>
      <c r="L612" s="1">
        <v>3.1159999999999999E-6</v>
      </c>
      <c r="M612" s="1">
        <v>1.8699999999999999E-7</v>
      </c>
      <c r="N612" s="1">
        <v>1.0809999999999999E-12</v>
      </c>
      <c r="O612" s="1">
        <v>7.4329999999999997E-14</v>
      </c>
      <c r="P612" s="1">
        <v>5.2920000000000002E-72</v>
      </c>
      <c r="Q612" s="1">
        <v>5.5330000000000004E-10</v>
      </c>
      <c r="R612" s="1">
        <v>1.059E-13</v>
      </c>
      <c r="S612" s="1">
        <v>4.7170000000000002E-7</v>
      </c>
      <c r="T612" s="1"/>
      <c r="U612" s="1"/>
      <c r="V612" s="1"/>
      <c r="W612" s="1"/>
      <c r="X612" s="1"/>
      <c r="Y612" s="1"/>
    </row>
    <row r="613" spans="1:25" x14ac:dyDescent="0.3">
      <c r="A613">
        <f t="shared" si="21"/>
        <v>2.5316455696202533</v>
      </c>
      <c r="B613">
        <v>395</v>
      </c>
      <c r="C613" s="1">
        <v>1.3879999999999999E-3</v>
      </c>
      <c r="D613">
        <f t="shared" si="22"/>
        <v>-2.8576105338811639</v>
      </c>
      <c r="E613" s="1">
        <v>-0.36059999999999998</v>
      </c>
      <c r="F613" s="1">
        <v>0.34370000000000001</v>
      </c>
      <c r="G613" s="1">
        <v>0.50429999999999997</v>
      </c>
      <c r="H613" s="1">
        <v>0.1192</v>
      </c>
      <c r="I613" s="1">
        <v>7.9580000000000004E-4</v>
      </c>
      <c r="J613" s="1">
        <v>4.2799999999999999E-8</v>
      </c>
      <c r="K613" s="1">
        <v>3.9709999999999998E-11</v>
      </c>
      <c r="L613" s="1">
        <v>3.1250000000000001E-6</v>
      </c>
      <c r="M613" s="1">
        <v>1.86E-7</v>
      </c>
      <c r="N613" s="1">
        <v>1.0789999999999999E-12</v>
      </c>
      <c r="O613" s="1">
        <v>7.4260000000000004E-14</v>
      </c>
      <c r="P613" s="1">
        <v>5.2950000000000005E-72</v>
      </c>
      <c r="Q613" s="1">
        <v>5.5690000000000001E-10</v>
      </c>
      <c r="R613" s="1">
        <v>1.059E-13</v>
      </c>
      <c r="S613" s="1">
        <v>4.749E-7</v>
      </c>
      <c r="T613" s="1"/>
      <c r="U613" s="1"/>
      <c r="V613" s="1"/>
      <c r="W613" s="1"/>
      <c r="X613" s="1"/>
      <c r="Y613" s="1"/>
    </row>
    <row r="614" spans="1:25" x14ac:dyDescent="0.3">
      <c r="A614">
        <f t="shared" si="21"/>
        <v>2.5252525252525251</v>
      </c>
      <c r="B614">
        <v>396</v>
      </c>
      <c r="C614" s="1">
        <v>1.3879999999999999E-3</v>
      </c>
      <c r="D614">
        <f t="shared" si="22"/>
        <v>-2.8576105338811639</v>
      </c>
      <c r="E614" s="1">
        <v>-0.36059999999999998</v>
      </c>
      <c r="F614" s="1">
        <v>0.34300000000000003</v>
      </c>
      <c r="G614" s="1">
        <v>0.50429999999999997</v>
      </c>
      <c r="H614" s="1">
        <v>0.1192</v>
      </c>
      <c r="I614" s="1">
        <v>7.9580000000000004E-4</v>
      </c>
      <c r="J614" s="1">
        <v>4.2799999999999999E-8</v>
      </c>
      <c r="K614" s="1">
        <v>4.0060000000000002E-11</v>
      </c>
      <c r="L614" s="1">
        <v>3.134E-6</v>
      </c>
      <c r="M614" s="1">
        <v>1.8510000000000001E-7</v>
      </c>
      <c r="N614" s="1">
        <v>1.077E-12</v>
      </c>
      <c r="O614" s="1">
        <v>7.4189999999999997E-14</v>
      </c>
      <c r="P614" s="1">
        <v>5.2999999999999996E-72</v>
      </c>
      <c r="Q614" s="1">
        <v>5.6060000000000001E-10</v>
      </c>
      <c r="R614" s="1">
        <v>1.058E-13</v>
      </c>
      <c r="S614" s="1">
        <v>4.7810000000000003E-7</v>
      </c>
      <c r="T614" s="1"/>
      <c r="U614" s="1"/>
      <c r="V614" s="1"/>
      <c r="W614" s="1"/>
      <c r="X614" s="1"/>
      <c r="Y614" s="1"/>
    </row>
    <row r="615" spans="1:25" x14ac:dyDescent="0.3">
      <c r="A615">
        <f t="shared" si="21"/>
        <v>2.5188916876574305</v>
      </c>
      <c r="B615">
        <v>397</v>
      </c>
      <c r="C615" s="1">
        <v>1.3879999999999999E-3</v>
      </c>
      <c r="D615">
        <f t="shared" si="22"/>
        <v>-2.8576105338811639</v>
      </c>
      <c r="E615" s="1">
        <v>-0.36059999999999998</v>
      </c>
      <c r="F615" s="1">
        <v>0.34229999999999999</v>
      </c>
      <c r="G615" s="1">
        <v>0.50429999999999997</v>
      </c>
      <c r="H615" s="1">
        <v>0.1192</v>
      </c>
      <c r="I615" s="1">
        <v>7.9580000000000004E-4</v>
      </c>
      <c r="J615" s="1">
        <v>4.2799999999999999E-8</v>
      </c>
      <c r="K615" s="1">
        <v>4.0420000000000001E-11</v>
      </c>
      <c r="L615" s="1">
        <v>3.1429999999999998E-6</v>
      </c>
      <c r="M615" s="1">
        <v>1.842E-7</v>
      </c>
      <c r="N615" s="1">
        <v>1.075E-12</v>
      </c>
      <c r="O615" s="1">
        <v>7.4120000000000004E-14</v>
      </c>
      <c r="P615" s="1">
        <v>5.3040000000000003E-72</v>
      </c>
      <c r="Q615" s="1">
        <v>5.6440000000000004E-10</v>
      </c>
      <c r="R615" s="1">
        <v>1.058E-13</v>
      </c>
      <c r="S615" s="1">
        <v>4.8129999999999995E-7</v>
      </c>
      <c r="T615" s="1"/>
      <c r="U615" s="1"/>
      <c r="V615" s="1"/>
      <c r="W615" s="1"/>
      <c r="X615" s="1"/>
      <c r="Y615" s="1"/>
    </row>
    <row r="616" spans="1:25" x14ac:dyDescent="0.3">
      <c r="A616">
        <f t="shared" si="21"/>
        <v>2.512562814070352</v>
      </c>
      <c r="B616">
        <v>398</v>
      </c>
      <c r="C616" s="1">
        <v>1.3879999999999999E-3</v>
      </c>
      <c r="D616">
        <f t="shared" si="22"/>
        <v>-2.8576105338811639</v>
      </c>
      <c r="E616" s="1">
        <v>-0.36059999999999998</v>
      </c>
      <c r="F616" s="1">
        <v>0.34160000000000001</v>
      </c>
      <c r="G616" s="1">
        <v>0.50429999999999997</v>
      </c>
      <c r="H616" s="1">
        <v>0.1192</v>
      </c>
      <c r="I616" s="1">
        <v>7.9569999999999999E-4</v>
      </c>
      <c r="J616" s="1">
        <v>4.2799999999999999E-8</v>
      </c>
      <c r="K616" s="1">
        <v>4.078E-11</v>
      </c>
      <c r="L616" s="1">
        <v>3.1530000000000001E-6</v>
      </c>
      <c r="M616" s="1">
        <v>1.8330000000000001E-7</v>
      </c>
      <c r="N616" s="1">
        <v>1.073E-12</v>
      </c>
      <c r="O616" s="1">
        <v>7.4049999999999997E-14</v>
      </c>
      <c r="P616" s="1">
        <v>5.308E-72</v>
      </c>
      <c r="Q616" s="1">
        <v>5.6819999999999996E-10</v>
      </c>
      <c r="R616" s="1">
        <v>1.058E-13</v>
      </c>
      <c r="S616" s="1">
        <v>4.8459999999999999E-7</v>
      </c>
      <c r="T616" s="1"/>
      <c r="U616" s="1"/>
      <c r="V616" s="1"/>
      <c r="W616" s="1"/>
      <c r="X616" s="1"/>
      <c r="Y616" s="1"/>
    </row>
    <row r="617" spans="1:25" x14ac:dyDescent="0.3">
      <c r="A617">
        <f t="shared" si="21"/>
        <v>2.5062656641604009</v>
      </c>
      <c r="B617">
        <v>399</v>
      </c>
      <c r="C617" s="1">
        <v>1.3879999999999999E-3</v>
      </c>
      <c r="D617">
        <f t="shared" si="22"/>
        <v>-2.8576105338811639</v>
      </c>
      <c r="E617" s="1">
        <v>-0.36059999999999998</v>
      </c>
      <c r="F617" s="1">
        <v>0.34089999999999998</v>
      </c>
      <c r="G617" s="1">
        <v>0.50429999999999997</v>
      </c>
      <c r="H617" s="1">
        <v>0.1192</v>
      </c>
      <c r="I617" s="1">
        <v>7.9569999999999999E-4</v>
      </c>
      <c r="J617" s="1">
        <v>4.2799999999999999E-8</v>
      </c>
      <c r="K617" s="1">
        <v>4.1150000000000001E-11</v>
      </c>
      <c r="L617" s="1">
        <v>3.162E-6</v>
      </c>
      <c r="M617" s="1">
        <v>1.8239999999999999E-7</v>
      </c>
      <c r="N617" s="1">
        <v>1.0700000000000001E-12</v>
      </c>
      <c r="O617" s="1">
        <v>7.3980000000000004E-14</v>
      </c>
      <c r="P617" s="1">
        <v>5.3130000000000001E-72</v>
      </c>
      <c r="Q617" s="1">
        <v>5.7210000000000002E-10</v>
      </c>
      <c r="R617" s="1">
        <v>1.0569999999999999E-13</v>
      </c>
      <c r="S617" s="1">
        <v>4.8800000000000003E-7</v>
      </c>
      <c r="T617" s="1"/>
      <c r="U617" s="1"/>
      <c r="V617" s="1"/>
      <c r="W617" s="1"/>
      <c r="X617" s="1"/>
      <c r="Y617" s="1"/>
    </row>
    <row r="618" spans="1:25" x14ac:dyDescent="0.3">
      <c r="A618">
        <f t="shared" si="21"/>
        <v>2.5</v>
      </c>
      <c r="B618">
        <v>400</v>
      </c>
      <c r="C618" s="1">
        <v>1.3879999999999999E-3</v>
      </c>
      <c r="D618">
        <f t="shared" si="22"/>
        <v>-2.8576105338811639</v>
      </c>
      <c r="E618" s="1">
        <v>-0.36059999999999998</v>
      </c>
      <c r="F618" s="1">
        <v>0.3402</v>
      </c>
      <c r="G618" s="1">
        <v>0.50429999999999997</v>
      </c>
      <c r="H618" s="1">
        <v>0.1192</v>
      </c>
      <c r="I618" s="1">
        <v>7.9569999999999999E-4</v>
      </c>
      <c r="J618" s="1">
        <v>4.2799999999999999E-8</v>
      </c>
      <c r="K618" s="1">
        <v>4.1520000000000002E-11</v>
      </c>
      <c r="L618" s="1">
        <v>3.1709999999999998E-6</v>
      </c>
      <c r="M618" s="1">
        <v>1.814E-7</v>
      </c>
      <c r="N618" s="1">
        <v>1.0680000000000001E-12</v>
      </c>
      <c r="O618" s="1">
        <v>7.3909999999999998E-14</v>
      </c>
      <c r="P618" s="1">
        <v>5.3169999999999998E-72</v>
      </c>
      <c r="Q618" s="1">
        <v>5.7599999999999998E-10</v>
      </c>
      <c r="R618" s="1">
        <v>1.0569999999999999E-13</v>
      </c>
      <c r="S618" s="1">
        <v>4.9139999999999997E-7</v>
      </c>
      <c r="T618" s="1"/>
      <c r="U618" s="1"/>
      <c r="V618" s="1"/>
      <c r="W618" s="1"/>
      <c r="X618" s="1"/>
      <c r="Y618" s="1"/>
    </row>
    <row r="619" spans="1:25" x14ac:dyDescent="0.3">
      <c r="A619">
        <f t="shared" si="21"/>
        <v>2.5</v>
      </c>
      <c r="B619">
        <v>400</v>
      </c>
      <c r="C619" s="1">
        <v>1.3879999999999999E-3</v>
      </c>
      <c r="D619">
        <f t="shared" si="22"/>
        <v>-2.8576105338811639</v>
      </c>
      <c r="E619" s="1">
        <v>-0.36059999999999998</v>
      </c>
      <c r="F619" s="1">
        <v>0.3402</v>
      </c>
      <c r="G619" s="1">
        <v>0.50429999999999997</v>
      </c>
      <c r="H619" s="1">
        <v>0.1192</v>
      </c>
      <c r="I619" s="1">
        <v>7.9569999999999999E-4</v>
      </c>
      <c r="J619" s="1">
        <v>4.9999999999999998E-8</v>
      </c>
      <c r="K619" s="1">
        <v>4.1520000000000002E-11</v>
      </c>
      <c r="L619" s="1">
        <v>3.1709999999999998E-6</v>
      </c>
      <c r="M619" s="1">
        <v>1.814E-7</v>
      </c>
      <c r="N619" s="1">
        <v>1.132E-12</v>
      </c>
      <c r="O619" s="1">
        <v>7.3909999999999998E-14</v>
      </c>
      <c r="P619" s="1">
        <v>5.3169999999999998E-72</v>
      </c>
      <c r="Q619" s="1">
        <v>5.7599999999999998E-10</v>
      </c>
      <c r="R619" s="1">
        <v>1.0569999999999999E-13</v>
      </c>
      <c r="S619" s="1">
        <v>4.9139999999999997E-7</v>
      </c>
      <c r="T619" s="1"/>
      <c r="U619" s="1"/>
      <c r="V619" s="1"/>
      <c r="W619" s="1"/>
      <c r="X619" s="1"/>
      <c r="Y619" s="1"/>
    </row>
    <row r="620" spans="1:25" x14ac:dyDescent="0.3">
      <c r="A620">
        <f t="shared" si="21"/>
        <v>2.3809523809523809</v>
      </c>
      <c r="B620">
        <v>420</v>
      </c>
      <c r="C620" s="1">
        <v>1.3879999999999999E-3</v>
      </c>
      <c r="D620">
        <f t="shared" si="22"/>
        <v>-2.8576105338811639</v>
      </c>
      <c r="E620" s="1">
        <v>-0.36059999999999998</v>
      </c>
      <c r="F620" s="1">
        <v>0.32629999999999998</v>
      </c>
      <c r="G620" s="1">
        <v>0.50429999999999997</v>
      </c>
      <c r="H620" s="1">
        <v>0.1192</v>
      </c>
      <c r="I620" s="1">
        <v>7.9540000000000003E-4</v>
      </c>
      <c r="J620" s="1">
        <v>4.9999999999999998E-8</v>
      </c>
      <c r="K620" s="1">
        <v>5.0559999999999998E-11</v>
      </c>
      <c r="L620" s="1">
        <v>3.3850000000000002E-6</v>
      </c>
      <c r="M620" s="1">
        <v>1.638E-7</v>
      </c>
      <c r="N620" s="1">
        <v>1.1010000000000001E-12</v>
      </c>
      <c r="O620" s="1">
        <v>7.2490000000000002E-14</v>
      </c>
      <c r="P620" s="1">
        <v>5.4459999999999999E-72</v>
      </c>
      <c r="Q620" s="1">
        <v>6.6780000000000001E-10</v>
      </c>
      <c r="R620" s="1">
        <v>1.0499999999999999E-13</v>
      </c>
      <c r="S620" s="1">
        <v>5.7100000000000002E-7</v>
      </c>
      <c r="T620" s="1"/>
      <c r="U620" s="1"/>
      <c r="V620" s="1"/>
      <c r="W620" s="1"/>
      <c r="X620" s="1"/>
      <c r="Y620" s="1"/>
    </row>
    <row r="621" spans="1:25" x14ac:dyDescent="0.3">
      <c r="A621">
        <f t="shared" si="21"/>
        <v>2.2727272727272729</v>
      </c>
      <c r="B621">
        <v>440</v>
      </c>
      <c r="C621" s="1">
        <v>1.3879999999999999E-3</v>
      </c>
      <c r="D621">
        <f t="shared" si="22"/>
        <v>-2.8576105338811639</v>
      </c>
      <c r="E621" s="1">
        <v>-0.36049999999999999</v>
      </c>
      <c r="F621" s="1">
        <v>0.31230000000000002</v>
      </c>
      <c r="G621" s="1">
        <v>0.50429999999999997</v>
      </c>
      <c r="H621" s="1">
        <v>0.1192</v>
      </c>
      <c r="I621" s="1">
        <v>7.9489999999999997E-4</v>
      </c>
      <c r="J621" s="1">
        <v>4.9999999999999998E-8</v>
      </c>
      <c r="K621" s="1">
        <v>6.408E-11</v>
      </c>
      <c r="L621" s="1">
        <v>3.6610000000000002E-6</v>
      </c>
      <c r="M621" s="1">
        <v>1.4780000000000001E-7</v>
      </c>
      <c r="N621" s="1">
        <v>1.0809999999999999E-12</v>
      </c>
      <c r="O621" s="1">
        <v>7.1069999999999994E-14</v>
      </c>
      <c r="P621" s="1">
        <v>5.6679999999999996E-72</v>
      </c>
      <c r="Q621" s="1">
        <v>7.9530000000000004E-10</v>
      </c>
      <c r="R621" s="1">
        <v>1.047E-13</v>
      </c>
      <c r="S621" s="1">
        <v>6.8139999999999995E-7</v>
      </c>
      <c r="T621" s="1"/>
      <c r="U621" s="1"/>
      <c r="V621" s="1"/>
      <c r="W621" s="1"/>
      <c r="X621" s="1"/>
      <c r="Y621" s="1"/>
    </row>
    <row r="622" spans="1:25" x14ac:dyDescent="0.3">
      <c r="A622">
        <f t="shared" si="21"/>
        <v>2.1739130434782608</v>
      </c>
      <c r="B622">
        <v>460</v>
      </c>
      <c r="C622" s="1">
        <v>1.3879999999999999E-3</v>
      </c>
      <c r="D622">
        <f t="shared" si="22"/>
        <v>-2.8576105338811639</v>
      </c>
      <c r="E622" s="1">
        <v>-0.36049999999999999</v>
      </c>
      <c r="F622" s="1">
        <v>0.2984</v>
      </c>
      <c r="G622" s="1">
        <v>0.50429999999999997</v>
      </c>
      <c r="H622" s="1">
        <v>0.1192</v>
      </c>
      <c r="I622" s="1">
        <v>7.9420000000000001E-4</v>
      </c>
      <c r="J622" s="1">
        <v>4.9999999999999998E-8</v>
      </c>
      <c r="K622" s="1">
        <v>8.6009999999999996E-11</v>
      </c>
      <c r="L622" s="1">
        <v>4.0339999999999998E-6</v>
      </c>
      <c r="M622" s="1">
        <v>1.3449999999999999E-7</v>
      </c>
      <c r="N622" s="1">
        <v>1.084E-12</v>
      </c>
      <c r="O622" s="1">
        <v>6.9649999999999999E-14</v>
      </c>
      <c r="P622" s="1">
        <v>6.0520000000000005E-72</v>
      </c>
      <c r="Q622" s="1">
        <v>9.8450000000000006E-10</v>
      </c>
      <c r="R622" s="1">
        <v>1.053E-13</v>
      </c>
      <c r="S622" s="1">
        <v>8.4480000000000005E-7</v>
      </c>
      <c r="T622" s="1"/>
      <c r="U622" s="1"/>
      <c r="V622" s="1"/>
      <c r="W622" s="1"/>
      <c r="X622" s="1"/>
      <c r="Y622" s="1"/>
    </row>
    <row r="623" spans="1:25" x14ac:dyDescent="0.3">
      <c r="A623">
        <f t="shared" si="21"/>
        <v>2.0833333333333335</v>
      </c>
      <c r="B623">
        <v>480</v>
      </c>
      <c r="C623" s="1">
        <v>1.3879999999999999E-3</v>
      </c>
      <c r="D623">
        <f t="shared" si="22"/>
        <v>-2.8576105338811639</v>
      </c>
      <c r="E623" s="1">
        <v>-0.3604</v>
      </c>
      <c r="F623" s="1">
        <v>0.28449999999999998</v>
      </c>
      <c r="G623" s="1">
        <v>0.50429999999999997</v>
      </c>
      <c r="H623" s="1">
        <v>0.1192</v>
      </c>
      <c r="I623" s="1">
        <v>7.9319999999999998E-4</v>
      </c>
      <c r="J623" s="1">
        <v>4.9999999999999998E-8</v>
      </c>
      <c r="K623" s="1">
        <v>1.2629999999999999E-10</v>
      </c>
      <c r="L623" s="1">
        <v>4.5800000000000002E-6</v>
      </c>
      <c r="M623" s="1">
        <v>1.2669999999999999E-7</v>
      </c>
      <c r="N623" s="1">
        <v>1.1309999999999999E-12</v>
      </c>
      <c r="O623" s="1">
        <v>6.8239999999999995E-14</v>
      </c>
      <c r="P623" s="1">
        <v>6.7520000000000002E-72</v>
      </c>
      <c r="Q623" s="1">
        <v>1.2940000000000001E-9</v>
      </c>
      <c r="R623" s="1">
        <v>1.074E-13</v>
      </c>
      <c r="S623" s="1">
        <v>1.1119999999999999E-6</v>
      </c>
      <c r="T623" s="1"/>
      <c r="U623" s="1"/>
      <c r="V623" s="1"/>
      <c r="W623" s="1"/>
      <c r="X623" s="1"/>
      <c r="Y623" s="1"/>
    </row>
    <row r="624" spans="1:25" x14ac:dyDescent="0.3">
      <c r="A624">
        <f t="shared" si="21"/>
        <v>2</v>
      </c>
      <c r="B624">
        <v>500</v>
      </c>
      <c r="C624" s="1">
        <v>1.3879999999999999E-3</v>
      </c>
      <c r="D624">
        <f t="shared" si="22"/>
        <v>-2.8576105338811639</v>
      </c>
      <c r="E624" s="1">
        <v>-0.3604</v>
      </c>
      <c r="F624" s="1">
        <v>0.27060000000000001</v>
      </c>
      <c r="G624" s="1">
        <v>0.50429999999999997</v>
      </c>
      <c r="H624" s="1">
        <v>0.1192</v>
      </c>
      <c r="I624" s="1">
        <v>7.9120000000000004E-4</v>
      </c>
      <c r="J624" s="1">
        <v>4.9999999999999998E-8</v>
      </c>
      <c r="K624" s="1">
        <v>2.1770000000000001E-10</v>
      </c>
      <c r="L624" s="1">
        <v>5.4790000000000004E-6</v>
      </c>
      <c r="M624" s="1">
        <v>1.3199999999999999E-7</v>
      </c>
      <c r="N624" s="1">
        <v>1.295E-12</v>
      </c>
      <c r="O624" s="1">
        <v>6.682E-14</v>
      </c>
      <c r="P624" s="1">
        <v>8.2070000000000001E-72</v>
      </c>
      <c r="Q624" s="1">
        <v>1.8899999999999999E-9</v>
      </c>
      <c r="R624" s="1">
        <v>1.132E-13</v>
      </c>
      <c r="S624" s="1">
        <v>1.626E-6</v>
      </c>
      <c r="T624" s="1"/>
      <c r="U624" s="1"/>
      <c r="V624" s="1"/>
      <c r="W624" s="1"/>
      <c r="X624" s="1"/>
      <c r="Y624" s="1"/>
    </row>
    <row r="625" spans="1:25" x14ac:dyDescent="0.3">
      <c r="A625">
        <f t="shared" si="21"/>
        <v>1.9230769230769231</v>
      </c>
      <c r="B625">
        <v>520</v>
      </c>
      <c r="C625" s="1">
        <v>1.3879999999999999E-3</v>
      </c>
      <c r="D625">
        <f t="shared" si="22"/>
        <v>-2.8576105338811639</v>
      </c>
      <c r="E625" s="1">
        <v>-0.3604</v>
      </c>
      <c r="F625" s="1">
        <v>0.25669999999999998</v>
      </c>
      <c r="G625" s="1">
        <v>0.50429999999999997</v>
      </c>
      <c r="H625" s="1">
        <v>0.1192</v>
      </c>
      <c r="I625" s="1">
        <v>7.8640000000000003E-4</v>
      </c>
      <c r="J625" s="1">
        <v>4.999E-8</v>
      </c>
      <c r="K625" s="1">
        <v>5.4410000000000001E-10</v>
      </c>
      <c r="L625" s="1">
        <v>7.3989999999999998E-6</v>
      </c>
      <c r="M625" s="1">
        <v>1.842E-7</v>
      </c>
      <c r="N625" s="1">
        <v>1.909E-12</v>
      </c>
      <c r="O625" s="1">
        <v>6.5400000000000004E-14</v>
      </c>
      <c r="P625" s="1">
        <v>1.2380000000000001E-71</v>
      </c>
      <c r="Q625" s="1">
        <v>3.5210000000000001E-9</v>
      </c>
      <c r="R625" s="1">
        <v>1.324E-13</v>
      </c>
      <c r="S625" s="1">
        <v>3.0290000000000001E-6</v>
      </c>
      <c r="T625" s="1"/>
      <c r="U625" s="1"/>
      <c r="V625" s="1"/>
      <c r="W625" s="1"/>
      <c r="X625" s="1"/>
      <c r="Y625" s="1"/>
    </row>
    <row r="626" spans="1:25" x14ac:dyDescent="0.3">
      <c r="A626">
        <f t="shared" si="21"/>
        <v>1.8518518518518519</v>
      </c>
      <c r="B626">
        <v>540</v>
      </c>
      <c r="C626" s="1">
        <v>1.3879999999999999E-3</v>
      </c>
      <c r="D626">
        <f t="shared" si="22"/>
        <v>-2.8576105338811639</v>
      </c>
      <c r="E626" s="1">
        <v>-0.36030000000000001</v>
      </c>
      <c r="F626" s="1">
        <v>0.24279999999999999</v>
      </c>
      <c r="G626" s="1">
        <v>0.50429999999999997</v>
      </c>
      <c r="H626" s="1">
        <v>0.1192</v>
      </c>
      <c r="I626" s="1">
        <v>7.3090000000000004E-4</v>
      </c>
      <c r="J626" s="1">
        <v>4.9950000000000001E-8</v>
      </c>
      <c r="K626" s="1">
        <v>1.318E-8</v>
      </c>
      <c r="L626" s="1">
        <v>2.0270000000000001E-5</v>
      </c>
      <c r="M626" s="1">
        <v>1.2330000000000001E-6</v>
      </c>
      <c r="N626" s="1">
        <v>1.4549999999999999E-11</v>
      </c>
      <c r="O626" s="1">
        <v>6.4000000000000005E-14</v>
      </c>
      <c r="P626" s="1">
        <v>7.4010000000000005E-71</v>
      </c>
      <c r="Q626" s="1">
        <v>2.7010000000000002E-8</v>
      </c>
      <c r="R626" s="1">
        <v>4.4689999999999999E-13</v>
      </c>
      <c r="S626" s="1">
        <v>2.3249999999999999E-5</v>
      </c>
      <c r="T626" s="1"/>
      <c r="U626" s="1"/>
      <c r="V626" s="1"/>
      <c r="W626" s="1"/>
      <c r="X626" s="1"/>
      <c r="Y626" s="1"/>
    </row>
    <row r="627" spans="1:25" x14ac:dyDescent="0.3">
      <c r="A627">
        <f t="shared" si="21"/>
        <v>1.7857142857142858</v>
      </c>
      <c r="B627">
        <v>560</v>
      </c>
      <c r="C627" s="1">
        <v>1.3879999999999999E-3</v>
      </c>
      <c r="D627">
        <f t="shared" si="22"/>
        <v>-2.8576105338811639</v>
      </c>
      <c r="E627" s="1">
        <v>-0.36030000000000001</v>
      </c>
      <c r="F627" s="1">
        <v>0.24110000000000001</v>
      </c>
      <c r="G627" s="1">
        <v>0.50429999999999997</v>
      </c>
      <c r="H627" s="1">
        <v>0.1192</v>
      </c>
      <c r="I627" s="1">
        <v>6.5370000000000006E-5</v>
      </c>
      <c r="J627" s="1">
        <v>1.226E-8</v>
      </c>
      <c r="K627" s="1">
        <v>1.7679999999999999E-4</v>
      </c>
      <c r="L627" s="1">
        <v>6.4259999999999998E-5</v>
      </c>
      <c r="M627" s="1">
        <v>1.254E-5</v>
      </c>
      <c r="N627" s="1">
        <v>1.2569999999999999E-8</v>
      </c>
      <c r="O627" s="1">
        <v>7.9200000000000006E-14</v>
      </c>
      <c r="P627" s="1">
        <v>7.1839999999999999E-70</v>
      </c>
      <c r="Q627" s="1">
        <v>2.72E-7</v>
      </c>
      <c r="R627" s="1">
        <v>5.1469999999999998E-12</v>
      </c>
      <c r="S627" s="1">
        <v>2.341E-4</v>
      </c>
      <c r="T627" s="1"/>
      <c r="U627" s="1"/>
      <c r="V627" s="1"/>
      <c r="W627" s="1"/>
      <c r="X627" s="1"/>
      <c r="Y627" s="1"/>
    </row>
    <row r="628" spans="1:25" x14ac:dyDescent="0.3">
      <c r="A628">
        <f t="shared" si="21"/>
        <v>1.7241379310344827</v>
      </c>
      <c r="B628">
        <v>580</v>
      </c>
      <c r="C628" s="1">
        <v>1.3879999999999999E-3</v>
      </c>
      <c r="D628">
        <f t="shared" si="22"/>
        <v>-2.8576105338811639</v>
      </c>
      <c r="E628" s="1">
        <v>-0.36030000000000001</v>
      </c>
      <c r="F628" s="1">
        <v>0.24110000000000001</v>
      </c>
      <c r="G628" s="1">
        <v>0.50429999999999997</v>
      </c>
      <c r="H628" s="1">
        <v>0.1192</v>
      </c>
      <c r="I628" s="1">
        <v>6.5370000000000006E-5</v>
      </c>
      <c r="J628" s="1">
        <v>1.226E-8</v>
      </c>
      <c r="K628" s="1">
        <v>1.7679999999999999E-4</v>
      </c>
      <c r="L628" s="1">
        <v>6.4259999999999998E-5</v>
      </c>
      <c r="M628" s="1">
        <v>1.254E-5</v>
      </c>
      <c r="N628" s="1">
        <v>1.2569999999999999E-8</v>
      </c>
      <c r="O628" s="1">
        <v>7.9200000000000006E-14</v>
      </c>
      <c r="P628" s="1">
        <v>7.1839999999999999E-70</v>
      </c>
      <c r="Q628" s="1">
        <v>2.72E-7</v>
      </c>
      <c r="R628" s="1">
        <v>5.1469999999999998E-12</v>
      </c>
      <c r="S628" s="1">
        <v>2.341E-4</v>
      </c>
      <c r="T628" s="1"/>
      <c r="U628" s="1"/>
      <c r="V628" s="1"/>
      <c r="W628" s="1"/>
      <c r="X628" s="1"/>
      <c r="Y628" s="1"/>
    </row>
    <row r="629" spans="1:25" x14ac:dyDescent="0.3">
      <c r="A629">
        <f t="shared" si="21"/>
        <v>1.6666666666666667</v>
      </c>
      <c r="B629">
        <v>600</v>
      </c>
      <c r="C629" s="1">
        <v>1.3879999999999999E-3</v>
      </c>
      <c r="D629">
        <f t="shared" si="22"/>
        <v>-2.8576105338811639</v>
      </c>
      <c r="E629" s="1">
        <v>-0.36030000000000001</v>
      </c>
      <c r="F629" s="1">
        <v>0.24110000000000001</v>
      </c>
      <c r="G629" s="1">
        <v>0.50429999999999997</v>
      </c>
      <c r="H629" s="1">
        <v>0.1192</v>
      </c>
      <c r="I629" s="1">
        <v>6.5370000000000006E-5</v>
      </c>
      <c r="J629" s="1">
        <v>1.226E-8</v>
      </c>
      <c r="K629" s="1">
        <v>1.7679999999999999E-4</v>
      </c>
      <c r="L629" s="1">
        <v>6.4259999999999998E-5</v>
      </c>
      <c r="M629" s="1">
        <v>1.254E-5</v>
      </c>
      <c r="N629" s="1">
        <v>1.2569999999999999E-8</v>
      </c>
      <c r="O629" s="1">
        <v>7.9200000000000006E-14</v>
      </c>
      <c r="P629" s="1">
        <v>7.1839999999999999E-70</v>
      </c>
      <c r="Q629" s="1">
        <v>2.72E-7</v>
      </c>
      <c r="R629" s="1">
        <v>5.1469999999999998E-12</v>
      </c>
      <c r="S629" s="1">
        <v>2.341E-4</v>
      </c>
      <c r="T629" s="1"/>
      <c r="U629" s="1"/>
      <c r="V629" s="1"/>
      <c r="W629" s="1"/>
      <c r="X629" s="1"/>
      <c r="Y629" s="1"/>
    </row>
    <row r="630" spans="1:25" x14ac:dyDescent="0.3">
      <c r="A630">
        <f t="shared" si="21"/>
        <v>1.6129032258064515</v>
      </c>
      <c r="B630">
        <v>620</v>
      </c>
      <c r="C630" s="1">
        <v>1.3879999999999999E-3</v>
      </c>
      <c r="D630">
        <f t="shared" si="22"/>
        <v>-2.8576105338811639</v>
      </c>
      <c r="E630" s="1">
        <v>-0.36030000000000001</v>
      </c>
      <c r="F630" s="1">
        <v>0.24110000000000001</v>
      </c>
      <c r="G630" s="1">
        <v>0.50429999999999997</v>
      </c>
      <c r="H630" s="1">
        <v>0.1192</v>
      </c>
      <c r="I630" s="1">
        <v>6.5370000000000006E-5</v>
      </c>
      <c r="J630" s="1">
        <v>1.226E-8</v>
      </c>
      <c r="K630" s="1">
        <v>1.7679999999999999E-4</v>
      </c>
      <c r="L630" s="1">
        <v>6.4259999999999998E-5</v>
      </c>
      <c r="M630" s="1">
        <v>1.254E-5</v>
      </c>
      <c r="N630" s="1">
        <v>1.2569999999999999E-8</v>
      </c>
      <c r="O630" s="1">
        <v>7.9200000000000006E-14</v>
      </c>
      <c r="P630" s="1">
        <v>7.1839999999999999E-70</v>
      </c>
      <c r="Q630" s="1">
        <v>2.72E-7</v>
      </c>
      <c r="R630" s="1">
        <v>5.1469999999999998E-12</v>
      </c>
      <c r="S630" s="1">
        <v>2.341E-4</v>
      </c>
      <c r="T630" s="1"/>
      <c r="U630" s="1"/>
      <c r="V630" s="1"/>
      <c r="W630" s="1"/>
      <c r="X630" s="1"/>
      <c r="Y630" s="1"/>
    </row>
    <row r="631" spans="1:25" x14ac:dyDescent="0.3">
      <c r="A631">
        <f t="shared" si="21"/>
        <v>1.5625</v>
      </c>
      <c r="B631">
        <v>640</v>
      </c>
      <c r="C631" s="1">
        <v>1.3879999999999999E-3</v>
      </c>
      <c r="D631">
        <f t="shared" si="22"/>
        <v>-2.8576105338811639</v>
      </c>
      <c r="E631" s="1">
        <v>-0.36030000000000001</v>
      </c>
      <c r="F631" s="1">
        <v>0.24110000000000001</v>
      </c>
      <c r="G631" s="1">
        <v>0.50429999999999997</v>
      </c>
      <c r="H631" s="1">
        <v>0.1192</v>
      </c>
      <c r="I631" s="1">
        <v>6.5370000000000006E-5</v>
      </c>
      <c r="J631" s="1">
        <v>1.226E-8</v>
      </c>
      <c r="K631" s="1">
        <v>1.7679999999999999E-4</v>
      </c>
      <c r="L631" s="1">
        <v>6.4259999999999998E-5</v>
      </c>
      <c r="M631" s="1">
        <v>1.254E-5</v>
      </c>
      <c r="N631" s="1">
        <v>1.2569999999999999E-8</v>
      </c>
      <c r="O631" s="1">
        <v>7.9200000000000006E-14</v>
      </c>
      <c r="P631" s="1">
        <v>7.1839999999999999E-70</v>
      </c>
      <c r="Q631" s="1">
        <v>2.72E-7</v>
      </c>
      <c r="R631" s="1">
        <v>5.1469999999999998E-12</v>
      </c>
      <c r="S631" s="1">
        <v>2.341E-4</v>
      </c>
      <c r="T631" s="1"/>
      <c r="U631" s="1"/>
      <c r="V631" s="1"/>
      <c r="W631" s="1"/>
      <c r="X631" s="1"/>
      <c r="Y631" s="1"/>
    </row>
    <row r="632" spans="1:25" x14ac:dyDescent="0.3">
      <c r="A632">
        <f t="shared" si="21"/>
        <v>1.5151515151515151</v>
      </c>
      <c r="B632">
        <v>660</v>
      </c>
      <c r="C632" s="1">
        <v>1.3879999999999999E-3</v>
      </c>
      <c r="D632">
        <f t="shared" si="22"/>
        <v>-2.8576105338811639</v>
      </c>
      <c r="E632" s="1">
        <v>-0.36030000000000001</v>
      </c>
      <c r="F632" s="1">
        <v>0.24110000000000001</v>
      </c>
      <c r="G632" s="1">
        <v>0.50429999999999997</v>
      </c>
      <c r="H632" s="1">
        <v>0.1192</v>
      </c>
      <c r="I632" s="1">
        <v>6.5370000000000006E-5</v>
      </c>
      <c r="J632" s="1">
        <v>1.226E-8</v>
      </c>
      <c r="K632" s="1">
        <v>1.7679999999999999E-4</v>
      </c>
      <c r="L632" s="1">
        <v>6.4259999999999998E-5</v>
      </c>
      <c r="M632" s="1">
        <v>1.254E-5</v>
      </c>
      <c r="N632" s="1">
        <v>1.2569999999999999E-8</v>
      </c>
      <c r="O632" s="1">
        <v>7.9200000000000006E-14</v>
      </c>
      <c r="P632" s="1">
        <v>7.1839999999999999E-70</v>
      </c>
      <c r="Q632" s="1">
        <v>2.72E-7</v>
      </c>
      <c r="R632" s="1">
        <v>5.1469999999999998E-12</v>
      </c>
      <c r="S632" s="1">
        <v>2.341E-4</v>
      </c>
      <c r="T632" s="1"/>
      <c r="U632" s="1"/>
      <c r="V632" s="1"/>
      <c r="W632" s="1"/>
      <c r="X632" s="1"/>
      <c r="Y632" s="1"/>
    </row>
    <row r="633" spans="1:25" x14ac:dyDescent="0.3">
      <c r="A633">
        <f t="shared" si="21"/>
        <v>1.4705882352941178</v>
      </c>
      <c r="B633">
        <v>680</v>
      </c>
      <c r="C633" s="1">
        <v>1.3879999999999999E-3</v>
      </c>
      <c r="D633">
        <f t="shared" si="22"/>
        <v>-2.8576105338811639</v>
      </c>
      <c r="E633" s="1">
        <v>-0.36030000000000001</v>
      </c>
      <c r="F633" s="1">
        <v>0.24110000000000001</v>
      </c>
      <c r="G633" s="1">
        <v>0.50429999999999997</v>
      </c>
      <c r="H633" s="1">
        <v>0.1192</v>
      </c>
      <c r="I633" s="1">
        <v>6.5370000000000006E-5</v>
      </c>
      <c r="J633" s="1">
        <v>1.226E-8</v>
      </c>
      <c r="K633" s="1">
        <v>1.7679999999999999E-4</v>
      </c>
      <c r="L633" s="1">
        <v>6.4259999999999998E-5</v>
      </c>
      <c r="M633" s="1">
        <v>1.254E-5</v>
      </c>
      <c r="N633" s="1">
        <v>1.2569999999999999E-8</v>
      </c>
      <c r="O633" s="1">
        <v>7.9200000000000006E-14</v>
      </c>
      <c r="P633" s="1">
        <v>7.1839999999999999E-70</v>
      </c>
      <c r="Q633" s="1">
        <v>2.72E-7</v>
      </c>
      <c r="R633" s="1">
        <v>5.1469999999999998E-12</v>
      </c>
      <c r="S633" s="1">
        <v>2.341E-4</v>
      </c>
      <c r="T633" s="1"/>
      <c r="U633" s="1"/>
      <c r="V633" s="1"/>
      <c r="W633" s="1"/>
      <c r="X633" s="1"/>
      <c r="Y633" s="1"/>
    </row>
    <row r="634" spans="1:25" x14ac:dyDescent="0.3">
      <c r="A634">
        <f t="shared" si="21"/>
        <v>1.4285714285714286</v>
      </c>
      <c r="B634">
        <v>700</v>
      </c>
      <c r="C634" s="1">
        <v>1.3879999999999999E-3</v>
      </c>
      <c r="D634">
        <f t="shared" si="22"/>
        <v>-2.8576105338811639</v>
      </c>
      <c r="E634" s="1">
        <v>-0.36030000000000001</v>
      </c>
      <c r="F634" s="1">
        <v>0.24110000000000001</v>
      </c>
      <c r="G634" s="1">
        <v>0.50429999999999997</v>
      </c>
      <c r="H634" s="1">
        <v>0.1192</v>
      </c>
      <c r="I634" s="1">
        <v>6.5370000000000006E-5</v>
      </c>
      <c r="J634" s="1">
        <v>1.226E-8</v>
      </c>
      <c r="K634" s="1">
        <v>1.7679999999999999E-4</v>
      </c>
      <c r="L634" s="1">
        <v>6.4259999999999998E-5</v>
      </c>
      <c r="M634" s="1">
        <v>1.254E-5</v>
      </c>
      <c r="N634" s="1">
        <v>1.2569999999999999E-8</v>
      </c>
      <c r="O634" s="1">
        <v>7.9200000000000006E-14</v>
      </c>
      <c r="P634" s="1">
        <v>7.1839999999999999E-70</v>
      </c>
      <c r="Q634" s="1">
        <v>2.72E-7</v>
      </c>
      <c r="R634" s="1">
        <v>5.1469999999999998E-12</v>
      </c>
      <c r="S634" s="1">
        <v>2.341E-4</v>
      </c>
      <c r="T634" s="1"/>
      <c r="U634" s="1"/>
      <c r="V634" s="1"/>
      <c r="W634" s="1"/>
      <c r="X634" s="1"/>
      <c r="Y634" s="1"/>
    </row>
    <row r="635" spans="1:25" x14ac:dyDescent="0.3">
      <c r="A635">
        <f t="shared" si="21"/>
        <v>1.3888888888888888</v>
      </c>
      <c r="B635">
        <v>720</v>
      </c>
      <c r="C635" s="1">
        <v>1.3879999999999999E-3</v>
      </c>
      <c r="D635">
        <f t="shared" si="22"/>
        <v>-2.8576105338811639</v>
      </c>
      <c r="E635" s="1">
        <v>-0.36030000000000001</v>
      </c>
      <c r="F635" s="1">
        <v>0.24110000000000001</v>
      </c>
      <c r="G635" s="1">
        <v>0.50429999999999997</v>
      </c>
      <c r="H635" s="1">
        <v>0.1192</v>
      </c>
      <c r="I635" s="1">
        <v>6.5370000000000006E-5</v>
      </c>
      <c r="J635" s="1">
        <v>1.226E-8</v>
      </c>
      <c r="K635" s="1">
        <v>1.7679999999999999E-4</v>
      </c>
      <c r="L635" s="1">
        <v>6.4259999999999998E-5</v>
      </c>
      <c r="M635" s="1">
        <v>1.254E-5</v>
      </c>
      <c r="N635" s="1">
        <v>1.2569999999999999E-8</v>
      </c>
      <c r="O635" s="1">
        <v>7.9200000000000006E-14</v>
      </c>
      <c r="P635" s="1">
        <v>7.1839999999999999E-70</v>
      </c>
      <c r="Q635" s="1">
        <v>2.72E-7</v>
      </c>
      <c r="R635" s="1">
        <v>5.1469999999999998E-12</v>
      </c>
      <c r="S635" s="1">
        <v>2.341E-4</v>
      </c>
      <c r="T635" s="1"/>
      <c r="U635" s="1"/>
      <c r="V635" s="1"/>
      <c r="W635" s="1"/>
      <c r="X635" s="1"/>
      <c r="Y635" s="1"/>
    </row>
    <row r="636" spans="1:25" x14ac:dyDescent="0.3">
      <c r="A636">
        <f t="shared" si="21"/>
        <v>1.3513513513513513</v>
      </c>
      <c r="B636">
        <v>740</v>
      </c>
      <c r="C636" s="1">
        <v>1.3879999999999999E-3</v>
      </c>
      <c r="D636">
        <f t="shared" si="22"/>
        <v>-2.8576105338811639</v>
      </c>
      <c r="E636" s="1">
        <v>-0.36030000000000001</v>
      </c>
      <c r="F636" s="1">
        <v>0.24110000000000001</v>
      </c>
      <c r="G636" s="1">
        <v>0.50429999999999997</v>
      </c>
      <c r="H636" s="1">
        <v>0.1192</v>
      </c>
      <c r="I636" s="1">
        <v>6.5370000000000006E-5</v>
      </c>
      <c r="J636" s="1">
        <v>1.226E-8</v>
      </c>
      <c r="K636" s="1">
        <v>1.7679999999999999E-4</v>
      </c>
      <c r="L636" s="1">
        <v>6.4259999999999998E-5</v>
      </c>
      <c r="M636" s="1">
        <v>1.254E-5</v>
      </c>
      <c r="N636" s="1">
        <v>1.2569999999999999E-8</v>
      </c>
      <c r="O636" s="1">
        <v>7.9200000000000006E-14</v>
      </c>
      <c r="P636" s="1">
        <v>7.1839999999999999E-70</v>
      </c>
      <c r="Q636" s="1">
        <v>2.72E-7</v>
      </c>
      <c r="R636" s="1">
        <v>5.1469999999999998E-12</v>
      </c>
      <c r="S636" s="1">
        <v>2.341E-4</v>
      </c>
      <c r="T636" s="1"/>
      <c r="U636" s="1"/>
      <c r="V636" s="1"/>
      <c r="W636" s="1"/>
      <c r="X636" s="1"/>
      <c r="Y636" s="1"/>
    </row>
    <row r="637" spans="1:25" x14ac:dyDescent="0.3">
      <c r="A637">
        <f t="shared" si="21"/>
        <v>1.3157894736842106</v>
      </c>
      <c r="B637">
        <v>760</v>
      </c>
      <c r="C637" s="1">
        <v>1.3879999999999999E-3</v>
      </c>
      <c r="D637">
        <f t="shared" si="22"/>
        <v>-2.8576105338811639</v>
      </c>
      <c r="E637" s="1">
        <v>-0.36030000000000001</v>
      </c>
      <c r="F637" s="1">
        <v>0.24110000000000001</v>
      </c>
      <c r="G637" s="1">
        <v>0.50429999999999997</v>
      </c>
      <c r="H637" s="1">
        <v>0.1192</v>
      </c>
      <c r="I637" s="1">
        <v>6.5370000000000006E-5</v>
      </c>
      <c r="J637" s="1">
        <v>1.226E-8</v>
      </c>
      <c r="K637" s="1">
        <v>1.7679999999999999E-4</v>
      </c>
      <c r="L637" s="1">
        <v>6.4259999999999998E-5</v>
      </c>
      <c r="M637" s="1">
        <v>1.254E-5</v>
      </c>
      <c r="N637" s="1">
        <v>1.2569999999999999E-8</v>
      </c>
      <c r="O637" s="1">
        <v>7.9200000000000006E-14</v>
      </c>
      <c r="P637" s="1">
        <v>7.1839999999999999E-70</v>
      </c>
      <c r="Q637" s="1">
        <v>2.72E-7</v>
      </c>
      <c r="R637" s="1">
        <v>5.1469999999999998E-12</v>
      </c>
      <c r="S637" s="1">
        <v>2.341E-4</v>
      </c>
      <c r="T637" s="1"/>
      <c r="U637" s="1"/>
      <c r="V637" s="1"/>
      <c r="W637" s="1"/>
      <c r="X637" s="1"/>
      <c r="Y637" s="1"/>
    </row>
    <row r="638" spans="1:25" x14ac:dyDescent="0.3">
      <c r="A638">
        <f t="shared" si="21"/>
        <v>1.2820512820512822</v>
      </c>
      <c r="B638">
        <v>780</v>
      </c>
      <c r="C638" s="1">
        <v>1.3879999999999999E-3</v>
      </c>
      <c r="D638">
        <f t="shared" si="22"/>
        <v>-2.8576105338811639</v>
      </c>
      <c r="E638" s="1">
        <v>-0.36030000000000001</v>
      </c>
      <c r="F638" s="1">
        <v>0.24110000000000001</v>
      </c>
      <c r="G638" s="1">
        <v>0.50429999999999997</v>
      </c>
      <c r="H638" s="1">
        <v>0.1192</v>
      </c>
      <c r="I638" s="1">
        <v>6.5370000000000006E-5</v>
      </c>
      <c r="J638" s="1">
        <v>1.226E-8</v>
      </c>
      <c r="K638" s="1">
        <v>1.7679999999999999E-4</v>
      </c>
      <c r="L638" s="1">
        <v>6.4259999999999998E-5</v>
      </c>
      <c r="M638" s="1">
        <v>1.254E-5</v>
      </c>
      <c r="N638" s="1">
        <v>1.2569999999999999E-8</v>
      </c>
      <c r="O638" s="1">
        <v>7.9200000000000006E-14</v>
      </c>
      <c r="P638" s="1">
        <v>7.1839999999999999E-70</v>
      </c>
      <c r="Q638" s="1">
        <v>2.72E-7</v>
      </c>
      <c r="R638" s="1">
        <v>5.1469999999999998E-12</v>
      </c>
      <c r="S638" s="1">
        <v>2.341E-4</v>
      </c>
      <c r="T638" s="1"/>
      <c r="U638" s="1"/>
      <c r="V638" s="1"/>
      <c r="W638" s="1"/>
      <c r="X638" s="1"/>
      <c r="Y638" s="1"/>
    </row>
    <row r="639" spans="1:25" x14ac:dyDescent="0.3">
      <c r="A639">
        <f t="shared" si="21"/>
        <v>1.25</v>
      </c>
      <c r="B639">
        <v>800</v>
      </c>
      <c r="C639" s="1">
        <v>1.3879999999999999E-3</v>
      </c>
      <c r="D639">
        <f t="shared" si="22"/>
        <v>-2.8576105338811639</v>
      </c>
      <c r="E639" s="1">
        <v>-0.36030000000000001</v>
      </c>
      <c r="F639" s="1">
        <v>0.24110000000000001</v>
      </c>
      <c r="G639" s="1">
        <v>0.50429999999999997</v>
      </c>
      <c r="H639" s="1">
        <v>0.1192</v>
      </c>
      <c r="I639" s="1">
        <v>6.5370000000000006E-5</v>
      </c>
      <c r="J639" s="1">
        <v>1.226E-8</v>
      </c>
      <c r="K639" s="1">
        <v>1.7679999999999999E-4</v>
      </c>
      <c r="L639" s="1">
        <v>6.4259999999999998E-5</v>
      </c>
      <c r="M639" s="1">
        <v>1.254E-5</v>
      </c>
      <c r="N639" s="1">
        <v>1.2569999999999999E-8</v>
      </c>
      <c r="O639" s="1">
        <v>7.9200000000000006E-14</v>
      </c>
      <c r="P639" s="1">
        <v>7.1839999999999999E-70</v>
      </c>
      <c r="Q639" s="1">
        <v>2.72E-7</v>
      </c>
      <c r="R639" s="1">
        <v>5.1469999999999998E-12</v>
      </c>
      <c r="S639" s="1">
        <v>2.341E-4</v>
      </c>
      <c r="T639" s="1"/>
      <c r="U639" s="1"/>
      <c r="V639" s="1"/>
      <c r="W639" s="1"/>
      <c r="X639" s="1"/>
      <c r="Y639" s="1"/>
    </row>
    <row r="640" spans="1:25" x14ac:dyDescent="0.3">
      <c r="A640">
        <f t="shared" si="21"/>
        <v>1.25</v>
      </c>
      <c r="B640">
        <v>800</v>
      </c>
      <c r="C640" s="1">
        <v>1.3879999999999999E-3</v>
      </c>
      <c r="D640">
        <f t="shared" si="22"/>
        <v>-2.8576105338811639</v>
      </c>
      <c r="E640" s="1">
        <v>-0.36030000000000001</v>
      </c>
      <c r="F640" s="1">
        <v>0.24110000000000001</v>
      </c>
      <c r="G640" s="1">
        <v>0.50429999999999997</v>
      </c>
      <c r="H640" s="1">
        <v>0.1192</v>
      </c>
      <c r="I640" s="1">
        <v>6.5380000000000001E-5</v>
      </c>
      <c r="J640" s="1">
        <v>7.1690000000000004E-9</v>
      </c>
      <c r="K640" s="1">
        <v>1.7679999999999999E-4</v>
      </c>
      <c r="L640" s="1">
        <v>6.4259999999999998E-5</v>
      </c>
      <c r="M640" s="1">
        <v>1.254E-5</v>
      </c>
      <c r="N640" s="1">
        <v>1.6029999999999999E-9</v>
      </c>
      <c r="O640" s="1">
        <v>6.5990000000000005E-14</v>
      </c>
      <c r="P640" s="1">
        <v>7.1809999999999998E-70</v>
      </c>
      <c r="Q640" s="1">
        <v>2.72E-7</v>
      </c>
      <c r="R640" s="1">
        <v>5.1469999999999998E-12</v>
      </c>
      <c r="S640" s="1">
        <v>2.341E-4</v>
      </c>
      <c r="T640" s="1"/>
      <c r="U640" s="1"/>
      <c r="V640" s="1"/>
      <c r="W640" s="1"/>
      <c r="X640" s="1"/>
      <c r="Y640" s="1"/>
    </row>
    <row r="641" spans="1:25" x14ac:dyDescent="0.3">
      <c r="A641">
        <f t="shared" si="21"/>
        <v>1.1904761904761905</v>
      </c>
      <c r="B641">
        <v>840</v>
      </c>
      <c r="C641" s="1">
        <v>1.3879999999999999E-3</v>
      </c>
      <c r="D641">
        <f t="shared" si="22"/>
        <v>-2.8576105338811639</v>
      </c>
      <c r="E641" s="1">
        <v>-0.36030000000000001</v>
      </c>
      <c r="F641" s="1">
        <v>0.24110000000000001</v>
      </c>
      <c r="G641" s="1">
        <v>0.50429999999999997</v>
      </c>
      <c r="H641" s="1">
        <v>0.1192</v>
      </c>
      <c r="I641" s="1">
        <v>6.5380000000000001E-5</v>
      </c>
      <c r="J641" s="1">
        <v>7.1690000000000004E-9</v>
      </c>
      <c r="K641" s="1">
        <v>1.7679999999999999E-4</v>
      </c>
      <c r="L641" s="1">
        <v>6.4259999999999998E-5</v>
      </c>
      <c r="M641" s="1">
        <v>1.254E-5</v>
      </c>
      <c r="N641" s="1">
        <v>1.6029999999999999E-9</v>
      </c>
      <c r="O641" s="1">
        <v>6.5990000000000005E-14</v>
      </c>
      <c r="P641" s="1">
        <v>7.1809999999999998E-70</v>
      </c>
      <c r="Q641" s="1">
        <v>2.72E-7</v>
      </c>
      <c r="R641" s="1">
        <v>5.1469999999999998E-12</v>
      </c>
      <c r="S641" s="1">
        <v>2.341E-4</v>
      </c>
      <c r="T641" s="1"/>
      <c r="U641" s="1"/>
      <c r="V641" s="1"/>
      <c r="W641" s="1"/>
      <c r="X641" s="1"/>
      <c r="Y641" s="1"/>
    </row>
    <row r="642" spans="1:25" x14ac:dyDescent="0.3">
      <c r="A642">
        <f t="shared" si="21"/>
        <v>1.1363636363636365</v>
      </c>
      <c r="B642">
        <v>880</v>
      </c>
      <c r="C642" s="1">
        <v>1.3879999999999999E-3</v>
      </c>
      <c r="D642">
        <f t="shared" si="22"/>
        <v>-2.8576105338811639</v>
      </c>
      <c r="E642" s="1">
        <v>-0.36030000000000001</v>
      </c>
      <c r="F642" s="1">
        <v>0.24110000000000001</v>
      </c>
      <c r="G642" s="1">
        <v>0.50429999999999997</v>
      </c>
      <c r="H642" s="1">
        <v>0.1192</v>
      </c>
      <c r="I642" s="1">
        <v>6.5380000000000001E-5</v>
      </c>
      <c r="J642" s="1">
        <v>7.1690000000000004E-9</v>
      </c>
      <c r="K642" s="1">
        <v>1.7679999999999999E-4</v>
      </c>
      <c r="L642" s="1">
        <v>6.4259999999999998E-5</v>
      </c>
      <c r="M642" s="1">
        <v>1.254E-5</v>
      </c>
      <c r="N642" s="1">
        <v>1.6029999999999999E-9</v>
      </c>
      <c r="O642" s="1">
        <v>6.5990000000000005E-14</v>
      </c>
      <c r="P642" s="1">
        <v>7.1809999999999998E-70</v>
      </c>
      <c r="Q642" s="1">
        <v>2.72E-7</v>
      </c>
      <c r="R642" s="1">
        <v>5.1469999999999998E-12</v>
      </c>
      <c r="S642" s="1">
        <v>2.341E-4</v>
      </c>
      <c r="T642" s="1"/>
      <c r="U642" s="1"/>
      <c r="V642" s="1"/>
      <c r="W642" s="1"/>
      <c r="X642" s="1"/>
      <c r="Y642" s="1"/>
    </row>
    <row r="643" spans="1:25" x14ac:dyDescent="0.3">
      <c r="A643">
        <f t="shared" si="21"/>
        <v>1.0869565217391304</v>
      </c>
      <c r="B643">
        <v>920</v>
      </c>
      <c r="C643" s="1">
        <v>1.3879999999999999E-3</v>
      </c>
      <c r="D643">
        <f t="shared" si="22"/>
        <v>-2.8576105338811639</v>
      </c>
      <c r="E643" s="1">
        <v>-0.36030000000000001</v>
      </c>
      <c r="F643" s="1">
        <v>0.24110000000000001</v>
      </c>
      <c r="G643" s="1">
        <v>0.50429999999999997</v>
      </c>
      <c r="H643" s="1">
        <v>0.1192</v>
      </c>
      <c r="I643" s="1">
        <v>6.5380000000000001E-5</v>
      </c>
      <c r="J643" s="1">
        <v>7.1690000000000004E-9</v>
      </c>
      <c r="K643" s="1">
        <v>1.7679999999999999E-4</v>
      </c>
      <c r="L643" s="1">
        <v>6.4259999999999998E-5</v>
      </c>
      <c r="M643" s="1">
        <v>1.254E-5</v>
      </c>
      <c r="N643" s="1">
        <v>1.6029999999999999E-9</v>
      </c>
      <c r="O643" s="1">
        <v>6.5990000000000005E-14</v>
      </c>
      <c r="P643" s="1">
        <v>7.1809999999999998E-70</v>
      </c>
      <c r="Q643" s="1">
        <v>2.72E-7</v>
      </c>
      <c r="R643" s="1">
        <v>5.1469999999999998E-12</v>
      </c>
      <c r="S643" s="1">
        <v>2.341E-4</v>
      </c>
      <c r="T643" s="1"/>
      <c r="U643" s="1"/>
      <c r="V643" s="1"/>
      <c r="W643" s="1"/>
      <c r="X643" s="1"/>
      <c r="Y643" s="1"/>
    </row>
    <row r="644" spans="1:25" x14ac:dyDescent="0.3">
      <c r="A644">
        <f t="shared" si="21"/>
        <v>1.0416666666666667</v>
      </c>
      <c r="B644">
        <v>960</v>
      </c>
      <c r="C644" s="1">
        <v>1.3879999999999999E-3</v>
      </c>
      <c r="D644">
        <f t="shared" si="22"/>
        <v>-2.8576105338811639</v>
      </c>
      <c r="E644" s="1">
        <v>-0.36030000000000001</v>
      </c>
      <c r="F644" s="1">
        <v>0.24110000000000001</v>
      </c>
      <c r="G644" s="1">
        <v>0.50429999999999997</v>
      </c>
      <c r="H644" s="1">
        <v>0.1192</v>
      </c>
      <c r="I644" s="1">
        <v>6.5380000000000001E-5</v>
      </c>
      <c r="J644" s="1">
        <v>7.1690000000000004E-9</v>
      </c>
      <c r="K644" s="1">
        <v>1.7679999999999999E-4</v>
      </c>
      <c r="L644" s="1">
        <v>6.4259999999999998E-5</v>
      </c>
      <c r="M644" s="1">
        <v>1.254E-5</v>
      </c>
      <c r="N644" s="1">
        <v>1.6029999999999999E-9</v>
      </c>
      <c r="O644" s="1">
        <v>6.5990000000000005E-14</v>
      </c>
      <c r="P644" s="1">
        <v>7.1809999999999998E-70</v>
      </c>
      <c r="Q644" s="1">
        <v>2.72E-7</v>
      </c>
      <c r="R644" s="1">
        <v>5.1469999999999998E-12</v>
      </c>
      <c r="S644" s="1">
        <v>2.341E-4</v>
      </c>
      <c r="T644" s="1"/>
      <c r="U644" s="1"/>
      <c r="V644" s="1"/>
      <c r="W644" s="1"/>
      <c r="X644" s="1"/>
      <c r="Y644" s="1"/>
    </row>
    <row r="645" spans="1:25" x14ac:dyDescent="0.3">
      <c r="A645">
        <f t="shared" si="21"/>
        <v>1</v>
      </c>
      <c r="B645">
        <v>1000</v>
      </c>
      <c r="C645" s="1">
        <v>1.3879999999999999E-3</v>
      </c>
      <c r="D645">
        <f t="shared" si="22"/>
        <v>-2.8576105338811639</v>
      </c>
      <c r="E645" s="1">
        <v>-0.36030000000000001</v>
      </c>
      <c r="F645" s="1">
        <v>0.24110000000000001</v>
      </c>
      <c r="G645" s="1">
        <v>0.50429999999999997</v>
      </c>
      <c r="H645" s="1">
        <v>0.1192</v>
      </c>
      <c r="I645" s="1">
        <v>6.5380000000000001E-5</v>
      </c>
      <c r="J645" s="1">
        <v>7.1690000000000004E-9</v>
      </c>
      <c r="K645" s="1">
        <v>1.7679999999999999E-4</v>
      </c>
      <c r="L645" s="1">
        <v>6.4259999999999998E-5</v>
      </c>
      <c r="M645" s="1">
        <v>1.254E-5</v>
      </c>
      <c r="N645" s="1">
        <v>1.6029999999999999E-9</v>
      </c>
      <c r="O645" s="1">
        <v>6.5990000000000005E-14</v>
      </c>
      <c r="P645" s="1">
        <v>7.1809999999999998E-70</v>
      </c>
      <c r="Q645" s="1">
        <v>2.72E-7</v>
      </c>
      <c r="R645" s="1">
        <v>5.1469999999999998E-12</v>
      </c>
      <c r="S645" s="1">
        <v>2.341E-4</v>
      </c>
      <c r="T645" s="1"/>
      <c r="U645" s="1"/>
      <c r="V645" s="1"/>
      <c r="W645" s="1"/>
      <c r="X645" s="1"/>
      <c r="Y645" s="1"/>
    </row>
    <row r="646" spans="1:25" x14ac:dyDescent="0.3">
      <c r="A646">
        <f t="shared" si="21"/>
        <v>0.96153846153846156</v>
      </c>
      <c r="B646">
        <v>1040</v>
      </c>
      <c r="C646" s="1">
        <v>1.3879999999999999E-3</v>
      </c>
      <c r="D646">
        <f t="shared" si="22"/>
        <v>-2.8576105338811639</v>
      </c>
      <c r="E646" s="1">
        <v>-0.36030000000000001</v>
      </c>
      <c r="F646" s="1">
        <v>0.24110000000000001</v>
      </c>
      <c r="G646" s="1">
        <v>0.50429999999999997</v>
      </c>
      <c r="H646" s="1">
        <v>0.1192</v>
      </c>
      <c r="I646" s="1">
        <v>6.5380000000000001E-5</v>
      </c>
      <c r="J646" s="1">
        <v>7.1690000000000004E-9</v>
      </c>
      <c r="K646" s="1">
        <v>1.7679999999999999E-4</v>
      </c>
      <c r="L646" s="1">
        <v>6.4259999999999998E-5</v>
      </c>
      <c r="M646" s="1">
        <v>1.254E-5</v>
      </c>
      <c r="N646" s="1">
        <v>1.6029999999999999E-9</v>
      </c>
      <c r="O646" s="1">
        <v>6.5990000000000005E-14</v>
      </c>
      <c r="P646" s="1">
        <v>7.1809999999999998E-70</v>
      </c>
      <c r="Q646" s="1">
        <v>2.72E-7</v>
      </c>
      <c r="R646" s="1">
        <v>5.1469999999999998E-12</v>
      </c>
      <c r="S646" s="1">
        <v>2.341E-4</v>
      </c>
      <c r="T646" s="1"/>
      <c r="U646" s="1"/>
      <c r="V646" s="1"/>
      <c r="W646" s="1"/>
      <c r="X646" s="1"/>
      <c r="Y646" s="1"/>
    </row>
    <row r="647" spans="1:25" x14ac:dyDescent="0.3">
      <c r="A647">
        <f t="shared" si="21"/>
        <v>0.92592592592592593</v>
      </c>
      <c r="B647">
        <v>1080</v>
      </c>
      <c r="C647" s="1">
        <v>1.3879999999999999E-3</v>
      </c>
      <c r="D647">
        <f t="shared" si="22"/>
        <v>-2.8576105338811639</v>
      </c>
      <c r="E647" s="1">
        <v>-0.36030000000000001</v>
      </c>
      <c r="F647" s="1">
        <v>0.24110000000000001</v>
      </c>
      <c r="G647" s="1">
        <v>0.50429999999999997</v>
      </c>
      <c r="H647" s="1">
        <v>0.1192</v>
      </c>
      <c r="I647" s="1">
        <v>6.5380000000000001E-5</v>
      </c>
      <c r="J647" s="1">
        <v>7.1690000000000004E-9</v>
      </c>
      <c r="K647" s="1">
        <v>1.7679999999999999E-4</v>
      </c>
      <c r="L647" s="1">
        <v>6.4259999999999998E-5</v>
      </c>
      <c r="M647" s="1">
        <v>1.254E-5</v>
      </c>
      <c r="N647" s="1">
        <v>1.6029999999999999E-9</v>
      </c>
      <c r="O647" s="1">
        <v>6.5990000000000005E-14</v>
      </c>
      <c r="P647" s="1">
        <v>7.1809999999999998E-70</v>
      </c>
      <c r="Q647" s="1">
        <v>2.72E-7</v>
      </c>
      <c r="R647" s="1">
        <v>5.1469999999999998E-12</v>
      </c>
      <c r="S647" s="1">
        <v>2.341E-4</v>
      </c>
      <c r="T647" s="1"/>
      <c r="U647" s="1"/>
      <c r="V647" s="1"/>
      <c r="W647" s="1"/>
      <c r="X647" s="1"/>
      <c r="Y647" s="1"/>
    </row>
    <row r="648" spans="1:25" x14ac:dyDescent="0.3">
      <c r="A648">
        <f t="shared" ref="A648:A703" si="23">1000/B648</f>
        <v>0.8928571428571429</v>
      </c>
      <c r="B648">
        <v>1120</v>
      </c>
      <c r="C648" s="1">
        <v>1.3879999999999999E-3</v>
      </c>
      <c r="D648">
        <f t="shared" ref="D648:D703" si="24">LOG(C648)</f>
        <v>-2.8576105338811639</v>
      </c>
      <c r="E648" s="1">
        <v>-0.36030000000000001</v>
      </c>
      <c r="F648" s="1">
        <v>0.24110000000000001</v>
      </c>
      <c r="G648" s="1">
        <v>0.50429999999999997</v>
      </c>
      <c r="H648" s="1">
        <v>0.1192</v>
      </c>
      <c r="I648" s="1">
        <v>6.5380000000000001E-5</v>
      </c>
      <c r="J648" s="1">
        <v>7.1690000000000004E-9</v>
      </c>
      <c r="K648" s="1">
        <v>1.7679999999999999E-4</v>
      </c>
      <c r="L648" s="1">
        <v>6.4259999999999998E-5</v>
      </c>
      <c r="M648" s="1">
        <v>1.254E-5</v>
      </c>
      <c r="N648" s="1">
        <v>1.6029999999999999E-9</v>
      </c>
      <c r="O648" s="1">
        <v>6.5990000000000005E-14</v>
      </c>
      <c r="P648" s="1">
        <v>7.1809999999999998E-70</v>
      </c>
      <c r="Q648" s="1">
        <v>2.72E-7</v>
      </c>
      <c r="R648" s="1">
        <v>5.1469999999999998E-12</v>
      </c>
      <c r="S648" s="1">
        <v>2.341E-4</v>
      </c>
      <c r="T648" s="1"/>
      <c r="U648" s="1"/>
      <c r="V648" s="1"/>
      <c r="W648" s="1"/>
      <c r="X648" s="1"/>
      <c r="Y648" s="1"/>
    </row>
    <row r="649" spans="1:25" x14ac:dyDescent="0.3">
      <c r="A649">
        <f t="shared" si="23"/>
        <v>0.86206896551724133</v>
      </c>
      <c r="B649">
        <v>1160</v>
      </c>
      <c r="C649" s="1">
        <v>1.3879999999999999E-3</v>
      </c>
      <c r="D649">
        <f t="shared" si="24"/>
        <v>-2.8576105338811639</v>
      </c>
      <c r="E649" s="1">
        <v>-0.36030000000000001</v>
      </c>
      <c r="F649" s="1">
        <v>0.24110000000000001</v>
      </c>
      <c r="G649" s="1">
        <v>0.50429999999999997</v>
      </c>
      <c r="H649" s="1">
        <v>0.1192</v>
      </c>
      <c r="I649" s="1">
        <v>6.5380000000000001E-5</v>
      </c>
      <c r="J649" s="1">
        <v>7.1690000000000004E-9</v>
      </c>
      <c r="K649" s="1">
        <v>1.7679999999999999E-4</v>
      </c>
      <c r="L649" s="1">
        <v>6.4259999999999998E-5</v>
      </c>
      <c r="M649" s="1">
        <v>1.254E-5</v>
      </c>
      <c r="N649" s="1">
        <v>1.6029999999999999E-9</v>
      </c>
      <c r="O649" s="1">
        <v>6.5990000000000005E-14</v>
      </c>
      <c r="P649" s="1">
        <v>7.1809999999999998E-70</v>
      </c>
      <c r="Q649" s="1">
        <v>2.72E-7</v>
      </c>
      <c r="R649" s="1">
        <v>5.1469999999999998E-12</v>
      </c>
      <c r="S649" s="1">
        <v>2.341E-4</v>
      </c>
      <c r="T649" s="1"/>
      <c r="U649" s="1"/>
      <c r="V649" s="1"/>
      <c r="W649" s="1"/>
      <c r="X649" s="1"/>
      <c r="Y649" s="1"/>
    </row>
    <row r="650" spans="1:25" x14ac:dyDescent="0.3">
      <c r="A650">
        <f t="shared" si="23"/>
        <v>0.83333333333333337</v>
      </c>
      <c r="B650">
        <v>1200</v>
      </c>
      <c r="C650" s="1">
        <v>1.3879999999999999E-3</v>
      </c>
      <c r="D650">
        <f t="shared" si="24"/>
        <v>-2.8576105338811639</v>
      </c>
      <c r="E650" s="1">
        <v>-0.36030000000000001</v>
      </c>
      <c r="F650" s="1">
        <v>0.24110000000000001</v>
      </c>
      <c r="G650" s="1">
        <v>0.50429999999999997</v>
      </c>
      <c r="H650" s="1">
        <v>0.1192</v>
      </c>
      <c r="I650" s="1">
        <v>6.5380000000000001E-5</v>
      </c>
      <c r="J650" s="1">
        <v>7.1690000000000004E-9</v>
      </c>
      <c r="K650" s="1">
        <v>1.7679999999999999E-4</v>
      </c>
      <c r="L650" s="1">
        <v>6.4259999999999998E-5</v>
      </c>
      <c r="M650" s="1">
        <v>1.254E-5</v>
      </c>
      <c r="N650" s="1">
        <v>1.6029999999999999E-9</v>
      </c>
      <c r="O650" s="1">
        <v>6.5990000000000005E-14</v>
      </c>
      <c r="P650" s="1">
        <v>7.1809999999999998E-70</v>
      </c>
      <c r="Q650" s="1">
        <v>2.72E-7</v>
      </c>
      <c r="R650" s="1">
        <v>5.1469999999999998E-12</v>
      </c>
      <c r="S650" s="1">
        <v>2.341E-4</v>
      </c>
      <c r="T650" s="1"/>
      <c r="U650" s="1"/>
      <c r="V650" s="1"/>
      <c r="W650" s="1"/>
      <c r="X650" s="1"/>
      <c r="Y650" s="1"/>
    </row>
    <row r="651" spans="1:25" x14ac:dyDescent="0.3">
      <c r="A651">
        <f t="shared" si="23"/>
        <v>0.80645161290322576</v>
      </c>
      <c r="B651">
        <v>1240</v>
      </c>
      <c r="C651" s="1">
        <v>1.3879999999999999E-3</v>
      </c>
      <c r="D651">
        <f t="shared" si="24"/>
        <v>-2.8576105338811639</v>
      </c>
      <c r="E651" s="1">
        <v>-0.36030000000000001</v>
      </c>
      <c r="F651" s="1">
        <v>0.24110000000000001</v>
      </c>
      <c r="G651" s="1">
        <v>0.50429999999999997</v>
      </c>
      <c r="H651" s="1">
        <v>0.1192</v>
      </c>
      <c r="I651" s="1">
        <v>6.5380000000000001E-5</v>
      </c>
      <c r="J651" s="1">
        <v>7.1690000000000004E-9</v>
      </c>
      <c r="K651" s="1">
        <v>1.7679999999999999E-4</v>
      </c>
      <c r="L651" s="1">
        <v>6.4259999999999998E-5</v>
      </c>
      <c r="M651" s="1">
        <v>1.254E-5</v>
      </c>
      <c r="N651" s="1">
        <v>1.6029999999999999E-9</v>
      </c>
      <c r="O651" s="1">
        <v>6.5990000000000005E-14</v>
      </c>
      <c r="P651" s="1">
        <v>7.1809999999999998E-70</v>
      </c>
      <c r="Q651" s="1">
        <v>2.72E-7</v>
      </c>
      <c r="R651" s="1">
        <v>5.1469999999999998E-12</v>
      </c>
      <c r="S651" s="1">
        <v>2.341E-4</v>
      </c>
      <c r="T651" s="1"/>
      <c r="U651" s="1"/>
      <c r="V651" s="1"/>
      <c r="W651" s="1"/>
      <c r="X651" s="1"/>
      <c r="Y651" s="1"/>
    </row>
    <row r="652" spans="1:25" x14ac:dyDescent="0.3">
      <c r="A652">
        <f t="shared" si="23"/>
        <v>0.78125</v>
      </c>
      <c r="B652">
        <v>1280</v>
      </c>
      <c r="C652" s="1">
        <v>1.3879999999999999E-3</v>
      </c>
      <c r="D652">
        <f t="shared" si="24"/>
        <v>-2.8576105338811639</v>
      </c>
      <c r="E652" s="1">
        <v>-0.36030000000000001</v>
      </c>
      <c r="F652" s="1">
        <v>0.24110000000000001</v>
      </c>
      <c r="G652" s="1">
        <v>0.50429999999999997</v>
      </c>
      <c r="H652" s="1">
        <v>0.1192</v>
      </c>
      <c r="I652" s="1">
        <v>6.5380000000000001E-5</v>
      </c>
      <c r="J652" s="1">
        <v>7.1690000000000004E-9</v>
      </c>
      <c r="K652" s="1">
        <v>1.7679999999999999E-4</v>
      </c>
      <c r="L652" s="1">
        <v>6.4259999999999998E-5</v>
      </c>
      <c r="M652" s="1">
        <v>1.254E-5</v>
      </c>
      <c r="N652" s="1">
        <v>1.6029999999999999E-9</v>
      </c>
      <c r="O652" s="1">
        <v>6.5990000000000005E-14</v>
      </c>
      <c r="P652" s="1">
        <v>7.1809999999999998E-70</v>
      </c>
      <c r="Q652" s="1">
        <v>2.72E-7</v>
      </c>
      <c r="R652" s="1">
        <v>5.1469999999999998E-12</v>
      </c>
      <c r="S652" s="1">
        <v>2.341E-4</v>
      </c>
      <c r="T652" s="1"/>
      <c r="U652" s="1"/>
      <c r="V652" s="1"/>
      <c r="W652" s="1"/>
      <c r="X652" s="1"/>
      <c r="Y652" s="1"/>
    </row>
    <row r="653" spans="1:25" x14ac:dyDescent="0.3">
      <c r="A653">
        <f t="shared" si="23"/>
        <v>0.75757575757575757</v>
      </c>
      <c r="B653">
        <v>1320</v>
      </c>
      <c r="C653" s="1">
        <v>1.3879999999999999E-3</v>
      </c>
      <c r="D653">
        <f t="shared" si="24"/>
        <v>-2.8576105338811639</v>
      </c>
      <c r="E653" s="1">
        <v>-0.36030000000000001</v>
      </c>
      <c r="F653" s="1">
        <v>0.24110000000000001</v>
      </c>
      <c r="G653" s="1">
        <v>0.50429999999999997</v>
      </c>
      <c r="H653" s="1">
        <v>0.1192</v>
      </c>
      <c r="I653" s="1">
        <v>6.5380000000000001E-5</v>
      </c>
      <c r="J653" s="1">
        <v>7.1690000000000004E-9</v>
      </c>
      <c r="K653" s="1">
        <v>1.7679999999999999E-4</v>
      </c>
      <c r="L653" s="1">
        <v>6.4259999999999998E-5</v>
      </c>
      <c r="M653" s="1">
        <v>1.254E-5</v>
      </c>
      <c r="N653" s="1">
        <v>1.6029999999999999E-9</v>
      </c>
      <c r="O653" s="1">
        <v>6.5990000000000005E-14</v>
      </c>
      <c r="P653" s="1">
        <v>7.1809999999999998E-70</v>
      </c>
      <c r="Q653" s="1">
        <v>2.72E-7</v>
      </c>
      <c r="R653" s="1">
        <v>5.1469999999999998E-12</v>
      </c>
      <c r="S653" s="1">
        <v>2.341E-4</v>
      </c>
      <c r="T653" s="1"/>
      <c r="U653" s="1"/>
      <c r="V653" s="1"/>
      <c r="W653" s="1"/>
      <c r="X653" s="1"/>
      <c r="Y653" s="1"/>
    </row>
    <row r="654" spans="1:25" x14ac:dyDescent="0.3">
      <c r="A654">
        <f t="shared" si="23"/>
        <v>0.73529411764705888</v>
      </c>
      <c r="B654">
        <v>1360</v>
      </c>
      <c r="C654" s="1">
        <v>1.3879999999999999E-3</v>
      </c>
      <c r="D654">
        <f t="shared" si="24"/>
        <v>-2.8576105338811639</v>
      </c>
      <c r="E654" s="1">
        <v>-0.36030000000000001</v>
      </c>
      <c r="F654" s="1">
        <v>0.24110000000000001</v>
      </c>
      <c r="G654" s="1">
        <v>0.50429999999999997</v>
      </c>
      <c r="H654" s="1">
        <v>0.1192</v>
      </c>
      <c r="I654" s="1">
        <v>6.5380000000000001E-5</v>
      </c>
      <c r="J654" s="1">
        <v>7.1690000000000004E-9</v>
      </c>
      <c r="K654" s="1">
        <v>1.7679999999999999E-4</v>
      </c>
      <c r="L654" s="1">
        <v>6.4259999999999998E-5</v>
      </c>
      <c r="M654" s="1">
        <v>1.254E-5</v>
      </c>
      <c r="N654" s="1">
        <v>1.6029999999999999E-9</v>
      </c>
      <c r="O654" s="1">
        <v>6.5990000000000005E-14</v>
      </c>
      <c r="P654" s="1">
        <v>7.1809999999999998E-70</v>
      </c>
      <c r="Q654" s="1">
        <v>2.72E-7</v>
      </c>
      <c r="R654" s="1">
        <v>5.1469999999999998E-12</v>
      </c>
      <c r="S654" s="1">
        <v>2.341E-4</v>
      </c>
      <c r="T654" s="1"/>
      <c r="U654" s="1"/>
      <c r="V654" s="1"/>
      <c r="W654" s="1"/>
      <c r="X654" s="1"/>
      <c r="Y654" s="1"/>
    </row>
    <row r="655" spans="1:25" x14ac:dyDescent="0.3">
      <c r="A655">
        <f t="shared" si="23"/>
        <v>0.7142857142857143</v>
      </c>
      <c r="B655">
        <v>1400</v>
      </c>
      <c r="C655" s="1">
        <v>1.3879999999999999E-3</v>
      </c>
      <c r="D655">
        <f t="shared" si="24"/>
        <v>-2.8576105338811639</v>
      </c>
      <c r="E655" s="1">
        <v>-0.36030000000000001</v>
      </c>
      <c r="F655" s="1">
        <v>0.24110000000000001</v>
      </c>
      <c r="G655" s="1">
        <v>0.50429999999999997</v>
      </c>
      <c r="H655" s="1">
        <v>0.1192</v>
      </c>
      <c r="I655" s="1">
        <v>6.5380000000000001E-5</v>
      </c>
      <c r="J655" s="1">
        <v>7.1690000000000004E-9</v>
      </c>
      <c r="K655" s="1">
        <v>1.7679999999999999E-4</v>
      </c>
      <c r="L655" s="1">
        <v>6.4259999999999998E-5</v>
      </c>
      <c r="M655" s="1">
        <v>1.254E-5</v>
      </c>
      <c r="N655" s="1">
        <v>1.6029999999999999E-9</v>
      </c>
      <c r="O655" s="1">
        <v>6.5990000000000005E-14</v>
      </c>
      <c r="P655" s="1">
        <v>7.1809999999999998E-70</v>
      </c>
      <c r="Q655" s="1">
        <v>2.72E-7</v>
      </c>
      <c r="R655" s="1">
        <v>5.1469999999999998E-12</v>
      </c>
      <c r="S655" s="1">
        <v>2.341E-4</v>
      </c>
      <c r="T655" s="1"/>
      <c r="U655" s="1"/>
      <c r="V655" s="1"/>
      <c r="W655" s="1"/>
      <c r="X655" s="1"/>
      <c r="Y655" s="1"/>
    </row>
    <row r="656" spans="1:25" x14ac:dyDescent="0.3">
      <c r="A656">
        <f t="shared" si="23"/>
        <v>0.69444444444444442</v>
      </c>
      <c r="B656">
        <v>1440</v>
      </c>
      <c r="C656" s="1">
        <v>1.3879999999999999E-3</v>
      </c>
      <c r="D656">
        <f t="shared" si="24"/>
        <v>-2.8576105338811639</v>
      </c>
      <c r="E656" s="1">
        <v>-0.36030000000000001</v>
      </c>
      <c r="F656" s="1">
        <v>0.24110000000000001</v>
      </c>
      <c r="G656" s="1">
        <v>0.50429999999999997</v>
      </c>
      <c r="H656" s="1">
        <v>0.1192</v>
      </c>
      <c r="I656" s="1">
        <v>6.5380000000000001E-5</v>
      </c>
      <c r="J656" s="1">
        <v>7.1690000000000004E-9</v>
      </c>
      <c r="K656" s="1">
        <v>1.7679999999999999E-4</v>
      </c>
      <c r="L656" s="1">
        <v>6.4259999999999998E-5</v>
      </c>
      <c r="M656" s="1">
        <v>1.254E-5</v>
      </c>
      <c r="N656" s="1">
        <v>1.6029999999999999E-9</v>
      </c>
      <c r="O656" s="1">
        <v>6.5990000000000005E-14</v>
      </c>
      <c r="P656" s="1">
        <v>7.1809999999999998E-70</v>
      </c>
      <c r="Q656" s="1">
        <v>2.72E-7</v>
      </c>
      <c r="R656" s="1">
        <v>5.1469999999999998E-12</v>
      </c>
      <c r="S656" s="1">
        <v>2.341E-4</v>
      </c>
      <c r="T656" s="1"/>
      <c r="U656" s="1"/>
      <c r="V656" s="1"/>
      <c r="W656" s="1"/>
      <c r="X656" s="1"/>
      <c r="Y656" s="1"/>
    </row>
    <row r="657" spans="1:25" x14ac:dyDescent="0.3">
      <c r="A657">
        <f t="shared" si="23"/>
        <v>0.67567567567567566</v>
      </c>
      <c r="B657">
        <v>1480</v>
      </c>
      <c r="C657" s="1">
        <v>1.3879999999999999E-3</v>
      </c>
      <c r="D657">
        <f t="shared" si="24"/>
        <v>-2.8576105338811639</v>
      </c>
      <c r="E657" s="1">
        <v>-0.36030000000000001</v>
      </c>
      <c r="F657" s="1">
        <v>0.24110000000000001</v>
      </c>
      <c r="G657" s="1">
        <v>0.50429999999999997</v>
      </c>
      <c r="H657" s="1">
        <v>0.1192</v>
      </c>
      <c r="I657" s="1">
        <v>6.5380000000000001E-5</v>
      </c>
      <c r="J657" s="1">
        <v>7.1690000000000004E-9</v>
      </c>
      <c r="K657" s="1">
        <v>1.7679999999999999E-4</v>
      </c>
      <c r="L657" s="1">
        <v>6.4259999999999998E-5</v>
      </c>
      <c r="M657" s="1">
        <v>1.254E-5</v>
      </c>
      <c r="N657" s="1">
        <v>1.6029999999999999E-9</v>
      </c>
      <c r="O657" s="1">
        <v>6.5990000000000005E-14</v>
      </c>
      <c r="P657" s="1">
        <v>7.1809999999999998E-70</v>
      </c>
      <c r="Q657" s="1">
        <v>2.72E-7</v>
      </c>
      <c r="R657" s="1">
        <v>5.1469999999999998E-12</v>
      </c>
      <c r="S657" s="1">
        <v>2.341E-4</v>
      </c>
      <c r="T657" s="1"/>
      <c r="U657" s="1"/>
      <c r="V657" s="1"/>
      <c r="W657" s="1"/>
      <c r="X657" s="1"/>
      <c r="Y657" s="1"/>
    </row>
    <row r="658" spans="1:25" x14ac:dyDescent="0.3">
      <c r="A658">
        <f t="shared" si="23"/>
        <v>0.65789473684210531</v>
      </c>
      <c r="B658">
        <v>1520</v>
      </c>
      <c r="C658" s="1">
        <v>1.3879999999999999E-3</v>
      </c>
      <c r="D658">
        <f t="shared" si="24"/>
        <v>-2.8576105338811639</v>
      </c>
      <c r="E658" s="1">
        <v>-0.36030000000000001</v>
      </c>
      <c r="F658" s="1">
        <v>0.24110000000000001</v>
      </c>
      <c r="G658" s="1">
        <v>0.50429999999999997</v>
      </c>
      <c r="H658" s="1">
        <v>0.1192</v>
      </c>
      <c r="I658" s="1">
        <v>6.5380000000000001E-5</v>
      </c>
      <c r="J658" s="1">
        <v>7.1690000000000004E-9</v>
      </c>
      <c r="K658" s="1">
        <v>1.7679999999999999E-4</v>
      </c>
      <c r="L658" s="1">
        <v>6.4259999999999998E-5</v>
      </c>
      <c r="M658" s="1">
        <v>1.254E-5</v>
      </c>
      <c r="N658" s="1">
        <v>1.6029999999999999E-9</v>
      </c>
      <c r="O658" s="1">
        <v>6.5990000000000005E-14</v>
      </c>
      <c r="P658" s="1">
        <v>7.1809999999999998E-70</v>
      </c>
      <c r="Q658" s="1">
        <v>2.72E-7</v>
      </c>
      <c r="R658" s="1">
        <v>5.1469999999999998E-12</v>
      </c>
      <c r="S658" s="1">
        <v>2.341E-4</v>
      </c>
      <c r="T658" s="1"/>
      <c r="U658" s="1"/>
      <c r="V658" s="1"/>
      <c r="W658" s="1"/>
      <c r="X658" s="1"/>
      <c r="Y658" s="1"/>
    </row>
    <row r="659" spans="1:25" x14ac:dyDescent="0.3">
      <c r="A659">
        <f t="shared" si="23"/>
        <v>0.64102564102564108</v>
      </c>
      <c r="B659">
        <v>1560</v>
      </c>
      <c r="C659" s="1">
        <v>1.3879999999999999E-3</v>
      </c>
      <c r="D659">
        <f t="shared" si="24"/>
        <v>-2.8576105338811639</v>
      </c>
      <c r="E659" s="1">
        <v>-0.36030000000000001</v>
      </c>
      <c r="F659" s="1">
        <v>0.24110000000000001</v>
      </c>
      <c r="G659" s="1">
        <v>0.50429999999999997</v>
      </c>
      <c r="H659" s="1">
        <v>0.1192</v>
      </c>
      <c r="I659" s="1">
        <v>6.5380000000000001E-5</v>
      </c>
      <c r="J659" s="1">
        <v>7.1690000000000004E-9</v>
      </c>
      <c r="K659" s="1">
        <v>1.7679999999999999E-4</v>
      </c>
      <c r="L659" s="1">
        <v>6.4259999999999998E-5</v>
      </c>
      <c r="M659" s="1">
        <v>1.254E-5</v>
      </c>
      <c r="N659" s="1">
        <v>1.6029999999999999E-9</v>
      </c>
      <c r="O659" s="1">
        <v>6.5990000000000005E-14</v>
      </c>
      <c r="P659" s="1">
        <v>7.1809999999999998E-70</v>
      </c>
      <c r="Q659" s="1">
        <v>2.72E-7</v>
      </c>
      <c r="R659" s="1">
        <v>5.1469999999999998E-12</v>
      </c>
      <c r="S659" s="1">
        <v>2.341E-4</v>
      </c>
      <c r="T659" s="1"/>
      <c r="U659" s="1"/>
      <c r="V659" s="1"/>
      <c r="W659" s="1"/>
      <c r="X659" s="1"/>
      <c r="Y659" s="1"/>
    </row>
    <row r="660" spans="1:25" x14ac:dyDescent="0.3">
      <c r="A660">
        <f t="shared" si="23"/>
        <v>0.625</v>
      </c>
      <c r="B660">
        <v>1600</v>
      </c>
      <c r="C660" s="1">
        <v>1.3879999999999999E-3</v>
      </c>
      <c r="D660">
        <f t="shared" si="24"/>
        <v>-2.8576105338811639</v>
      </c>
      <c r="E660" s="1">
        <v>-0.36030000000000001</v>
      </c>
      <c r="F660" s="1">
        <v>0.24110000000000001</v>
      </c>
      <c r="G660" s="1">
        <v>0.50429999999999997</v>
      </c>
      <c r="H660" s="1">
        <v>0.1192</v>
      </c>
      <c r="I660" s="1">
        <v>6.5380000000000001E-5</v>
      </c>
      <c r="J660" s="1">
        <v>7.1690000000000004E-9</v>
      </c>
      <c r="K660" s="1">
        <v>1.7679999999999999E-4</v>
      </c>
      <c r="L660" s="1">
        <v>6.4259999999999998E-5</v>
      </c>
      <c r="M660" s="1">
        <v>1.254E-5</v>
      </c>
      <c r="N660" s="1">
        <v>1.6029999999999999E-9</v>
      </c>
      <c r="O660" s="1">
        <v>6.5990000000000005E-14</v>
      </c>
      <c r="P660" s="1">
        <v>7.1809999999999998E-70</v>
      </c>
      <c r="Q660" s="1">
        <v>2.72E-7</v>
      </c>
      <c r="R660" s="1">
        <v>5.1469999999999998E-12</v>
      </c>
      <c r="S660" s="1">
        <v>2.341E-4</v>
      </c>
      <c r="T660" s="1"/>
      <c r="U660" s="1"/>
      <c r="V660" s="1"/>
      <c r="W660" s="1"/>
      <c r="X660" s="1"/>
      <c r="Y660" s="1"/>
    </row>
    <row r="661" spans="1:25" x14ac:dyDescent="0.3">
      <c r="A661">
        <f t="shared" si="23"/>
        <v>0.625</v>
      </c>
      <c r="B661">
        <v>1600</v>
      </c>
      <c r="C661" s="1">
        <v>1.3879999999999999E-3</v>
      </c>
      <c r="D661">
        <f t="shared" si="24"/>
        <v>-2.8576105338811639</v>
      </c>
      <c r="E661" s="1">
        <v>-0.36030000000000001</v>
      </c>
      <c r="F661" s="1">
        <v>0.24110000000000001</v>
      </c>
      <c r="G661" s="1">
        <v>0.50429999999999997</v>
      </c>
      <c r="H661" s="1">
        <v>0.1192</v>
      </c>
      <c r="I661" s="1">
        <v>6.5370000000000006E-5</v>
      </c>
      <c r="J661" s="1">
        <v>6.429E-9</v>
      </c>
      <c r="K661" s="1">
        <v>1.7679999999999999E-4</v>
      </c>
      <c r="L661" s="1">
        <v>6.4259999999999998E-5</v>
      </c>
      <c r="M661" s="1">
        <v>1.254E-5</v>
      </c>
      <c r="N661" s="1">
        <v>3.5180000000000001E-8</v>
      </c>
      <c r="O661" s="1">
        <v>1.066E-13</v>
      </c>
      <c r="P661" s="1">
        <v>7.1879999999999997E-70</v>
      </c>
      <c r="Q661" s="1">
        <v>2.72E-7</v>
      </c>
      <c r="R661" s="1">
        <v>5.1469999999999998E-12</v>
      </c>
      <c r="S661" s="1">
        <v>2.341E-4</v>
      </c>
      <c r="T661" s="1"/>
      <c r="U661" s="1"/>
      <c r="V661" s="1"/>
      <c r="W661" s="1"/>
      <c r="X661" s="1"/>
      <c r="Y661" s="1"/>
    </row>
    <row r="662" spans="1:25" x14ac:dyDescent="0.3">
      <c r="A662">
        <f t="shared" si="23"/>
        <v>0.54054054054054057</v>
      </c>
      <c r="B662">
        <v>1850</v>
      </c>
      <c r="C662" s="1">
        <v>1.3879999999999999E-3</v>
      </c>
      <c r="D662">
        <f t="shared" si="24"/>
        <v>-2.8576105338811639</v>
      </c>
      <c r="E662" s="1">
        <v>-0.36030000000000001</v>
      </c>
      <c r="F662" s="1">
        <v>0.24110000000000001</v>
      </c>
      <c r="G662" s="1">
        <v>0.50429999999999997</v>
      </c>
      <c r="H662" s="1">
        <v>0.1192</v>
      </c>
      <c r="I662" s="1">
        <v>6.5370000000000006E-5</v>
      </c>
      <c r="J662" s="1">
        <v>6.429E-9</v>
      </c>
      <c r="K662" s="1">
        <v>1.7679999999999999E-4</v>
      </c>
      <c r="L662" s="1">
        <v>6.4259999999999998E-5</v>
      </c>
      <c r="M662" s="1">
        <v>1.254E-5</v>
      </c>
      <c r="N662" s="1">
        <v>3.5180000000000001E-8</v>
      </c>
      <c r="O662" s="1">
        <v>1.066E-13</v>
      </c>
      <c r="P662" s="1">
        <v>7.1879999999999997E-70</v>
      </c>
      <c r="Q662" s="1">
        <v>2.72E-7</v>
      </c>
      <c r="R662" s="1">
        <v>5.1469999999999998E-12</v>
      </c>
      <c r="S662" s="1">
        <v>2.341E-4</v>
      </c>
      <c r="T662" s="1"/>
      <c r="U662" s="1"/>
      <c r="V662" s="1"/>
      <c r="W662" s="1"/>
      <c r="X662" s="1"/>
      <c r="Y662" s="1"/>
    </row>
    <row r="663" spans="1:25" x14ac:dyDescent="0.3">
      <c r="A663">
        <f t="shared" si="23"/>
        <v>0.47619047619047616</v>
      </c>
      <c r="B663">
        <v>2100</v>
      </c>
      <c r="C663" s="1">
        <v>1.3879999999999999E-3</v>
      </c>
      <c r="D663">
        <f t="shared" si="24"/>
        <v>-2.8576105338811639</v>
      </c>
      <c r="E663" s="1">
        <v>-0.36030000000000001</v>
      </c>
      <c r="F663" s="1">
        <v>0.24110000000000001</v>
      </c>
      <c r="G663" s="1">
        <v>0.50429999999999997</v>
      </c>
      <c r="H663" s="1">
        <v>0.1192</v>
      </c>
      <c r="I663" s="1">
        <v>6.5370000000000006E-5</v>
      </c>
      <c r="J663" s="1">
        <v>6.429E-9</v>
      </c>
      <c r="K663" s="1">
        <v>1.7679999999999999E-4</v>
      </c>
      <c r="L663" s="1">
        <v>6.4259999999999998E-5</v>
      </c>
      <c r="M663" s="1">
        <v>1.254E-5</v>
      </c>
      <c r="N663" s="1">
        <v>3.5180000000000001E-8</v>
      </c>
      <c r="O663" s="1">
        <v>1.066E-13</v>
      </c>
      <c r="P663" s="1">
        <v>7.1879999999999997E-70</v>
      </c>
      <c r="Q663" s="1">
        <v>2.72E-7</v>
      </c>
      <c r="R663" s="1">
        <v>5.1469999999999998E-12</v>
      </c>
      <c r="S663" s="1">
        <v>2.341E-4</v>
      </c>
      <c r="T663" s="1"/>
      <c r="U663" s="1"/>
      <c r="V663" s="1"/>
      <c r="W663" s="1"/>
      <c r="X663" s="1"/>
      <c r="Y663" s="1"/>
    </row>
    <row r="664" spans="1:25" x14ac:dyDescent="0.3">
      <c r="A664">
        <f t="shared" si="23"/>
        <v>0.42553191489361702</v>
      </c>
      <c r="B664">
        <v>2350</v>
      </c>
      <c r="C664" s="1">
        <v>1.3879999999999999E-3</v>
      </c>
      <c r="D664">
        <f t="shared" si="24"/>
        <v>-2.8576105338811639</v>
      </c>
      <c r="E664" s="1">
        <v>-0.36030000000000001</v>
      </c>
      <c r="F664" s="1">
        <v>0.24110000000000001</v>
      </c>
      <c r="G664" s="1">
        <v>0.50429999999999997</v>
      </c>
      <c r="H664" s="1">
        <v>0.1192</v>
      </c>
      <c r="I664" s="1">
        <v>6.5370000000000006E-5</v>
      </c>
      <c r="J664" s="1">
        <v>6.429E-9</v>
      </c>
      <c r="K664" s="1">
        <v>1.7679999999999999E-4</v>
      </c>
      <c r="L664" s="1">
        <v>6.4259999999999998E-5</v>
      </c>
      <c r="M664" s="1">
        <v>1.254E-5</v>
      </c>
      <c r="N664" s="1">
        <v>3.5180000000000001E-8</v>
      </c>
      <c r="O664" s="1">
        <v>1.066E-13</v>
      </c>
      <c r="P664" s="1">
        <v>7.1879999999999997E-70</v>
      </c>
      <c r="Q664" s="1">
        <v>2.72E-7</v>
      </c>
      <c r="R664" s="1">
        <v>5.1469999999999998E-12</v>
      </c>
      <c r="S664" s="1">
        <v>2.341E-4</v>
      </c>
      <c r="T664" s="1"/>
      <c r="U664" s="1"/>
      <c r="V664" s="1"/>
      <c r="W664" s="1"/>
      <c r="X664" s="1"/>
      <c r="Y664" s="1"/>
    </row>
    <row r="665" spans="1:25" x14ac:dyDescent="0.3">
      <c r="A665">
        <f t="shared" si="23"/>
        <v>0.38461538461538464</v>
      </c>
      <c r="B665">
        <v>2600</v>
      </c>
      <c r="C665" s="1">
        <v>1.3879999999999999E-3</v>
      </c>
      <c r="D665">
        <f t="shared" si="24"/>
        <v>-2.8576105338811639</v>
      </c>
      <c r="E665" s="1">
        <v>-0.36030000000000001</v>
      </c>
      <c r="F665" s="1">
        <v>0.24110000000000001</v>
      </c>
      <c r="G665" s="1">
        <v>0.50429999999999997</v>
      </c>
      <c r="H665" s="1">
        <v>0.1192</v>
      </c>
      <c r="I665" s="1">
        <v>6.5370000000000006E-5</v>
      </c>
      <c r="J665" s="1">
        <v>6.429E-9</v>
      </c>
      <c r="K665" s="1">
        <v>1.7679999999999999E-4</v>
      </c>
      <c r="L665" s="1">
        <v>6.4259999999999998E-5</v>
      </c>
      <c r="M665" s="1">
        <v>1.254E-5</v>
      </c>
      <c r="N665" s="1">
        <v>3.5180000000000001E-8</v>
      </c>
      <c r="O665" s="1">
        <v>1.066E-13</v>
      </c>
      <c r="P665" s="1">
        <v>7.1879999999999997E-70</v>
      </c>
      <c r="Q665" s="1">
        <v>2.72E-7</v>
      </c>
      <c r="R665" s="1">
        <v>5.1469999999999998E-12</v>
      </c>
      <c r="S665" s="1">
        <v>2.341E-4</v>
      </c>
      <c r="T665" s="1"/>
      <c r="U665" s="1"/>
      <c r="V665" s="1"/>
      <c r="W665" s="1"/>
      <c r="X665" s="1"/>
      <c r="Y665" s="1"/>
    </row>
    <row r="666" spans="1:25" x14ac:dyDescent="0.3">
      <c r="A666">
        <f t="shared" si="23"/>
        <v>0.35087719298245612</v>
      </c>
      <c r="B666">
        <v>2850</v>
      </c>
      <c r="C666" s="1">
        <v>1.3879999999999999E-3</v>
      </c>
      <c r="D666">
        <f t="shared" si="24"/>
        <v>-2.8576105338811639</v>
      </c>
      <c r="E666" s="1">
        <v>-0.36030000000000001</v>
      </c>
      <c r="F666" s="1">
        <v>0.24110000000000001</v>
      </c>
      <c r="G666" s="1">
        <v>0.50429999999999997</v>
      </c>
      <c r="H666" s="1">
        <v>0.1192</v>
      </c>
      <c r="I666" s="1">
        <v>6.5370000000000006E-5</v>
      </c>
      <c r="J666" s="1">
        <v>6.429E-9</v>
      </c>
      <c r="K666" s="1">
        <v>1.7679999999999999E-4</v>
      </c>
      <c r="L666" s="1">
        <v>6.4259999999999998E-5</v>
      </c>
      <c r="M666" s="1">
        <v>1.254E-5</v>
      </c>
      <c r="N666" s="1">
        <v>3.5180000000000001E-8</v>
      </c>
      <c r="O666" s="1">
        <v>1.066E-13</v>
      </c>
      <c r="P666" s="1">
        <v>7.1879999999999997E-70</v>
      </c>
      <c r="Q666" s="1">
        <v>2.72E-7</v>
      </c>
      <c r="R666" s="1">
        <v>5.1469999999999998E-12</v>
      </c>
      <c r="S666" s="1">
        <v>2.341E-4</v>
      </c>
      <c r="T666" s="1"/>
      <c r="U666" s="1"/>
      <c r="V666" s="1"/>
      <c r="W666" s="1"/>
      <c r="X666" s="1"/>
      <c r="Y666" s="1"/>
    </row>
    <row r="667" spans="1:25" x14ac:dyDescent="0.3">
      <c r="A667">
        <f t="shared" si="23"/>
        <v>0.32258064516129031</v>
      </c>
      <c r="B667">
        <v>3100</v>
      </c>
      <c r="C667" s="1">
        <v>1.3879999999999999E-3</v>
      </c>
      <c r="D667">
        <f t="shared" si="24"/>
        <v>-2.8576105338811639</v>
      </c>
      <c r="E667" s="1">
        <v>-0.36030000000000001</v>
      </c>
      <c r="F667" s="1">
        <v>0.24110000000000001</v>
      </c>
      <c r="G667" s="1">
        <v>0.50429999999999997</v>
      </c>
      <c r="H667" s="1">
        <v>0.1192</v>
      </c>
      <c r="I667" s="1">
        <v>6.5370000000000006E-5</v>
      </c>
      <c r="J667" s="1">
        <v>6.4279999999999997E-9</v>
      </c>
      <c r="K667" s="1">
        <v>1.7679999999999999E-4</v>
      </c>
      <c r="L667" s="1">
        <v>6.4259999999999998E-5</v>
      </c>
      <c r="M667" s="1">
        <v>1.254E-5</v>
      </c>
      <c r="N667" s="1">
        <v>3.5180000000000001E-8</v>
      </c>
      <c r="O667" s="1">
        <v>1.066E-13</v>
      </c>
      <c r="P667" s="1">
        <v>7.1879999999999997E-70</v>
      </c>
      <c r="Q667" s="1">
        <v>2.72E-7</v>
      </c>
      <c r="R667" s="1">
        <v>5.1469999999999998E-12</v>
      </c>
      <c r="S667" s="1">
        <v>2.341E-4</v>
      </c>
      <c r="T667" s="1"/>
      <c r="U667" s="1"/>
      <c r="V667" s="1"/>
      <c r="W667" s="1"/>
      <c r="X667" s="1"/>
      <c r="Y667" s="1"/>
    </row>
    <row r="668" spans="1:25" x14ac:dyDescent="0.3">
      <c r="A668">
        <f t="shared" si="23"/>
        <v>0.29850746268656714</v>
      </c>
      <c r="B668">
        <v>3350</v>
      </c>
      <c r="C668" s="1">
        <v>1.3879999999999999E-3</v>
      </c>
      <c r="D668">
        <f t="shared" si="24"/>
        <v>-2.8576105338811639</v>
      </c>
      <c r="E668" s="1">
        <v>-0.36030000000000001</v>
      </c>
      <c r="F668" s="1">
        <v>0.24110000000000001</v>
      </c>
      <c r="G668" s="1">
        <v>0.50429999999999997</v>
      </c>
      <c r="H668" s="1">
        <v>0.1192</v>
      </c>
      <c r="I668" s="1">
        <v>6.5370000000000006E-5</v>
      </c>
      <c r="J668" s="1">
        <v>6.4279999999999997E-9</v>
      </c>
      <c r="K668" s="1">
        <v>1.7679999999999999E-4</v>
      </c>
      <c r="L668" s="1">
        <v>6.4259999999999998E-5</v>
      </c>
      <c r="M668" s="1">
        <v>1.254E-5</v>
      </c>
      <c r="N668" s="1">
        <v>3.5180000000000001E-8</v>
      </c>
      <c r="O668" s="1">
        <v>1.066E-13</v>
      </c>
      <c r="P668" s="1">
        <v>7.1879999999999997E-70</v>
      </c>
      <c r="Q668" s="1">
        <v>2.72E-7</v>
      </c>
      <c r="R668" s="1">
        <v>5.1469999999999998E-12</v>
      </c>
      <c r="S668" s="1">
        <v>2.341E-4</v>
      </c>
      <c r="T668" s="1"/>
      <c r="U668" s="1"/>
      <c r="V668" s="1"/>
      <c r="W668" s="1"/>
      <c r="X668" s="1"/>
      <c r="Y668" s="1"/>
    </row>
    <row r="669" spans="1:25" x14ac:dyDescent="0.3">
      <c r="A669">
        <f t="shared" si="23"/>
        <v>0.27777777777777779</v>
      </c>
      <c r="B669">
        <v>3600</v>
      </c>
      <c r="C669" s="1">
        <v>1.3879999999999999E-3</v>
      </c>
      <c r="D669">
        <f t="shared" si="24"/>
        <v>-2.8576105338811639</v>
      </c>
      <c r="E669" s="1">
        <v>-0.36030000000000001</v>
      </c>
      <c r="F669" s="1">
        <v>0.24110000000000001</v>
      </c>
      <c r="G669" s="1">
        <v>0.50429999999999997</v>
      </c>
      <c r="H669" s="1">
        <v>0.1192</v>
      </c>
      <c r="I669" s="1">
        <v>6.5370000000000006E-5</v>
      </c>
      <c r="J669" s="1">
        <v>6.4279999999999997E-9</v>
      </c>
      <c r="K669" s="1">
        <v>1.7679999999999999E-4</v>
      </c>
      <c r="L669" s="1">
        <v>6.4259999999999998E-5</v>
      </c>
      <c r="M669" s="1">
        <v>1.254E-5</v>
      </c>
      <c r="N669" s="1">
        <v>3.5180000000000001E-8</v>
      </c>
      <c r="O669" s="1">
        <v>1.066E-13</v>
      </c>
      <c r="P669" s="1">
        <v>7.1879999999999997E-70</v>
      </c>
      <c r="Q669" s="1">
        <v>2.72E-7</v>
      </c>
      <c r="R669" s="1">
        <v>5.1469999999999998E-12</v>
      </c>
      <c r="S669" s="1">
        <v>2.341E-4</v>
      </c>
      <c r="T669" s="1"/>
      <c r="U669" s="1"/>
      <c r="V669" s="1"/>
      <c r="W669" s="1"/>
      <c r="X669" s="1"/>
      <c r="Y669" s="1"/>
    </row>
    <row r="670" spans="1:25" x14ac:dyDescent="0.3">
      <c r="A670">
        <f t="shared" si="23"/>
        <v>0.25974025974025972</v>
      </c>
      <c r="B670">
        <v>3850</v>
      </c>
      <c r="C670" s="1">
        <v>1.3879999999999999E-3</v>
      </c>
      <c r="D670">
        <f t="shared" si="24"/>
        <v>-2.8576105338811639</v>
      </c>
      <c r="E670" s="1">
        <v>-0.36030000000000001</v>
      </c>
      <c r="F670" s="1">
        <v>0.24110000000000001</v>
      </c>
      <c r="G670" s="1">
        <v>0.50429999999999997</v>
      </c>
      <c r="H670" s="1">
        <v>0.1192</v>
      </c>
      <c r="I670" s="1">
        <v>6.5370000000000006E-5</v>
      </c>
      <c r="J670" s="1">
        <v>6.4279999999999997E-9</v>
      </c>
      <c r="K670" s="1">
        <v>1.7679999999999999E-4</v>
      </c>
      <c r="L670" s="1">
        <v>6.4259999999999998E-5</v>
      </c>
      <c r="M670" s="1">
        <v>1.254E-5</v>
      </c>
      <c r="N670" s="1">
        <v>3.5180000000000001E-8</v>
      </c>
      <c r="O670" s="1">
        <v>1.066E-13</v>
      </c>
      <c r="P670" s="1">
        <v>7.1879999999999997E-70</v>
      </c>
      <c r="Q670" s="1">
        <v>2.72E-7</v>
      </c>
      <c r="R670" s="1">
        <v>5.1469999999999998E-12</v>
      </c>
      <c r="S670" s="1">
        <v>2.341E-4</v>
      </c>
      <c r="T670" s="1"/>
      <c r="U670" s="1"/>
      <c r="V670" s="1"/>
      <c r="W670" s="1"/>
      <c r="X670" s="1"/>
      <c r="Y670" s="1"/>
    </row>
    <row r="671" spans="1:25" x14ac:dyDescent="0.3">
      <c r="A671">
        <f t="shared" si="23"/>
        <v>0.24390243902439024</v>
      </c>
      <c r="B671">
        <v>4100</v>
      </c>
      <c r="C671" s="1">
        <v>1.3879999999999999E-3</v>
      </c>
      <c r="D671">
        <f t="shared" si="24"/>
        <v>-2.8576105338811639</v>
      </c>
      <c r="E671" s="1">
        <v>-0.36030000000000001</v>
      </c>
      <c r="F671" s="1">
        <v>0.24110000000000001</v>
      </c>
      <c r="G671" s="1">
        <v>0.50429999999999997</v>
      </c>
      <c r="H671" s="1">
        <v>0.1192</v>
      </c>
      <c r="I671" s="1">
        <v>6.5370000000000006E-5</v>
      </c>
      <c r="J671" s="1">
        <v>6.429E-9</v>
      </c>
      <c r="K671" s="1">
        <v>1.7679999999999999E-4</v>
      </c>
      <c r="L671" s="1">
        <v>6.4259999999999998E-5</v>
      </c>
      <c r="M671" s="1">
        <v>1.254E-5</v>
      </c>
      <c r="N671" s="1">
        <v>3.5180000000000001E-8</v>
      </c>
      <c r="O671" s="1">
        <v>1.066E-13</v>
      </c>
      <c r="P671" s="1">
        <v>7.1879999999999997E-70</v>
      </c>
      <c r="Q671" s="1">
        <v>2.72E-7</v>
      </c>
      <c r="R671" s="1">
        <v>5.1469999999999998E-12</v>
      </c>
      <c r="S671" s="1">
        <v>2.341E-4</v>
      </c>
      <c r="T671" s="1"/>
      <c r="U671" s="1"/>
      <c r="V671" s="1"/>
      <c r="W671" s="1"/>
      <c r="X671" s="1"/>
      <c r="Y671" s="1"/>
    </row>
    <row r="672" spans="1:25" x14ac:dyDescent="0.3">
      <c r="A672">
        <f t="shared" si="23"/>
        <v>0.22988505747126436</v>
      </c>
      <c r="B672">
        <v>4350</v>
      </c>
      <c r="C672" s="1">
        <v>1.3879999999999999E-3</v>
      </c>
      <c r="D672">
        <f t="shared" si="24"/>
        <v>-2.8576105338811639</v>
      </c>
      <c r="E672" s="1">
        <v>-0.36030000000000001</v>
      </c>
      <c r="F672" s="1">
        <v>0.24110000000000001</v>
      </c>
      <c r="G672" s="1">
        <v>0.50429999999999997</v>
      </c>
      <c r="H672" s="1">
        <v>0.1192</v>
      </c>
      <c r="I672" s="1">
        <v>6.5370000000000006E-5</v>
      </c>
      <c r="J672" s="1">
        <v>6.4279999999999997E-9</v>
      </c>
      <c r="K672" s="1">
        <v>1.7679999999999999E-4</v>
      </c>
      <c r="L672" s="1">
        <v>6.4259999999999998E-5</v>
      </c>
      <c r="M672" s="1">
        <v>1.254E-5</v>
      </c>
      <c r="N672" s="1">
        <v>3.5180000000000001E-8</v>
      </c>
      <c r="O672" s="1">
        <v>1.066E-13</v>
      </c>
      <c r="P672" s="1">
        <v>7.1879999999999997E-70</v>
      </c>
      <c r="Q672" s="1">
        <v>2.72E-7</v>
      </c>
      <c r="R672" s="1">
        <v>5.1469999999999998E-12</v>
      </c>
      <c r="S672" s="1">
        <v>2.341E-4</v>
      </c>
      <c r="T672" s="1"/>
      <c r="U672" s="1"/>
      <c r="V672" s="1"/>
      <c r="W672" s="1"/>
      <c r="X672" s="1"/>
      <c r="Y672" s="1"/>
    </row>
    <row r="673" spans="1:25" x14ac:dyDescent="0.3">
      <c r="A673">
        <f t="shared" si="23"/>
        <v>0.21739130434782608</v>
      </c>
      <c r="B673">
        <v>4600</v>
      </c>
      <c r="C673" s="1">
        <v>1.3879999999999999E-3</v>
      </c>
      <c r="D673">
        <f t="shared" si="24"/>
        <v>-2.8576105338811639</v>
      </c>
      <c r="E673" s="1">
        <v>-0.36030000000000001</v>
      </c>
      <c r="F673" s="1">
        <v>0.24110000000000001</v>
      </c>
      <c r="G673" s="1">
        <v>0.50429999999999997</v>
      </c>
      <c r="H673" s="1">
        <v>0.1192</v>
      </c>
      <c r="I673" s="1">
        <v>6.5370000000000006E-5</v>
      </c>
      <c r="J673" s="1">
        <v>6.429E-9</v>
      </c>
      <c r="K673" s="1">
        <v>1.7679999999999999E-4</v>
      </c>
      <c r="L673" s="1">
        <v>6.4259999999999998E-5</v>
      </c>
      <c r="M673" s="1">
        <v>1.254E-5</v>
      </c>
      <c r="N673" s="1">
        <v>3.5180000000000001E-8</v>
      </c>
      <c r="O673" s="1">
        <v>1.066E-13</v>
      </c>
      <c r="P673" s="1">
        <v>7.1879999999999997E-70</v>
      </c>
      <c r="Q673" s="1">
        <v>2.72E-7</v>
      </c>
      <c r="R673" s="1">
        <v>5.1469999999999998E-12</v>
      </c>
      <c r="S673" s="1">
        <v>2.341E-4</v>
      </c>
      <c r="T673" s="1"/>
      <c r="U673" s="1"/>
      <c r="V673" s="1"/>
      <c r="W673" s="1"/>
      <c r="X673" s="1"/>
      <c r="Y673" s="1"/>
    </row>
    <row r="674" spans="1:25" x14ac:dyDescent="0.3">
      <c r="A674">
        <f t="shared" si="23"/>
        <v>0.20618556701030927</v>
      </c>
      <c r="B674">
        <v>4850</v>
      </c>
      <c r="C674" s="1">
        <v>1.3879999999999999E-3</v>
      </c>
      <c r="D674">
        <f t="shared" si="24"/>
        <v>-2.8576105338811639</v>
      </c>
      <c r="E674" s="1">
        <v>-0.36030000000000001</v>
      </c>
      <c r="F674" s="1">
        <v>0.24110000000000001</v>
      </c>
      <c r="G674" s="1">
        <v>0.50429999999999997</v>
      </c>
      <c r="H674" s="1">
        <v>0.1192</v>
      </c>
      <c r="I674" s="1">
        <v>6.5370000000000006E-5</v>
      </c>
      <c r="J674" s="1">
        <v>6.429E-9</v>
      </c>
      <c r="K674" s="1">
        <v>1.7679999999999999E-4</v>
      </c>
      <c r="L674" s="1">
        <v>6.4259999999999998E-5</v>
      </c>
      <c r="M674" s="1">
        <v>1.254E-5</v>
      </c>
      <c r="N674" s="1">
        <v>3.5180000000000001E-8</v>
      </c>
      <c r="O674" s="1">
        <v>1.066E-13</v>
      </c>
      <c r="P674" s="1">
        <v>7.1879999999999997E-70</v>
      </c>
      <c r="Q674" s="1">
        <v>2.72E-7</v>
      </c>
      <c r="R674" s="1">
        <v>5.1469999999999998E-12</v>
      </c>
      <c r="S674" s="1">
        <v>2.341E-4</v>
      </c>
      <c r="T674" s="1"/>
      <c r="U674" s="1"/>
      <c r="V674" s="1"/>
      <c r="W674" s="1"/>
      <c r="X674" s="1"/>
      <c r="Y674" s="1"/>
    </row>
    <row r="675" spans="1:25" x14ac:dyDescent="0.3">
      <c r="A675">
        <f t="shared" si="23"/>
        <v>0.19607843137254902</v>
      </c>
      <c r="B675">
        <v>5100</v>
      </c>
      <c r="C675" s="1">
        <v>1.3879999999999999E-3</v>
      </c>
      <c r="D675">
        <f t="shared" si="24"/>
        <v>-2.8576105338811639</v>
      </c>
      <c r="E675" s="1">
        <v>-0.36030000000000001</v>
      </c>
      <c r="F675" s="1">
        <v>0.24110000000000001</v>
      </c>
      <c r="G675" s="1">
        <v>0.50429999999999997</v>
      </c>
      <c r="H675" s="1">
        <v>0.1192</v>
      </c>
      <c r="I675" s="1">
        <v>6.5370000000000006E-5</v>
      </c>
      <c r="J675" s="1">
        <v>6.429E-9</v>
      </c>
      <c r="K675" s="1">
        <v>1.7679999999999999E-4</v>
      </c>
      <c r="L675" s="1">
        <v>6.4259999999999998E-5</v>
      </c>
      <c r="M675" s="1">
        <v>1.254E-5</v>
      </c>
      <c r="N675" s="1">
        <v>3.5180000000000001E-8</v>
      </c>
      <c r="O675" s="1">
        <v>1.066E-13</v>
      </c>
      <c r="P675" s="1">
        <v>7.1879999999999997E-70</v>
      </c>
      <c r="Q675" s="1">
        <v>2.72E-7</v>
      </c>
      <c r="R675" s="1">
        <v>5.1469999999999998E-12</v>
      </c>
      <c r="S675" s="1">
        <v>2.341E-4</v>
      </c>
      <c r="T675" s="1"/>
      <c r="U675" s="1"/>
      <c r="V675" s="1"/>
      <c r="W675" s="1"/>
      <c r="X675" s="1"/>
      <c r="Y675" s="1"/>
    </row>
    <row r="676" spans="1:25" x14ac:dyDescent="0.3">
      <c r="A676">
        <f t="shared" si="23"/>
        <v>0.18691588785046728</v>
      </c>
      <c r="B676">
        <v>5350</v>
      </c>
      <c r="C676" s="1">
        <v>1.3879999999999999E-3</v>
      </c>
      <c r="D676">
        <f t="shared" si="24"/>
        <v>-2.8576105338811639</v>
      </c>
      <c r="E676" s="1">
        <v>-0.36030000000000001</v>
      </c>
      <c r="F676" s="1">
        <v>0.24110000000000001</v>
      </c>
      <c r="G676" s="1">
        <v>0.50429999999999997</v>
      </c>
      <c r="H676" s="1">
        <v>0.1192</v>
      </c>
      <c r="I676" s="1">
        <v>6.5370000000000006E-5</v>
      </c>
      <c r="J676" s="1">
        <v>6.429E-9</v>
      </c>
      <c r="K676" s="1">
        <v>1.7679999999999999E-4</v>
      </c>
      <c r="L676" s="1">
        <v>6.4259999999999998E-5</v>
      </c>
      <c r="M676" s="1">
        <v>1.254E-5</v>
      </c>
      <c r="N676" s="1">
        <v>3.5180000000000001E-8</v>
      </c>
      <c r="O676" s="1">
        <v>1.066E-13</v>
      </c>
      <c r="P676" s="1">
        <v>7.1879999999999997E-70</v>
      </c>
      <c r="Q676" s="1">
        <v>2.72E-7</v>
      </c>
      <c r="R676" s="1">
        <v>5.1469999999999998E-12</v>
      </c>
      <c r="S676" s="1">
        <v>2.341E-4</v>
      </c>
      <c r="T676" s="1"/>
      <c r="U676" s="1"/>
      <c r="V676" s="1"/>
      <c r="W676" s="1"/>
      <c r="X676" s="1"/>
      <c r="Y676" s="1"/>
    </row>
    <row r="677" spans="1:25" x14ac:dyDescent="0.3">
      <c r="A677">
        <f t="shared" si="23"/>
        <v>0.17857142857142858</v>
      </c>
      <c r="B677">
        <v>5600</v>
      </c>
      <c r="C677" s="1">
        <v>1.3879999999999999E-3</v>
      </c>
      <c r="D677">
        <f t="shared" si="24"/>
        <v>-2.8576105338811639</v>
      </c>
      <c r="E677" s="1">
        <v>-0.36030000000000001</v>
      </c>
      <c r="F677" s="1">
        <v>0.24110000000000001</v>
      </c>
      <c r="G677" s="1">
        <v>0.50429999999999997</v>
      </c>
      <c r="H677" s="1">
        <v>0.1192</v>
      </c>
      <c r="I677" s="1">
        <v>6.5370000000000006E-5</v>
      </c>
      <c r="J677" s="1">
        <v>6.429E-9</v>
      </c>
      <c r="K677" s="1">
        <v>1.7679999999999999E-4</v>
      </c>
      <c r="L677" s="1">
        <v>6.4259999999999998E-5</v>
      </c>
      <c r="M677" s="1">
        <v>1.254E-5</v>
      </c>
      <c r="N677" s="1">
        <v>3.5180000000000001E-8</v>
      </c>
      <c r="O677" s="1">
        <v>1.066E-13</v>
      </c>
      <c r="P677" s="1">
        <v>7.1879999999999997E-70</v>
      </c>
      <c r="Q677" s="1">
        <v>2.72E-7</v>
      </c>
      <c r="R677" s="1">
        <v>5.1469999999999998E-12</v>
      </c>
      <c r="S677" s="1">
        <v>2.341E-4</v>
      </c>
      <c r="T677" s="1"/>
      <c r="U677" s="1"/>
      <c r="V677" s="1"/>
      <c r="W677" s="1"/>
      <c r="X677" s="1"/>
      <c r="Y677" s="1"/>
    </row>
    <row r="678" spans="1:25" x14ac:dyDescent="0.3">
      <c r="A678">
        <f t="shared" si="23"/>
        <v>0.17094017094017094</v>
      </c>
      <c r="B678">
        <v>5850</v>
      </c>
      <c r="C678" s="1">
        <v>1.3879999999999999E-3</v>
      </c>
      <c r="D678">
        <f t="shared" si="24"/>
        <v>-2.8576105338811639</v>
      </c>
      <c r="E678" s="1">
        <v>-0.36030000000000001</v>
      </c>
      <c r="F678" s="1">
        <v>0.24110000000000001</v>
      </c>
      <c r="G678" s="1">
        <v>0.50429999999999997</v>
      </c>
      <c r="H678" s="1">
        <v>0.1192</v>
      </c>
      <c r="I678" s="1">
        <v>6.5370000000000006E-5</v>
      </c>
      <c r="J678" s="1">
        <v>6.429E-9</v>
      </c>
      <c r="K678" s="1">
        <v>1.7679999999999999E-4</v>
      </c>
      <c r="L678" s="1">
        <v>6.4259999999999998E-5</v>
      </c>
      <c r="M678" s="1">
        <v>1.254E-5</v>
      </c>
      <c r="N678" s="1">
        <v>3.5180000000000001E-8</v>
      </c>
      <c r="O678" s="1">
        <v>1.066E-13</v>
      </c>
      <c r="P678" s="1">
        <v>7.1879999999999997E-70</v>
      </c>
      <c r="Q678" s="1">
        <v>2.72E-7</v>
      </c>
      <c r="R678" s="1">
        <v>5.1469999999999998E-12</v>
      </c>
      <c r="S678" s="1">
        <v>2.341E-4</v>
      </c>
      <c r="T678" s="1"/>
      <c r="U678" s="1"/>
      <c r="V678" s="1"/>
      <c r="W678" s="1"/>
      <c r="X678" s="1"/>
      <c r="Y678" s="1"/>
    </row>
    <row r="679" spans="1:25" x14ac:dyDescent="0.3">
      <c r="A679">
        <f t="shared" si="23"/>
        <v>0.16393442622950818</v>
      </c>
      <c r="B679">
        <v>6100</v>
      </c>
      <c r="C679" s="1">
        <v>1.3879999999999999E-3</v>
      </c>
      <c r="D679">
        <f t="shared" si="24"/>
        <v>-2.8576105338811639</v>
      </c>
      <c r="E679" s="1">
        <v>-0.36030000000000001</v>
      </c>
      <c r="F679" s="1">
        <v>0.24110000000000001</v>
      </c>
      <c r="G679" s="1">
        <v>0.50429999999999997</v>
      </c>
      <c r="H679" s="1">
        <v>0.1192</v>
      </c>
      <c r="I679" s="1">
        <v>6.5370000000000006E-5</v>
      </c>
      <c r="J679" s="1">
        <v>6.429E-9</v>
      </c>
      <c r="K679" s="1">
        <v>1.7679999999999999E-4</v>
      </c>
      <c r="L679" s="1">
        <v>6.4259999999999998E-5</v>
      </c>
      <c r="M679" s="1">
        <v>1.254E-5</v>
      </c>
      <c r="N679" s="1">
        <v>3.5180000000000001E-8</v>
      </c>
      <c r="O679" s="1">
        <v>1.066E-13</v>
      </c>
      <c r="P679" s="1">
        <v>7.1879999999999997E-70</v>
      </c>
      <c r="Q679" s="1">
        <v>2.72E-7</v>
      </c>
      <c r="R679" s="1">
        <v>5.1469999999999998E-12</v>
      </c>
      <c r="S679" s="1">
        <v>2.341E-4</v>
      </c>
      <c r="T679" s="1"/>
      <c r="U679" s="1"/>
      <c r="V679" s="1"/>
      <c r="W679" s="1"/>
      <c r="X679" s="1"/>
      <c r="Y679" s="1"/>
    </row>
    <row r="680" spans="1:25" x14ac:dyDescent="0.3">
      <c r="A680">
        <f t="shared" si="23"/>
        <v>0.15748031496062992</v>
      </c>
      <c r="B680">
        <v>6350</v>
      </c>
      <c r="C680" s="1">
        <v>1.3879999999999999E-3</v>
      </c>
      <c r="D680">
        <f t="shared" si="24"/>
        <v>-2.8576105338811639</v>
      </c>
      <c r="E680" s="1">
        <v>-0.36030000000000001</v>
      </c>
      <c r="F680" s="1">
        <v>0.24110000000000001</v>
      </c>
      <c r="G680" s="1">
        <v>0.50429999999999997</v>
      </c>
      <c r="H680" s="1">
        <v>0.1192</v>
      </c>
      <c r="I680" s="1">
        <v>6.5370000000000006E-5</v>
      </c>
      <c r="J680" s="1">
        <v>6.4279999999999997E-9</v>
      </c>
      <c r="K680" s="1">
        <v>1.7679999999999999E-4</v>
      </c>
      <c r="L680" s="1">
        <v>6.4259999999999998E-5</v>
      </c>
      <c r="M680" s="1">
        <v>1.254E-5</v>
      </c>
      <c r="N680" s="1">
        <v>3.5180000000000001E-8</v>
      </c>
      <c r="O680" s="1">
        <v>1.066E-13</v>
      </c>
      <c r="P680" s="1">
        <v>7.1879999999999997E-70</v>
      </c>
      <c r="Q680" s="1">
        <v>2.72E-7</v>
      </c>
      <c r="R680" s="1">
        <v>5.1469999999999998E-12</v>
      </c>
      <c r="S680" s="1">
        <v>2.341E-4</v>
      </c>
      <c r="T680" s="1"/>
      <c r="U680" s="1"/>
      <c r="V680" s="1"/>
      <c r="W680" s="1"/>
      <c r="X680" s="1"/>
      <c r="Y680" s="1"/>
    </row>
    <row r="681" spans="1:25" x14ac:dyDescent="0.3">
      <c r="A681">
        <f t="shared" si="23"/>
        <v>0.15151515151515152</v>
      </c>
      <c r="B681">
        <v>6600</v>
      </c>
      <c r="C681" s="1">
        <v>1.3879999999999999E-3</v>
      </c>
      <c r="D681">
        <f t="shared" si="24"/>
        <v>-2.8576105338811639</v>
      </c>
      <c r="E681" s="1">
        <v>-0.36030000000000001</v>
      </c>
      <c r="F681" s="1">
        <v>0.24110000000000001</v>
      </c>
      <c r="G681" s="1">
        <v>0.50429999999999997</v>
      </c>
      <c r="H681" s="1">
        <v>0.1192</v>
      </c>
      <c r="I681" s="1">
        <v>6.5370000000000006E-5</v>
      </c>
      <c r="J681" s="1">
        <v>6.4279999999999997E-9</v>
      </c>
      <c r="K681" s="1">
        <v>1.7679999999999999E-4</v>
      </c>
      <c r="L681" s="1">
        <v>6.4259999999999998E-5</v>
      </c>
      <c r="M681" s="1">
        <v>1.254E-5</v>
      </c>
      <c r="N681" s="1">
        <v>3.5180000000000001E-8</v>
      </c>
      <c r="O681" s="1">
        <v>1.066E-13</v>
      </c>
      <c r="P681" s="1">
        <v>7.1879999999999997E-70</v>
      </c>
      <c r="Q681" s="1">
        <v>2.72E-7</v>
      </c>
      <c r="R681" s="1">
        <v>5.1469999999999998E-12</v>
      </c>
      <c r="S681" s="1">
        <v>2.341E-4</v>
      </c>
      <c r="T681" s="1"/>
      <c r="U681" s="1"/>
      <c r="V681" s="1"/>
      <c r="W681" s="1"/>
      <c r="X681" s="1"/>
      <c r="Y681" s="1"/>
    </row>
    <row r="682" spans="1:25" x14ac:dyDescent="0.3">
      <c r="A682">
        <f t="shared" si="23"/>
        <v>0.145985401459854</v>
      </c>
      <c r="B682">
        <v>6850</v>
      </c>
      <c r="C682" s="1">
        <v>1.3879999999999999E-3</v>
      </c>
      <c r="D682">
        <f t="shared" si="24"/>
        <v>-2.8576105338811639</v>
      </c>
      <c r="E682" s="1">
        <v>-0.36030000000000001</v>
      </c>
      <c r="F682" s="1">
        <v>0.24110000000000001</v>
      </c>
      <c r="G682" s="1">
        <v>0.50429999999999997</v>
      </c>
      <c r="H682" s="1">
        <v>0.1192</v>
      </c>
      <c r="I682" s="1">
        <v>6.5370000000000006E-5</v>
      </c>
      <c r="J682" s="1">
        <v>6.4279999999999997E-9</v>
      </c>
      <c r="K682" s="1">
        <v>1.7679999999999999E-4</v>
      </c>
      <c r="L682" s="1">
        <v>6.4259999999999998E-5</v>
      </c>
      <c r="M682" s="1">
        <v>1.254E-5</v>
      </c>
      <c r="N682" s="1">
        <v>3.5180000000000001E-8</v>
      </c>
      <c r="O682" s="1">
        <v>1.066E-13</v>
      </c>
      <c r="P682" s="1">
        <v>7.1879999999999997E-70</v>
      </c>
      <c r="Q682" s="1">
        <v>2.72E-7</v>
      </c>
      <c r="R682" s="1">
        <v>5.1469999999999998E-12</v>
      </c>
      <c r="S682" s="1">
        <v>2.341E-4</v>
      </c>
      <c r="T682" s="1"/>
      <c r="U682" s="1"/>
      <c r="V682" s="1"/>
      <c r="W682" s="1"/>
      <c r="X682" s="1"/>
      <c r="Y682" s="1"/>
    </row>
    <row r="683" spans="1:25" x14ac:dyDescent="0.3">
      <c r="A683">
        <f t="shared" si="23"/>
        <v>0.14084507042253522</v>
      </c>
      <c r="B683">
        <v>7100</v>
      </c>
      <c r="C683" s="1">
        <v>1.3879999999999999E-3</v>
      </c>
      <c r="D683">
        <f t="shared" si="24"/>
        <v>-2.8576105338811639</v>
      </c>
      <c r="E683" s="1">
        <v>-0.36030000000000001</v>
      </c>
      <c r="F683" s="1">
        <v>0.24110000000000001</v>
      </c>
      <c r="G683" s="1">
        <v>0.50429999999999997</v>
      </c>
      <c r="H683" s="1">
        <v>0.1192</v>
      </c>
      <c r="I683" s="1">
        <v>6.5370000000000006E-5</v>
      </c>
      <c r="J683" s="1">
        <v>6.4279999999999997E-9</v>
      </c>
      <c r="K683" s="1">
        <v>1.7679999999999999E-4</v>
      </c>
      <c r="L683" s="1">
        <v>6.4259999999999998E-5</v>
      </c>
      <c r="M683" s="1">
        <v>1.254E-5</v>
      </c>
      <c r="N683" s="1">
        <v>3.5180000000000001E-8</v>
      </c>
      <c r="O683" s="1">
        <v>1.066E-13</v>
      </c>
      <c r="P683" s="1">
        <v>7.1879999999999997E-70</v>
      </c>
      <c r="Q683" s="1">
        <v>2.72E-7</v>
      </c>
      <c r="R683" s="1">
        <v>5.1469999999999998E-12</v>
      </c>
      <c r="S683" s="1">
        <v>2.341E-4</v>
      </c>
      <c r="T683" s="1"/>
      <c r="U683" s="1"/>
      <c r="V683" s="1"/>
      <c r="W683" s="1"/>
      <c r="X683" s="1"/>
      <c r="Y683" s="1"/>
    </row>
    <row r="684" spans="1:25" x14ac:dyDescent="0.3">
      <c r="A684">
        <f t="shared" si="23"/>
        <v>0.1360544217687075</v>
      </c>
      <c r="B684">
        <v>7350</v>
      </c>
      <c r="C684" s="1">
        <v>1.3879999999999999E-3</v>
      </c>
      <c r="D684">
        <f t="shared" si="24"/>
        <v>-2.8576105338811639</v>
      </c>
      <c r="E684" s="1">
        <v>-0.36030000000000001</v>
      </c>
      <c r="F684" s="1">
        <v>0.24110000000000001</v>
      </c>
      <c r="G684" s="1">
        <v>0.50429999999999997</v>
      </c>
      <c r="H684" s="1">
        <v>0.1192</v>
      </c>
      <c r="I684" s="1">
        <v>6.5370000000000006E-5</v>
      </c>
      <c r="J684" s="1">
        <v>6.4279999999999997E-9</v>
      </c>
      <c r="K684" s="1">
        <v>1.7679999999999999E-4</v>
      </c>
      <c r="L684" s="1">
        <v>6.4259999999999998E-5</v>
      </c>
      <c r="M684" s="1">
        <v>1.254E-5</v>
      </c>
      <c r="N684" s="1">
        <v>3.5180000000000001E-8</v>
      </c>
      <c r="O684" s="1">
        <v>1.066E-13</v>
      </c>
      <c r="P684" s="1">
        <v>7.1879999999999997E-70</v>
      </c>
      <c r="Q684" s="1">
        <v>2.72E-7</v>
      </c>
      <c r="R684" s="1">
        <v>5.1469999999999998E-12</v>
      </c>
      <c r="S684" s="1">
        <v>2.341E-4</v>
      </c>
      <c r="T684" s="1"/>
      <c r="U684" s="1"/>
      <c r="V684" s="1"/>
      <c r="W684" s="1"/>
      <c r="X684" s="1"/>
      <c r="Y684" s="1"/>
    </row>
    <row r="685" spans="1:25" x14ac:dyDescent="0.3">
      <c r="A685">
        <f t="shared" si="23"/>
        <v>0.13157894736842105</v>
      </c>
      <c r="B685">
        <v>7600</v>
      </c>
      <c r="C685" s="1">
        <v>1.3879999999999999E-3</v>
      </c>
      <c r="D685">
        <f t="shared" si="24"/>
        <v>-2.8576105338811639</v>
      </c>
      <c r="E685" s="1">
        <v>-0.36030000000000001</v>
      </c>
      <c r="F685" s="1">
        <v>0.24110000000000001</v>
      </c>
      <c r="G685" s="1">
        <v>0.50429999999999997</v>
      </c>
      <c r="H685" s="1">
        <v>0.1192</v>
      </c>
      <c r="I685" s="1">
        <v>6.5370000000000006E-5</v>
      </c>
      <c r="J685" s="1">
        <v>6.4279999999999997E-9</v>
      </c>
      <c r="K685" s="1">
        <v>1.7679999999999999E-4</v>
      </c>
      <c r="L685" s="1">
        <v>6.4259999999999998E-5</v>
      </c>
      <c r="M685" s="1">
        <v>1.254E-5</v>
      </c>
      <c r="N685" s="1">
        <v>3.5180000000000001E-8</v>
      </c>
      <c r="O685" s="1">
        <v>1.066E-13</v>
      </c>
      <c r="P685" s="1">
        <v>7.1879999999999997E-70</v>
      </c>
      <c r="Q685" s="1">
        <v>2.72E-7</v>
      </c>
      <c r="R685" s="1">
        <v>5.1469999999999998E-12</v>
      </c>
      <c r="S685" s="1">
        <v>2.341E-4</v>
      </c>
      <c r="T685" s="1"/>
      <c r="U685" s="1"/>
      <c r="V685" s="1"/>
      <c r="W685" s="1"/>
      <c r="X685" s="1"/>
      <c r="Y685" s="1"/>
    </row>
    <row r="686" spans="1:25" x14ac:dyDescent="0.3">
      <c r="A686">
        <f t="shared" si="23"/>
        <v>0.12738853503184713</v>
      </c>
      <c r="B686">
        <v>7850</v>
      </c>
      <c r="C686" s="1">
        <v>1.3879999999999999E-3</v>
      </c>
      <c r="D686">
        <f t="shared" si="24"/>
        <v>-2.8576105338811639</v>
      </c>
      <c r="E686" s="1">
        <v>-0.36030000000000001</v>
      </c>
      <c r="F686" s="1">
        <v>0.24110000000000001</v>
      </c>
      <c r="G686" s="1">
        <v>0.50429999999999997</v>
      </c>
      <c r="H686" s="1">
        <v>0.1192</v>
      </c>
      <c r="I686" s="1">
        <v>6.5370000000000006E-5</v>
      </c>
      <c r="J686" s="1">
        <v>6.4279999999999997E-9</v>
      </c>
      <c r="K686" s="1">
        <v>1.7679999999999999E-4</v>
      </c>
      <c r="L686" s="1">
        <v>6.4259999999999998E-5</v>
      </c>
      <c r="M686" s="1">
        <v>1.254E-5</v>
      </c>
      <c r="N686" s="1">
        <v>3.5180000000000001E-8</v>
      </c>
      <c r="O686" s="1">
        <v>1.066E-13</v>
      </c>
      <c r="P686" s="1">
        <v>7.1879999999999997E-70</v>
      </c>
      <c r="Q686" s="1">
        <v>2.72E-7</v>
      </c>
      <c r="R686" s="1">
        <v>5.1469999999999998E-12</v>
      </c>
      <c r="S686" s="1">
        <v>2.341E-4</v>
      </c>
      <c r="T686" s="1"/>
      <c r="U686" s="1"/>
      <c r="V686" s="1"/>
      <c r="W686" s="1"/>
      <c r="X686" s="1"/>
      <c r="Y686" s="1"/>
    </row>
    <row r="687" spans="1:25" x14ac:dyDescent="0.3">
      <c r="A687">
        <f t="shared" si="23"/>
        <v>0.12345679012345678</v>
      </c>
      <c r="B687">
        <v>8100</v>
      </c>
      <c r="C687" s="1">
        <v>1.3879999999999999E-3</v>
      </c>
      <c r="D687">
        <f t="shared" si="24"/>
        <v>-2.8576105338811639</v>
      </c>
      <c r="E687" s="1">
        <v>-0.36030000000000001</v>
      </c>
      <c r="F687" s="1">
        <v>0.24110000000000001</v>
      </c>
      <c r="G687" s="1">
        <v>0.50429999999999997</v>
      </c>
      <c r="H687" s="1">
        <v>0.1192</v>
      </c>
      <c r="I687" s="1">
        <v>6.5370000000000006E-5</v>
      </c>
      <c r="J687" s="1">
        <v>6.4279999999999997E-9</v>
      </c>
      <c r="K687" s="1">
        <v>1.7679999999999999E-4</v>
      </c>
      <c r="L687" s="1">
        <v>6.4259999999999998E-5</v>
      </c>
      <c r="M687" s="1">
        <v>1.254E-5</v>
      </c>
      <c r="N687" s="1">
        <v>3.5180000000000001E-8</v>
      </c>
      <c r="O687" s="1">
        <v>1.066E-13</v>
      </c>
      <c r="P687" s="1">
        <v>7.1879999999999997E-70</v>
      </c>
      <c r="Q687" s="1">
        <v>2.72E-7</v>
      </c>
      <c r="R687" s="1">
        <v>5.1469999999999998E-12</v>
      </c>
      <c r="S687" s="1">
        <v>2.341E-4</v>
      </c>
      <c r="T687" s="1"/>
      <c r="U687" s="1"/>
      <c r="V687" s="1"/>
      <c r="W687" s="1"/>
      <c r="X687" s="1"/>
      <c r="Y687" s="1"/>
    </row>
    <row r="688" spans="1:25" x14ac:dyDescent="0.3">
      <c r="A688">
        <f t="shared" si="23"/>
        <v>0.11976047904191617</v>
      </c>
      <c r="B688">
        <v>8350</v>
      </c>
      <c r="C688" s="1">
        <v>1.3879999999999999E-3</v>
      </c>
      <c r="D688">
        <f t="shared" si="24"/>
        <v>-2.8576105338811639</v>
      </c>
      <c r="E688" s="1">
        <v>-0.36030000000000001</v>
      </c>
      <c r="F688" s="1">
        <v>0.24110000000000001</v>
      </c>
      <c r="G688" s="1">
        <v>0.50429999999999997</v>
      </c>
      <c r="H688" s="1">
        <v>0.1192</v>
      </c>
      <c r="I688" s="1">
        <v>6.5370000000000006E-5</v>
      </c>
      <c r="J688" s="1">
        <v>6.4279999999999997E-9</v>
      </c>
      <c r="K688" s="1">
        <v>1.7679999999999999E-4</v>
      </c>
      <c r="L688" s="1">
        <v>6.4259999999999998E-5</v>
      </c>
      <c r="M688" s="1">
        <v>1.254E-5</v>
      </c>
      <c r="N688" s="1">
        <v>3.5180000000000001E-8</v>
      </c>
      <c r="O688" s="1">
        <v>1.066E-13</v>
      </c>
      <c r="P688" s="1">
        <v>7.1879999999999997E-70</v>
      </c>
      <c r="Q688" s="1">
        <v>2.72E-7</v>
      </c>
      <c r="R688" s="1">
        <v>5.1469999999999998E-12</v>
      </c>
      <c r="S688" s="1">
        <v>2.341E-4</v>
      </c>
      <c r="T688" s="1"/>
      <c r="U688" s="1"/>
      <c r="V688" s="1"/>
      <c r="W688" s="1"/>
      <c r="X688" s="1"/>
      <c r="Y688" s="1"/>
    </row>
    <row r="689" spans="1:25" x14ac:dyDescent="0.3">
      <c r="A689">
        <f t="shared" si="23"/>
        <v>0.11627906976744186</v>
      </c>
      <c r="B689">
        <v>8600</v>
      </c>
      <c r="C689" s="1">
        <v>1.3879999999999999E-3</v>
      </c>
      <c r="D689">
        <f t="shared" si="24"/>
        <v>-2.8576105338811639</v>
      </c>
      <c r="E689" s="1">
        <v>-0.36030000000000001</v>
      </c>
      <c r="F689" s="1">
        <v>0.24110000000000001</v>
      </c>
      <c r="G689" s="1">
        <v>0.50429999999999997</v>
      </c>
      <c r="H689" s="1">
        <v>0.1192</v>
      </c>
      <c r="I689" s="1">
        <v>6.5370000000000006E-5</v>
      </c>
      <c r="J689" s="1">
        <v>6.4279999999999997E-9</v>
      </c>
      <c r="K689" s="1">
        <v>1.7679999999999999E-4</v>
      </c>
      <c r="L689" s="1">
        <v>6.4259999999999998E-5</v>
      </c>
      <c r="M689" s="1">
        <v>1.254E-5</v>
      </c>
      <c r="N689" s="1">
        <v>3.5180000000000001E-8</v>
      </c>
      <c r="O689" s="1">
        <v>1.066E-13</v>
      </c>
      <c r="P689" s="1">
        <v>7.1879999999999997E-70</v>
      </c>
      <c r="Q689" s="1">
        <v>2.72E-7</v>
      </c>
      <c r="R689" s="1">
        <v>5.1469999999999998E-12</v>
      </c>
      <c r="S689" s="1">
        <v>2.341E-4</v>
      </c>
      <c r="T689" s="1"/>
      <c r="U689" s="1"/>
      <c r="V689" s="1"/>
      <c r="W689" s="1"/>
      <c r="X689" s="1"/>
      <c r="Y689" s="1"/>
    </row>
    <row r="690" spans="1:25" x14ac:dyDescent="0.3">
      <c r="A690">
        <f t="shared" si="23"/>
        <v>0.11299435028248588</v>
      </c>
      <c r="B690">
        <v>8850</v>
      </c>
      <c r="C690" s="1">
        <v>1.3879999999999999E-3</v>
      </c>
      <c r="D690">
        <f t="shared" si="24"/>
        <v>-2.8576105338811639</v>
      </c>
      <c r="E690" s="1">
        <v>-0.36030000000000001</v>
      </c>
      <c r="F690" s="1">
        <v>0.24110000000000001</v>
      </c>
      <c r="G690" s="1">
        <v>0.50429999999999997</v>
      </c>
      <c r="H690" s="1">
        <v>0.1192</v>
      </c>
      <c r="I690" s="1">
        <v>6.5370000000000006E-5</v>
      </c>
      <c r="J690" s="1">
        <v>6.4279999999999997E-9</v>
      </c>
      <c r="K690" s="1">
        <v>1.7679999999999999E-4</v>
      </c>
      <c r="L690" s="1">
        <v>6.4259999999999998E-5</v>
      </c>
      <c r="M690" s="1">
        <v>1.254E-5</v>
      </c>
      <c r="N690" s="1">
        <v>3.5180000000000001E-8</v>
      </c>
      <c r="O690" s="1">
        <v>1.066E-13</v>
      </c>
      <c r="P690" s="1">
        <v>7.1879999999999997E-70</v>
      </c>
      <c r="Q690" s="1">
        <v>2.72E-7</v>
      </c>
      <c r="R690" s="1">
        <v>5.1469999999999998E-12</v>
      </c>
      <c r="S690" s="1">
        <v>2.341E-4</v>
      </c>
      <c r="T690" s="1"/>
      <c r="U690" s="1"/>
      <c r="V690" s="1"/>
      <c r="W690" s="1"/>
      <c r="X690" s="1"/>
      <c r="Y690" s="1"/>
    </row>
    <row r="691" spans="1:25" x14ac:dyDescent="0.3">
      <c r="A691">
        <f t="shared" si="23"/>
        <v>0.10989010989010989</v>
      </c>
      <c r="B691">
        <v>9100</v>
      </c>
      <c r="C691" s="1">
        <v>1.3879999999999999E-3</v>
      </c>
      <c r="D691">
        <f t="shared" si="24"/>
        <v>-2.8576105338811639</v>
      </c>
      <c r="E691" s="1">
        <v>-0.36030000000000001</v>
      </c>
      <c r="F691" s="1">
        <v>0.24110000000000001</v>
      </c>
      <c r="G691" s="1">
        <v>0.50429999999999997</v>
      </c>
      <c r="H691" s="1">
        <v>0.1192</v>
      </c>
      <c r="I691" s="1">
        <v>6.5370000000000006E-5</v>
      </c>
      <c r="J691" s="1">
        <v>6.4279999999999997E-9</v>
      </c>
      <c r="K691" s="1">
        <v>1.7679999999999999E-4</v>
      </c>
      <c r="L691" s="1">
        <v>6.4259999999999998E-5</v>
      </c>
      <c r="M691" s="1">
        <v>1.254E-5</v>
      </c>
      <c r="N691" s="1">
        <v>3.5180000000000001E-8</v>
      </c>
      <c r="O691" s="1">
        <v>1.066E-13</v>
      </c>
      <c r="P691" s="1">
        <v>7.1879999999999997E-70</v>
      </c>
      <c r="Q691" s="1">
        <v>2.72E-7</v>
      </c>
      <c r="R691" s="1">
        <v>5.1469999999999998E-12</v>
      </c>
      <c r="S691" s="1">
        <v>2.341E-4</v>
      </c>
      <c r="T691" s="1"/>
      <c r="U691" s="1"/>
      <c r="V691" s="1"/>
      <c r="W691" s="1"/>
      <c r="X691" s="1"/>
      <c r="Y691" s="1"/>
    </row>
    <row r="692" spans="1:25" x14ac:dyDescent="0.3">
      <c r="A692">
        <f t="shared" si="23"/>
        <v>0.10695187165775401</v>
      </c>
      <c r="B692">
        <v>9350</v>
      </c>
      <c r="C692" s="1">
        <v>1.3879999999999999E-3</v>
      </c>
      <c r="D692">
        <f t="shared" si="24"/>
        <v>-2.8576105338811639</v>
      </c>
      <c r="E692" s="1">
        <v>-0.36030000000000001</v>
      </c>
      <c r="F692" s="1">
        <v>0.24110000000000001</v>
      </c>
      <c r="G692" s="1">
        <v>0.50429999999999997</v>
      </c>
      <c r="H692" s="1">
        <v>0.1192</v>
      </c>
      <c r="I692" s="1">
        <v>6.5370000000000006E-5</v>
      </c>
      <c r="J692" s="1">
        <v>6.4279999999999997E-9</v>
      </c>
      <c r="K692" s="1">
        <v>1.7679999999999999E-4</v>
      </c>
      <c r="L692" s="1">
        <v>6.4259999999999998E-5</v>
      </c>
      <c r="M692" s="1">
        <v>1.254E-5</v>
      </c>
      <c r="N692" s="1">
        <v>3.5180000000000001E-8</v>
      </c>
      <c r="O692" s="1">
        <v>1.066E-13</v>
      </c>
      <c r="P692" s="1">
        <v>7.1879999999999997E-70</v>
      </c>
      <c r="Q692" s="1">
        <v>2.72E-7</v>
      </c>
      <c r="R692" s="1">
        <v>5.1469999999999998E-12</v>
      </c>
      <c r="S692" s="1">
        <v>2.341E-4</v>
      </c>
      <c r="T692" s="1"/>
      <c r="U692" s="1"/>
      <c r="V692" s="1"/>
      <c r="W692" s="1"/>
      <c r="X692" s="1"/>
      <c r="Y692" s="1"/>
    </row>
    <row r="693" spans="1:25" x14ac:dyDescent="0.3">
      <c r="A693">
        <f t="shared" si="23"/>
        <v>0.10416666666666667</v>
      </c>
      <c r="B693">
        <v>9600</v>
      </c>
      <c r="C693" s="1">
        <v>1.3879999999999999E-3</v>
      </c>
      <c r="D693">
        <f t="shared" si="24"/>
        <v>-2.8576105338811639</v>
      </c>
      <c r="E693" s="1">
        <v>-0.36030000000000001</v>
      </c>
      <c r="F693" s="1">
        <v>0.24110000000000001</v>
      </c>
      <c r="G693" s="1">
        <v>0.50429999999999997</v>
      </c>
      <c r="H693" s="1">
        <v>0.1192</v>
      </c>
      <c r="I693" s="1">
        <v>6.5370000000000006E-5</v>
      </c>
      <c r="J693" s="1">
        <v>6.4279999999999997E-9</v>
      </c>
      <c r="K693" s="1">
        <v>1.7679999999999999E-4</v>
      </c>
      <c r="L693" s="1">
        <v>6.4259999999999998E-5</v>
      </c>
      <c r="M693" s="1">
        <v>1.254E-5</v>
      </c>
      <c r="N693" s="1">
        <v>3.5180000000000001E-8</v>
      </c>
      <c r="O693" s="1">
        <v>1.066E-13</v>
      </c>
      <c r="P693" s="1">
        <v>7.1879999999999997E-70</v>
      </c>
      <c r="Q693" s="1">
        <v>2.72E-7</v>
      </c>
      <c r="R693" s="1">
        <v>5.1469999999999998E-12</v>
      </c>
      <c r="S693" s="1">
        <v>2.341E-4</v>
      </c>
      <c r="T693" s="1"/>
      <c r="U693" s="1"/>
      <c r="V693" s="1"/>
      <c r="W693" s="1"/>
      <c r="X693" s="1"/>
      <c r="Y693" s="1"/>
    </row>
    <row r="694" spans="1:25" x14ac:dyDescent="0.3">
      <c r="A694">
        <f t="shared" si="23"/>
        <v>0.10152284263959391</v>
      </c>
      <c r="B694">
        <v>9850</v>
      </c>
      <c r="C694" s="1">
        <v>1.3879999999999999E-3</v>
      </c>
      <c r="D694">
        <f t="shared" si="24"/>
        <v>-2.8576105338811639</v>
      </c>
      <c r="E694" s="1">
        <v>-0.36030000000000001</v>
      </c>
      <c r="F694" s="1">
        <v>0.24110000000000001</v>
      </c>
      <c r="G694" s="1">
        <v>0.50429999999999997</v>
      </c>
      <c r="H694" s="1">
        <v>0.1192</v>
      </c>
      <c r="I694" s="1">
        <v>6.5370000000000006E-5</v>
      </c>
      <c r="J694" s="1">
        <v>6.4279999999999997E-9</v>
      </c>
      <c r="K694" s="1">
        <v>1.7679999999999999E-4</v>
      </c>
      <c r="L694" s="1">
        <v>6.4259999999999998E-5</v>
      </c>
      <c r="M694" s="1">
        <v>1.254E-5</v>
      </c>
      <c r="N694" s="1">
        <v>3.5180000000000001E-8</v>
      </c>
      <c r="O694" s="1">
        <v>1.066E-13</v>
      </c>
      <c r="P694" s="1">
        <v>7.1879999999999997E-70</v>
      </c>
      <c r="Q694" s="1">
        <v>2.72E-7</v>
      </c>
      <c r="R694" s="1">
        <v>5.1469999999999998E-12</v>
      </c>
      <c r="S694" s="1">
        <v>2.341E-4</v>
      </c>
      <c r="T694" s="1"/>
      <c r="U694" s="1"/>
      <c r="V694" s="1"/>
      <c r="W694" s="1"/>
      <c r="X694" s="1"/>
      <c r="Y694" s="1"/>
    </row>
    <row r="695" spans="1:25" x14ac:dyDescent="0.3">
      <c r="A695">
        <f t="shared" si="23"/>
        <v>9.9009900990099015E-2</v>
      </c>
      <c r="B695">
        <v>10100</v>
      </c>
      <c r="C695" s="1">
        <v>1.3879999999999999E-3</v>
      </c>
      <c r="D695">
        <f t="shared" si="24"/>
        <v>-2.8576105338811639</v>
      </c>
      <c r="E695" s="1">
        <v>-0.36030000000000001</v>
      </c>
      <c r="F695" s="1">
        <v>0.24110000000000001</v>
      </c>
      <c r="G695" s="1">
        <v>0.50429999999999997</v>
      </c>
      <c r="H695" s="1">
        <v>0.1192</v>
      </c>
      <c r="I695" s="1">
        <v>6.5370000000000006E-5</v>
      </c>
      <c r="J695" s="1">
        <v>6.4279999999999997E-9</v>
      </c>
      <c r="K695" s="1">
        <v>1.7679999999999999E-4</v>
      </c>
      <c r="L695" s="1">
        <v>6.4259999999999998E-5</v>
      </c>
      <c r="M695" s="1">
        <v>1.254E-5</v>
      </c>
      <c r="N695" s="1">
        <v>3.5180000000000001E-8</v>
      </c>
      <c r="O695" s="1">
        <v>1.066E-13</v>
      </c>
      <c r="P695" s="1">
        <v>7.1879999999999997E-70</v>
      </c>
      <c r="Q695" s="1">
        <v>2.72E-7</v>
      </c>
      <c r="R695" s="1">
        <v>5.1469999999999998E-12</v>
      </c>
      <c r="S695" s="1">
        <v>2.341E-4</v>
      </c>
      <c r="T695" s="1"/>
      <c r="U695" s="1"/>
      <c r="V695" s="1"/>
      <c r="W695" s="1"/>
      <c r="X695" s="1"/>
      <c r="Y695" s="1"/>
    </row>
    <row r="696" spans="1:25" x14ac:dyDescent="0.3">
      <c r="A696">
        <f t="shared" si="23"/>
        <v>9.6618357487922704E-2</v>
      </c>
      <c r="B696">
        <v>10350</v>
      </c>
      <c r="C696" s="1">
        <v>1.3879999999999999E-3</v>
      </c>
      <c r="D696">
        <f t="shared" si="24"/>
        <v>-2.8576105338811639</v>
      </c>
      <c r="E696" s="1">
        <v>-0.36030000000000001</v>
      </c>
      <c r="F696" s="1">
        <v>0.24110000000000001</v>
      </c>
      <c r="G696" s="1">
        <v>0.50429999999999997</v>
      </c>
      <c r="H696" s="1">
        <v>0.1192</v>
      </c>
      <c r="I696" s="1">
        <v>6.5370000000000006E-5</v>
      </c>
      <c r="J696" s="1">
        <v>6.4279999999999997E-9</v>
      </c>
      <c r="K696" s="1">
        <v>1.7679999999999999E-4</v>
      </c>
      <c r="L696" s="1">
        <v>6.4259999999999998E-5</v>
      </c>
      <c r="M696" s="1">
        <v>1.254E-5</v>
      </c>
      <c r="N696" s="1">
        <v>3.5180000000000001E-8</v>
      </c>
      <c r="O696" s="1">
        <v>1.066E-13</v>
      </c>
      <c r="P696" s="1">
        <v>7.1879999999999997E-70</v>
      </c>
      <c r="Q696" s="1">
        <v>2.72E-7</v>
      </c>
      <c r="R696" s="1">
        <v>5.1469999999999998E-12</v>
      </c>
      <c r="S696" s="1">
        <v>2.341E-4</v>
      </c>
      <c r="T696" s="1"/>
      <c r="U696" s="1"/>
      <c r="V696" s="1"/>
      <c r="W696" s="1"/>
      <c r="X696" s="1"/>
      <c r="Y696" s="1"/>
    </row>
    <row r="697" spans="1:25" x14ac:dyDescent="0.3">
      <c r="A697">
        <f t="shared" si="23"/>
        <v>9.4339622641509441E-2</v>
      </c>
      <c r="B697">
        <v>10600</v>
      </c>
      <c r="C697" s="1">
        <v>1.3879999999999999E-3</v>
      </c>
      <c r="D697">
        <f t="shared" si="24"/>
        <v>-2.8576105338811639</v>
      </c>
      <c r="E697" s="1">
        <v>-0.36030000000000001</v>
      </c>
      <c r="F697" s="1">
        <v>0.24110000000000001</v>
      </c>
      <c r="G697" s="1">
        <v>0.50429999999999997</v>
      </c>
      <c r="H697" s="1">
        <v>0.1192</v>
      </c>
      <c r="I697" s="1">
        <v>6.5370000000000006E-5</v>
      </c>
      <c r="J697" s="1">
        <v>6.4279999999999997E-9</v>
      </c>
      <c r="K697" s="1">
        <v>1.7679999999999999E-4</v>
      </c>
      <c r="L697" s="1">
        <v>6.4259999999999998E-5</v>
      </c>
      <c r="M697" s="1">
        <v>1.254E-5</v>
      </c>
      <c r="N697" s="1">
        <v>3.5180000000000001E-8</v>
      </c>
      <c r="O697" s="1">
        <v>1.066E-13</v>
      </c>
      <c r="P697" s="1">
        <v>7.1879999999999997E-70</v>
      </c>
      <c r="Q697" s="1">
        <v>2.72E-7</v>
      </c>
      <c r="R697" s="1">
        <v>5.1469999999999998E-12</v>
      </c>
      <c r="S697" s="1">
        <v>2.341E-4</v>
      </c>
      <c r="T697" s="1"/>
      <c r="U697" s="1"/>
      <c r="V697" s="1"/>
      <c r="W697" s="1"/>
      <c r="X697" s="1"/>
      <c r="Y697" s="1"/>
    </row>
    <row r="698" spans="1:25" x14ac:dyDescent="0.3">
      <c r="A698">
        <f t="shared" si="23"/>
        <v>9.2165898617511524E-2</v>
      </c>
      <c r="B698">
        <v>10850</v>
      </c>
      <c r="C698" s="1">
        <v>1.3879999999999999E-3</v>
      </c>
      <c r="D698">
        <f t="shared" si="24"/>
        <v>-2.8576105338811639</v>
      </c>
      <c r="E698" s="1">
        <v>-0.36030000000000001</v>
      </c>
      <c r="F698" s="1">
        <v>0.24110000000000001</v>
      </c>
      <c r="G698" s="1">
        <v>0.50429999999999997</v>
      </c>
      <c r="H698" s="1">
        <v>0.1192</v>
      </c>
      <c r="I698" s="1">
        <v>6.5370000000000006E-5</v>
      </c>
      <c r="J698" s="1">
        <v>6.4279999999999997E-9</v>
      </c>
      <c r="K698" s="1">
        <v>1.7679999999999999E-4</v>
      </c>
      <c r="L698" s="1">
        <v>6.4259999999999998E-5</v>
      </c>
      <c r="M698" s="1">
        <v>1.254E-5</v>
      </c>
      <c r="N698" s="1">
        <v>3.5180000000000001E-8</v>
      </c>
      <c r="O698" s="1">
        <v>1.066E-13</v>
      </c>
      <c r="P698" s="1">
        <v>7.1879999999999997E-70</v>
      </c>
      <c r="Q698" s="1">
        <v>2.72E-7</v>
      </c>
      <c r="R698" s="1">
        <v>5.1469999999999998E-12</v>
      </c>
      <c r="S698" s="1">
        <v>2.341E-4</v>
      </c>
      <c r="T698" s="1"/>
      <c r="U698" s="1"/>
      <c r="V698" s="1"/>
      <c r="W698" s="1"/>
      <c r="X698" s="1"/>
      <c r="Y698" s="1"/>
    </row>
    <row r="699" spans="1:25" x14ac:dyDescent="0.3">
      <c r="A699">
        <f t="shared" si="23"/>
        <v>9.0090090090090086E-2</v>
      </c>
      <c r="B699">
        <v>11100</v>
      </c>
      <c r="C699" s="1">
        <v>1.3879999999999999E-3</v>
      </c>
      <c r="D699">
        <f t="shared" si="24"/>
        <v>-2.8576105338811639</v>
      </c>
      <c r="E699" s="1">
        <v>-0.36030000000000001</v>
      </c>
      <c r="F699" s="1">
        <v>0.24110000000000001</v>
      </c>
      <c r="G699" s="1">
        <v>0.50429999999999997</v>
      </c>
      <c r="H699" s="1">
        <v>0.1192</v>
      </c>
      <c r="I699" s="1">
        <v>6.5370000000000006E-5</v>
      </c>
      <c r="J699" s="1">
        <v>6.4279999999999997E-9</v>
      </c>
      <c r="K699" s="1">
        <v>1.7679999999999999E-4</v>
      </c>
      <c r="L699" s="1">
        <v>6.4259999999999998E-5</v>
      </c>
      <c r="M699" s="1">
        <v>1.254E-5</v>
      </c>
      <c r="N699" s="1">
        <v>3.5180000000000001E-8</v>
      </c>
      <c r="O699" s="1">
        <v>1.066E-13</v>
      </c>
      <c r="P699" s="1">
        <v>7.1879999999999997E-70</v>
      </c>
      <c r="Q699" s="1">
        <v>2.72E-7</v>
      </c>
      <c r="R699" s="1">
        <v>5.1469999999999998E-12</v>
      </c>
      <c r="S699" s="1">
        <v>2.341E-4</v>
      </c>
      <c r="T699" s="1"/>
      <c r="U699" s="1"/>
      <c r="V699" s="1"/>
      <c r="W699" s="1"/>
      <c r="X699" s="1"/>
      <c r="Y699" s="1"/>
    </row>
    <row r="700" spans="1:25" x14ac:dyDescent="0.3">
      <c r="A700">
        <f t="shared" si="23"/>
        <v>8.8105726872246701E-2</v>
      </c>
      <c r="B700">
        <v>11350</v>
      </c>
      <c r="C700" s="1">
        <v>1.3879999999999999E-3</v>
      </c>
      <c r="D700">
        <f t="shared" si="24"/>
        <v>-2.8576105338811639</v>
      </c>
      <c r="E700" s="1">
        <v>-0.36030000000000001</v>
      </c>
      <c r="F700" s="1">
        <v>0.24110000000000001</v>
      </c>
      <c r="G700" s="1">
        <v>0.50429999999999997</v>
      </c>
      <c r="H700" s="1">
        <v>0.1192</v>
      </c>
      <c r="I700" s="1">
        <v>6.5370000000000006E-5</v>
      </c>
      <c r="J700" s="1">
        <v>6.4279999999999997E-9</v>
      </c>
      <c r="K700" s="1">
        <v>1.7679999999999999E-4</v>
      </c>
      <c r="L700" s="1">
        <v>6.4259999999999998E-5</v>
      </c>
      <c r="M700" s="1">
        <v>1.254E-5</v>
      </c>
      <c r="N700" s="1">
        <v>3.5180000000000001E-8</v>
      </c>
      <c r="O700" s="1">
        <v>1.066E-13</v>
      </c>
      <c r="P700" s="1">
        <v>7.1879999999999997E-70</v>
      </c>
      <c r="Q700" s="1">
        <v>2.72E-7</v>
      </c>
      <c r="R700" s="1">
        <v>5.1469999999999998E-12</v>
      </c>
      <c r="S700" s="1">
        <v>2.341E-4</v>
      </c>
      <c r="T700" s="1"/>
      <c r="U700" s="1"/>
      <c r="V700" s="1"/>
      <c r="W700" s="1"/>
      <c r="X700" s="1"/>
      <c r="Y700" s="1"/>
    </row>
    <row r="701" spans="1:25" x14ac:dyDescent="0.3">
      <c r="A701">
        <f t="shared" si="23"/>
        <v>8.6206896551724144E-2</v>
      </c>
      <c r="B701">
        <v>11600</v>
      </c>
      <c r="C701" s="1">
        <v>1.3879999999999999E-3</v>
      </c>
      <c r="D701">
        <f t="shared" si="24"/>
        <v>-2.8576105338811639</v>
      </c>
      <c r="E701" s="1">
        <v>-0.36030000000000001</v>
      </c>
      <c r="F701" s="1">
        <v>0.24110000000000001</v>
      </c>
      <c r="G701" s="1">
        <v>0.50429999999999997</v>
      </c>
      <c r="H701" s="1">
        <v>0.1192</v>
      </c>
      <c r="I701" s="1">
        <v>6.5370000000000006E-5</v>
      </c>
      <c r="J701" s="1">
        <v>6.4279999999999997E-9</v>
      </c>
      <c r="K701" s="1">
        <v>1.7679999999999999E-4</v>
      </c>
      <c r="L701" s="1">
        <v>6.4259999999999998E-5</v>
      </c>
      <c r="M701" s="1">
        <v>1.254E-5</v>
      </c>
      <c r="N701" s="1">
        <v>3.5180000000000001E-8</v>
      </c>
      <c r="O701" s="1">
        <v>1.066E-13</v>
      </c>
      <c r="P701" s="1">
        <v>7.1879999999999997E-70</v>
      </c>
      <c r="Q701" s="1">
        <v>2.72E-7</v>
      </c>
      <c r="R701" s="1">
        <v>5.1469999999999998E-12</v>
      </c>
      <c r="S701" s="1">
        <v>2.341E-4</v>
      </c>
      <c r="T701" s="1"/>
      <c r="U701" s="1"/>
      <c r="V701" s="1"/>
      <c r="W701" s="1"/>
      <c r="X701" s="1"/>
      <c r="Y701" s="1"/>
    </row>
    <row r="702" spans="1:25" x14ac:dyDescent="0.3">
      <c r="A702">
        <f t="shared" si="23"/>
        <v>8.4388185654008435E-2</v>
      </c>
      <c r="B702">
        <v>11850</v>
      </c>
      <c r="C702" s="1">
        <v>1.3879999999999999E-3</v>
      </c>
      <c r="D702">
        <f t="shared" si="24"/>
        <v>-2.8576105338811639</v>
      </c>
      <c r="E702" s="1">
        <v>-0.36030000000000001</v>
      </c>
      <c r="F702" s="1">
        <v>0.24110000000000001</v>
      </c>
      <c r="G702" s="1">
        <v>0.50429999999999997</v>
      </c>
      <c r="H702" s="1">
        <v>0.1192</v>
      </c>
      <c r="I702" s="1">
        <v>6.5370000000000006E-5</v>
      </c>
      <c r="J702" s="1">
        <v>6.4279999999999997E-9</v>
      </c>
      <c r="K702" s="1">
        <v>1.7679999999999999E-4</v>
      </c>
      <c r="L702" s="1">
        <v>6.4259999999999998E-5</v>
      </c>
      <c r="M702" s="1">
        <v>1.254E-5</v>
      </c>
      <c r="N702" s="1">
        <v>3.5180000000000001E-8</v>
      </c>
      <c r="O702" s="1">
        <v>1.066E-13</v>
      </c>
      <c r="P702" s="1">
        <v>7.1879999999999997E-70</v>
      </c>
      <c r="Q702" s="1">
        <v>2.72E-7</v>
      </c>
      <c r="R702" s="1">
        <v>5.1469999999999998E-12</v>
      </c>
      <c r="S702" s="1">
        <v>2.341E-4</v>
      </c>
      <c r="T702" s="1"/>
      <c r="U702" s="1"/>
      <c r="V702" s="1"/>
      <c r="W702" s="1"/>
      <c r="X702" s="1"/>
      <c r="Y702" s="1"/>
    </row>
    <row r="703" spans="1:25" x14ac:dyDescent="0.3">
      <c r="A703">
        <f t="shared" si="23"/>
        <v>8.2644628099173556E-2</v>
      </c>
      <c r="B703">
        <v>12100</v>
      </c>
      <c r="C703" s="1">
        <v>1.3879999999999999E-3</v>
      </c>
      <c r="D703">
        <f t="shared" si="24"/>
        <v>-2.8576105338811639</v>
      </c>
      <c r="E703" s="1">
        <v>-0.36030000000000001</v>
      </c>
      <c r="F703" s="1">
        <v>0.24110000000000001</v>
      </c>
      <c r="G703" s="1">
        <v>0.50429999999999997</v>
      </c>
      <c r="H703" s="1">
        <v>0.1192</v>
      </c>
      <c r="I703" s="1">
        <v>6.5370000000000006E-5</v>
      </c>
      <c r="J703" s="1">
        <v>6.4279999999999997E-9</v>
      </c>
      <c r="K703" s="1">
        <v>1.7679999999999999E-4</v>
      </c>
      <c r="L703" s="1">
        <v>6.4259999999999998E-5</v>
      </c>
      <c r="M703" s="1">
        <v>1.254E-5</v>
      </c>
      <c r="N703" s="1">
        <v>3.5180000000000001E-8</v>
      </c>
      <c r="O703" s="1">
        <v>1.066E-13</v>
      </c>
      <c r="P703" s="1">
        <v>7.1879999999999997E-70</v>
      </c>
      <c r="Q703" s="1">
        <v>2.72E-7</v>
      </c>
      <c r="R703" s="1">
        <v>5.1469999999999998E-12</v>
      </c>
      <c r="S703" s="1">
        <v>2.341E-4</v>
      </c>
      <c r="T703" s="1"/>
      <c r="U703" s="1"/>
      <c r="V703" s="1"/>
      <c r="W703" s="1"/>
      <c r="X703" s="1"/>
      <c r="Y703" s="1"/>
    </row>
    <row r="704" spans="1:25" x14ac:dyDescent="0.3">
      <c r="C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3:25" x14ac:dyDescent="0.3">
      <c r="C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3:25" x14ac:dyDescent="0.3">
      <c r="C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3:25" x14ac:dyDescent="0.3">
      <c r="C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3:25" x14ac:dyDescent="0.3">
      <c r="C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3:25" x14ac:dyDescent="0.3">
      <c r="C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3:25" x14ac:dyDescent="0.3">
      <c r="C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3:25" x14ac:dyDescent="0.3">
      <c r="C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3:25" x14ac:dyDescent="0.3">
      <c r="C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3:25" x14ac:dyDescent="0.3">
      <c r="C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3:25" x14ac:dyDescent="0.3">
      <c r="C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3:25" x14ac:dyDescent="0.3">
      <c r="C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3:25" x14ac:dyDescent="0.3">
      <c r="C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3:25" x14ac:dyDescent="0.3">
      <c r="C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3:25" x14ac:dyDescent="0.3">
      <c r="C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3:25" x14ac:dyDescent="0.3">
      <c r="C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3:25" x14ac:dyDescent="0.3">
      <c r="C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3:25" x14ac:dyDescent="0.3">
      <c r="C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3:25" x14ac:dyDescent="0.3">
      <c r="C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3:25" x14ac:dyDescent="0.3">
      <c r="C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3:25" x14ac:dyDescent="0.3">
      <c r="C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3:25" x14ac:dyDescent="0.3">
      <c r="C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3:25" x14ac:dyDescent="0.3">
      <c r="C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3:25" x14ac:dyDescent="0.3">
      <c r="C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3:25" x14ac:dyDescent="0.3">
      <c r="C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3:25" x14ac:dyDescent="0.3">
      <c r="C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3:25" x14ac:dyDescent="0.3">
      <c r="C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3:25" x14ac:dyDescent="0.3">
      <c r="C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3:25" x14ac:dyDescent="0.3">
      <c r="C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3:25" x14ac:dyDescent="0.3">
      <c r="C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3:25" x14ac:dyDescent="0.3">
      <c r="C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3:25" x14ac:dyDescent="0.3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3:25" x14ac:dyDescent="0.3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5:25" x14ac:dyDescent="0.3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5:25" x14ac:dyDescent="0.3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5:25" x14ac:dyDescent="0.3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5:25" x14ac:dyDescent="0.3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5:25" x14ac:dyDescent="0.3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5:25" x14ac:dyDescent="0.3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5:25" x14ac:dyDescent="0.3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5:25" x14ac:dyDescent="0.3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5:25" x14ac:dyDescent="0.3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5:25" x14ac:dyDescent="0.3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5:25" x14ac:dyDescent="0.3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5:25" x14ac:dyDescent="0.3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5:25" x14ac:dyDescent="0.3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5:25" x14ac:dyDescent="0.3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5:25" x14ac:dyDescent="0.3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5:25" x14ac:dyDescent="0.3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52"/>
  <sheetViews>
    <sheetView topLeftCell="A649" workbookViewId="0">
      <selection sqref="A1:S703"/>
    </sheetView>
  </sheetViews>
  <sheetFormatPr defaultRowHeight="12.45" x14ac:dyDescent="0.3"/>
  <cols>
    <col min="1" max="1" width="10" bestFit="1" customWidth="1"/>
  </cols>
  <sheetData>
    <row r="1" spans="1:19" x14ac:dyDescent="0.3">
      <c r="A1" t="s">
        <v>22</v>
      </c>
      <c r="B1" t="s">
        <v>0</v>
      </c>
      <c r="C1" t="s">
        <v>1</v>
      </c>
      <c r="D1" t="s">
        <v>23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</row>
    <row r="2" spans="1:19" x14ac:dyDescent="0.3">
      <c r="A2">
        <v>100000000</v>
      </c>
      <c r="B2" s="1">
        <v>9.9999999999999995E-7</v>
      </c>
      <c r="C2">
        <f>CmpV!C2</f>
        <v>8.5770000000000005E-10</v>
      </c>
      <c r="D2">
        <f>LOG(C2)</f>
        <v>-9.0666645899223486</v>
      </c>
      <c r="E2" t="e">
        <f>LOG(CmpV!E2)</f>
        <v>#NUM!</v>
      </c>
      <c r="F2">
        <f>LOG(CmpV!F2)</f>
        <v>-0.22709180502872825</v>
      </c>
      <c r="G2">
        <f>LOG(CmpV!G2)</f>
        <v>-0.2973110318408666</v>
      </c>
      <c r="H2">
        <f>LOG(CmpV!H2)</f>
        <v>-0.92372374459578233</v>
      </c>
      <c r="I2">
        <f>LOG(CmpV!I2)</f>
        <v>-3.0968014529570218</v>
      </c>
      <c r="J2">
        <f>LOG(CmpV!J2)</f>
        <v>-8.0007389288869</v>
      </c>
      <c r="K2">
        <f>LOG(CmpV!K2)</f>
        <v>-15.0007389288869</v>
      </c>
      <c r="L2">
        <f>LOG(CmpV!L2)</f>
        <v>-15.0007389288869</v>
      </c>
      <c r="M2">
        <f>LOG(CmpV!M2)</f>
        <v>-65.000738928886904</v>
      </c>
      <c r="N2">
        <f>LOG(CmpV!N2)</f>
        <v>-15.0007389288869</v>
      </c>
      <c r="O2">
        <f>LOG(CmpV!O2)</f>
        <v>-15.0007389288869</v>
      </c>
      <c r="P2">
        <f>LOG(CmpV!P2)</f>
        <v>-75.000738928886904</v>
      </c>
      <c r="Q2">
        <f>LOG(CmpV!Q2)</f>
        <v>-15.0007389288869</v>
      </c>
      <c r="R2">
        <f>LOG(CmpV!R2)</f>
        <v>-15.0007389288869</v>
      </c>
      <c r="S2">
        <f>LOG(CmpV!S2)</f>
        <v>-15.0007389288869</v>
      </c>
    </row>
    <row r="3" spans="1:19" x14ac:dyDescent="0.3">
      <c r="A3">
        <f>(CmpV!A3)</f>
        <v>10000000000</v>
      </c>
      <c r="B3" s="1">
        <f>(CmpV!B3)</f>
        <v>9.9999999999999995E-8</v>
      </c>
      <c r="C3">
        <f>CmpV!C3</f>
        <v>8.5770000000000005E-10</v>
      </c>
      <c r="D3">
        <f t="shared" ref="D3:D66" si="0">LOG(C3)</f>
        <v>-9.0666645899223486</v>
      </c>
      <c r="E3" t="e">
        <f>LOG(CmpV!E3)</f>
        <v>#NUM!</v>
      </c>
      <c r="F3">
        <f>LOG(CmpV!F3)</f>
        <v>-0.22709180502872825</v>
      </c>
      <c r="G3">
        <f>LOG(CmpV!G3)</f>
        <v>-0.2973110318408666</v>
      </c>
      <c r="H3">
        <f>LOG(CmpV!H3)</f>
        <v>-0.92372374459578233</v>
      </c>
      <c r="I3">
        <f>LOG(CmpV!I3)</f>
        <v>-3.0968014529570218</v>
      </c>
      <c r="J3">
        <f>LOG(CmpV!J3)</f>
        <v>-8.0014355417390579</v>
      </c>
      <c r="K3">
        <f>LOG(CmpV!K3)</f>
        <v>-11.160584807316106</v>
      </c>
      <c r="L3">
        <f>LOG(CmpV!L3)</f>
        <v>-11.049732531986411</v>
      </c>
      <c r="M3">
        <f>LOG(CmpV!M3)</f>
        <v>-9.79997073344623</v>
      </c>
      <c r="N3">
        <f>LOG(CmpV!N3)</f>
        <v>-12.330311291943792</v>
      </c>
      <c r="O3">
        <f>LOG(CmpV!O3)</f>
        <v>-11.452225294612177</v>
      </c>
      <c r="P3">
        <f>LOG(CmpV!P3)</f>
        <v>-70.903437561625864</v>
      </c>
      <c r="Q3">
        <f>LOG(CmpV!Q3)</f>
        <v>-10.03517488211661</v>
      </c>
      <c r="R3">
        <f>LOG(CmpV!R3)</f>
        <v>-12.861381566100507</v>
      </c>
      <c r="S3">
        <f>LOG(CmpV!S3)</f>
        <v>-11.620331965966345</v>
      </c>
    </row>
    <row r="4" spans="1:19" x14ac:dyDescent="0.3">
      <c r="A4">
        <f>(CmpV!A4)</f>
        <v>5000000000</v>
      </c>
      <c r="B4" s="1">
        <f>(CmpV!B4)</f>
        <v>1.9999999999999999E-7</v>
      </c>
      <c r="C4">
        <f>CmpV!C4</f>
        <v>8.5770000000000005E-10</v>
      </c>
      <c r="D4">
        <f t="shared" si="0"/>
        <v>-9.0666645899223486</v>
      </c>
      <c r="E4" t="e">
        <f>LOG(CmpV!E4)</f>
        <v>#NUM!</v>
      </c>
      <c r="F4">
        <f>LOG(CmpV!F4)</f>
        <v>-0.22709180502872825</v>
      </c>
      <c r="G4">
        <f>LOG(CmpV!G4)</f>
        <v>-0.2973110318408666</v>
      </c>
      <c r="H4">
        <f>LOG(CmpV!H4)</f>
        <v>-0.92372374459578233</v>
      </c>
      <c r="I4">
        <f>LOG(CmpV!I4)</f>
        <v>-3.0968014529570218</v>
      </c>
      <c r="J4">
        <f>LOG(CmpV!J4)</f>
        <v>-8.0014355417390579</v>
      </c>
      <c r="K4">
        <f>LOG(CmpV!K4)</f>
        <v>-11.160584807316106</v>
      </c>
      <c r="L4">
        <f>LOG(CmpV!L4)</f>
        <v>-10.748605149959896</v>
      </c>
      <c r="M4">
        <f>LOG(CmpV!M4)</f>
        <v>-9.4990777608096995</v>
      </c>
      <c r="N4">
        <f>LOG(CmpV!N4)</f>
        <v>-12.330311291943792</v>
      </c>
      <c r="O4">
        <f>LOG(CmpV!O4)</f>
        <v>-11.452225294612177</v>
      </c>
      <c r="P4">
        <f>LOG(CmpV!P4)</f>
        <v>-70.903437561625864</v>
      </c>
      <c r="Q4">
        <f>LOG(CmpV!Q4)</f>
        <v>-10.03517488211661</v>
      </c>
      <c r="R4">
        <f>LOG(CmpV!R4)</f>
        <v>-12.861381566100507</v>
      </c>
      <c r="S4">
        <f>LOG(CmpV!S4)</f>
        <v>-11.319301970302366</v>
      </c>
    </row>
    <row r="5" spans="1:19" x14ac:dyDescent="0.3">
      <c r="A5">
        <f>(CmpV!A5)</f>
        <v>3333333333.3333335</v>
      </c>
      <c r="B5" s="1">
        <f>(CmpV!B5)</f>
        <v>2.9999999999999999E-7</v>
      </c>
      <c r="C5">
        <f>CmpV!C5</f>
        <v>8.5770000000000005E-10</v>
      </c>
      <c r="D5">
        <f t="shared" si="0"/>
        <v>-9.0666645899223486</v>
      </c>
      <c r="E5" t="e">
        <f>LOG(CmpV!E5)</f>
        <v>#NUM!</v>
      </c>
      <c r="F5">
        <f>LOG(CmpV!F5)</f>
        <v>-0.22709180502872825</v>
      </c>
      <c r="G5">
        <f>LOG(CmpV!G5)</f>
        <v>-0.2973110318408666</v>
      </c>
      <c r="H5">
        <f>LOG(CmpV!H5)</f>
        <v>-0.92372374459578233</v>
      </c>
      <c r="I5">
        <f>LOG(CmpV!I5)</f>
        <v>-3.0968014529570218</v>
      </c>
      <c r="J5">
        <f>LOG(CmpV!J5)</f>
        <v>-8.0014355417390579</v>
      </c>
      <c r="K5">
        <f>LOG(CmpV!K5)</f>
        <v>-11.160584807316106</v>
      </c>
      <c r="L5">
        <f>LOG(CmpV!L5)</f>
        <v>-10.572676213642753</v>
      </c>
      <c r="M5">
        <f>LOG(CmpV!M5)</f>
        <v>-9.3229408226078387</v>
      </c>
      <c r="N5">
        <f>LOG(CmpV!N5)</f>
        <v>-12.330311291943792</v>
      </c>
      <c r="O5">
        <f>LOG(CmpV!O5)</f>
        <v>-11.452225294612177</v>
      </c>
      <c r="P5">
        <f>LOG(CmpV!P5)</f>
        <v>-70.903437561625864</v>
      </c>
      <c r="Q5">
        <f>LOG(CmpV!Q5)</f>
        <v>-10.03517488211661</v>
      </c>
      <c r="R5">
        <f>LOG(CmpV!R5)</f>
        <v>-12.861381566100507</v>
      </c>
      <c r="S5">
        <f>LOG(CmpV!S5)</f>
        <v>-11.143271109617118</v>
      </c>
    </row>
    <row r="6" spans="1:19" x14ac:dyDescent="0.3">
      <c r="A6">
        <f>(CmpV!A6)</f>
        <v>2500000000</v>
      </c>
      <c r="B6" s="1">
        <f>(CmpV!B6)</f>
        <v>3.9999999999999998E-7</v>
      </c>
      <c r="C6">
        <f>CmpV!C6</f>
        <v>8.5770000000000005E-10</v>
      </c>
      <c r="D6">
        <f t="shared" si="0"/>
        <v>-9.0666645899223486</v>
      </c>
      <c r="E6" t="e">
        <f>LOG(CmpV!E6)</f>
        <v>#NUM!</v>
      </c>
      <c r="F6">
        <f>LOG(CmpV!F6)</f>
        <v>-0.22709180502872825</v>
      </c>
      <c r="G6">
        <f>LOG(CmpV!G6)</f>
        <v>-0.2973110318408666</v>
      </c>
      <c r="H6">
        <f>LOG(CmpV!H6)</f>
        <v>-0.92372374459578233</v>
      </c>
      <c r="I6">
        <f>LOG(CmpV!I6)</f>
        <v>-3.0968014529570218</v>
      </c>
      <c r="J6">
        <f>LOG(CmpV!J6)</f>
        <v>-8.0014355417390579</v>
      </c>
      <c r="K6">
        <f>LOG(CmpV!K6)</f>
        <v>-11.160584807316106</v>
      </c>
      <c r="L6">
        <f>LOG(CmpV!L6)</f>
        <v>-10.447696890661646</v>
      </c>
      <c r="M6">
        <f>LOG(CmpV!M6)</f>
        <v>-9.1980477651457182</v>
      </c>
      <c r="N6">
        <f>LOG(CmpV!N6)</f>
        <v>-12.330311291943792</v>
      </c>
      <c r="O6">
        <f>LOG(CmpV!O6)</f>
        <v>-11.452225294612177</v>
      </c>
      <c r="P6">
        <f>LOG(CmpV!P6)</f>
        <v>-70.903437561625864</v>
      </c>
      <c r="Q6">
        <f>LOG(CmpV!Q6)</f>
        <v>-10.03517488211661</v>
      </c>
      <c r="R6">
        <f>LOG(CmpV!R6)</f>
        <v>-12.861381566100507</v>
      </c>
      <c r="S6">
        <f>LOG(CmpV!S6)</f>
        <v>-11.018317272628714</v>
      </c>
    </row>
    <row r="7" spans="1:19" x14ac:dyDescent="0.3">
      <c r="A7">
        <f>(CmpV!A7)</f>
        <v>2000000000</v>
      </c>
      <c r="B7" s="1">
        <f>(CmpV!B7)</f>
        <v>4.9999999999999998E-7</v>
      </c>
      <c r="C7">
        <f>CmpV!C7</f>
        <v>8.5770000000000005E-10</v>
      </c>
      <c r="D7">
        <f t="shared" si="0"/>
        <v>-9.0666645899223486</v>
      </c>
      <c r="E7" t="e">
        <f>LOG(CmpV!E7)</f>
        <v>#NUM!</v>
      </c>
      <c r="F7">
        <f>LOG(CmpV!F7)</f>
        <v>-0.22709180502872825</v>
      </c>
      <c r="G7">
        <f>LOG(CmpV!G7)</f>
        <v>-0.2973110318408666</v>
      </c>
      <c r="H7">
        <f>LOG(CmpV!H7)</f>
        <v>-0.92372374459578233</v>
      </c>
      <c r="I7">
        <f>LOG(CmpV!I7)</f>
        <v>-3.0968014529570218</v>
      </c>
      <c r="J7">
        <f>LOG(CmpV!J7)</f>
        <v>-8.0014355417390579</v>
      </c>
      <c r="K7">
        <f>LOG(CmpV!K7)</f>
        <v>-11.160584807316106</v>
      </c>
      <c r="L7">
        <f>LOG(CmpV!L7)</f>
        <v>-10.350762527650392</v>
      </c>
      <c r="M7">
        <f>LOG(CmpV!M7)</f>
        <v>-9.1011103440734136</v>
      </c>
      <c r="N7">
        <f>LOG(CmpV!N7)</f>
        <v>-12.330311291943792</v>
      </c>
      <c r="O7">
        <f>LOG(CmpV!O7)</f>
        <v>-11.452225294612177</v>
      </c>
      <c r="P7">
        <f>LOG(CmpV!P7)</f>
        <v>-70.903437561625864</v>
      </c>
      <c r="Q7">
        <f>LOG(CmpV!Q7)</f>
        <v>-10.03517488211661</v>
      </c>
      <c r="R7">
        <f>LOG(CmpV!R7)</f>
        <v>-12.861381566100507</v>
      </c>
      <c r="S7">
        <f>LOG(CmpV!S7)</f>
        <v>-10.921543181946708</v>
      </c>
    </row>
    <row r="8" spans="1:19" x14ac:dyDescent="0.3">
      <c r="A8">
        <f>(CmpV!A8)</f>
        <v>1666666666.6666667</v>
      </c>
      <c r="B8" s="1">
        <f>(CmpV!B8)</f>
        <v>5.9999999999999997E-7</v>
      </c>
      <c r="C8">
        <f>CmpV!C8</f>
        <v>8.5770000000000005E-10</v>
      </c>
      <c r="D8">
        <f t="shared" si="0"/>
        <v>-9.0666645899223486</v>
      </c>
      <c r="E8" t="e">
        <f>LOG(CmpV!E8)</f>
        <v>#NUM!</v>
      </c>
      <c r="F8">
        <f>LOG(CmpV!F8)</f>
        <v>-0.22709180502872825</v>
      </c>
      <c r="G8">
        <f>LOG(CmpV!G8)</f>
        <v>-0.2973110318408666</v>
      </c>
      <c r="H8">
        <f>LOG(CmpV!H8)</f>
        <v>-0.92372374459578233</v>
      </c>
      <c r="I8">
        <f>LOG(CmpV!I8)</f>
        <v>-3.0968014529570218</v>
      </c>
      <c r="J8">
        <f>LOG(CmpV!J8)</f>
        <v>-8.0014355417390579</v>
      </c>
      <c r="K8">
        <f>LOG(CmpV!K8)</f>
        <v>-11.160584807316106</v>
      </c>
      <c r="L8">
        <f>LOG(CmpV!L8)</f>
        <v>-10.271646217978772</v>
      </c>
      <c r="M8">
        <f>LOG(CmpV!M8)</f>
        <v>-9.0219565060900369</v>
      </c>
      <c r="N8">
        <f>LOG(CmpV!N8)</f>
        <v>-12.330311291943792</v>
      </c>
      <c r="O8">
        <f>LOG(CmpV!O8)</f>
        <v>-11.452225294612177</v>
      </c>
      <c r="P8">
        <f>LOG(CmpV!P8)</f>
        <v>-70.903437561625864</v>
      </c>
      <c r="Q8">
        <f>LOG(CmpV!Q8)</f>
        <v>-10.03517488211661</v>
      </c>
      <c r="R8">
        <f>LOG(CmpV!R8)</f>
        <v>-12.861381566100507</v>
      </c>
      <c r="S8">
        <f>LOG(CmpV!S8)</f>
        <v>-10.842241113953136</v>
      </c>
    </row>
    <row r="9" spans="1:19" x14ac:dyDescent="0.3">
      <c r="A9">
        <f>(CmpV!A9)</f>
        <v>1428571428.5714285</v>
      </c>
      <c r="B9" s="1">
        <f>(CmpV!B9)</f>
        <v>6.9999999999999997E-7</v>
      </c>
      <c r="C9">
        <f>CmpV!C9</f>
        <v>8.5770000000000005E-10</v>
      </c>
      <c r="D9">
        <f t="shared" si="0"/>
        <v>-9.0666645899223486</v>
      </c>
      <c r="E9" t="e">
        <f>LOG(CmpV!E9)</f>
        <v>#NUM!</v>
      </c>
      <c r="F9">
        <f>LOG(CmpV!F9)</f>
        <v>-0.22709180502872825</v>
      </c>
      <c r="G9">
        <f>LOG(CmpV!G9)</f>
        <v>-0.2973110318408666</v>
      </c>
      <c r="H9">
        <f>LOG(CmpV!H9)</f>
        <v>-0.92372374459578233</v>
      </c>
      <c r="I9">
        <f>LOG(CmpV!I9)</f>
        <v>-3.0968014529570218</v>
      </c>
      <c r="J9">
        <f>LOG(CmpV!J9)</f>
        <v>-8.0014355417390579</v>
      </c>
      <c r="K9">
        <f>LOG(CmpV!K9)</f>
        <v>-11.160584807316106</v>
      </c>
      <c r="L9">
        <f>LOG(CmpV!L9)</f>
        <v>-10.204676235670686</v>
      </c>
      <c r="M9">
        <f>LOG(CmpV!M9)</f>
        <v>-8.9550684538508403</v>
      </c>
      <c r="N9">
        <f>LOG(CmpV!N9)</f>
        <v>-12.330311291943792</v>
      </c>
      <c r="O9">
        <f>LOG(CmpV!O9)</f>
        <v>-11.452225294612177</v>
      </c>
      <c r="P9">
        <f>LOG(CmpV!P9)</f>
        <v>-70.903437561625864</v>
      </c>
      <c r="Q9">
        <f>LOG(CmpV!Q9)</f>
        <v>-10.03517488211661</v>
      </c>
      <c r="R9">
        <f>LOG(CmpV!R9)</f>
        <v>-12.861381566100507</v>
      </c>
      <c r="S9">
        <f>LOG(CmpV!S9)</f>
        <v>-10.775208043507318</v>
      </c>
    </row>
    <row r="10" spans="1:19" x14ac:dyDescent="0.3">
      <c r="A10">
        <f>(CmpV!A10)</f>
        <v>1250000000</v>
      </c>
      <c r="B10" s="1">
        <f>(CmpV!B10)</f>
        <v>7.9999999999999996E-7</v>
      </c>
      <c r="C10">
        <f>CmpV!C10</f>
        <v>8.5770000000000005E-10</v>
      </c>
      <c r="D10">
        <f t="shared" si="0"/>
        <v>-9.0666645899223486</v>
      </c>
      <c r="E10" t="e">
        <f>LOG(CmpV!E10)</f>
        <v>#NUM!</v>
      </c>
      <c r="F10">
        <f>LOG(CmpV!F10)</f>
        <v>-0.22709180502872825</v>
      </c>
      <c r="G10">
        <f>LOG(CmpV!G10)</f>
        <v>-0.2973110318408666</v>
      </c>
      <c r="H10">
        <f>LOG(CmpV!H10)</f>
        <v>-0.92372374459578233</v>
      </c>
      <c r="I10">
        <f>LOG(CmpV!I10)</f>
        <v>-3.0968014529570218</v>
      </c>
      <c r="J10">
        <f>LOG(CmpV!J10)</f>
        <v>-8.0014355417390579</v>
      </c>
      <c r="K10">
        <f>LOG(CmpV!K10)</f>
        <v>-11.160584807316106</v>
      </c>
      <c r="L10">
        <f>LOG(CmpV!L10)</f>
        <v>-10.146666894997665</v>
      </c>
      <c r="M10">
        <f>LOG(CmpV!M10)</f>
        <v>-8.8968807464542863</v>
      </c>
      <c r="N10">
        <f>LOG(CmpV!N10)</f>
        <v>-12.330311291943792</v>
      </c>
      <c r="O10">
        <f>LOG(CmpV!O10)</f>
        <v>-11.452225294612177</v>
      </c>
      <c r="P10">
        <f>LOG(CmpV!P10)</f>
        <v>-70.903437561625864</v>
      </c>
      <c r="Q10">
        <f>LOG(CmpV!Q10)</f>
        <v>-10.03517488211661</v>
      </c>
      <c r="R10">
        <f>LOG(CmpV!R10)</f>
        <v>-12.861381566100507</v>
      </c>
      <c r="S10">
        <f>LOG(CmpV!S10)</f>
        <v>-10.717377887121938</v>
      </c>
    </row>
    <row r="11" spans="1:19" x14ac:dyDescent="0.3">
      <c r="A11">
        <f>(CmpV!A11)</f>
        <v>1111111111.1111112</v>
      </c>
      <c r="B11" s="1">
        <f>(CmpV!B11)</f>
        <v>8.9999999999999996E-7</v>
      </c>
      <c r="C11">
        <f>CmpV!C11</f>
        <v>8.5770000000000005E-10</v>
      </c>
      <c r="D11">
        <f t="shared" si="0"/>
        <v>-9.0666645899223486</v>
      </c>
      <c r="E11" t="e">
        <f>LOG(CmpV!E11)</f>
        <v>#NUM!</v>
      </c>
      <c r="F11">
        <f>LOG(CmpV!F11)</f>
        <v>-0.22709180502872825</v>
      </c>
      <c r="G11">
        <f>LOG(CmpV!G11)</f>
        <v>-0.2973110318408666</v>
      </c>
      <c r="H11">
        <f>LOG(CmpV!H11)</f>
        <v>-0.92372374459578233</v>
      </c>
      <c r="I11">
        <f>LOG(CmpV!I11)</f>
        <v>-3.0968014529570218</v>
      </c>
      <c r="J11">
        <f>LOG(CmpV!J11)</f>
        <v>-8.0014355417390579</v>
      </c>
      <c r="K11">
        <f>LOG(CmpV!K11)</f>
        <v>-11.160584807316106</v>
      </c>
      <c r="L11">
        <f>LOG(CmpV!L11)</f>
        <v>-10.09550084460218</v>
      </c>
      <c r="M11">
        <f>LOG(CmpV!M11)</f>
        <v>-8.8458804744841526</v>
      </c>
      <c r="N11">
        <f>LOG(CmpV!N11)</f>
        <v>-12.330311291943792</v>
      </c>
      <c r="O11">
        <f>LOG(CmpV!O11)</f>
        <v>-11.452225294612177</v>
      </c>
      <c r="P11">
        <f>LOG(CmpV!P11)</f>
        <v>-70.903437561625864</v>
      </c>
      <c r="Q11">
        <f>LOG(CmpV!Q11)</f>
        <v>-10.03517488211661</v>
      </c>
      <c r="R11">
        <f>LOG(CmpV!R11)</f>
        <v>-12.861381566100507</v>
      </c>
      <c r="S11">
        <f>LOG(CmpV!S11)</f>
        <v>-10.666149854897455</v>
      </c>
    </row>
    <row r="12" spans="1:19" x14ac:dyDescent="0.3">
      <c r="A12">
        <f>(CmpV!A12)</f>
        <v>1000000000</v>
      </c>
      <c r="B12" s="1">
        <f>(CmpV!B12)</f>
        <v>9.9999999999999995E-7</v>
      </c>
      <c r="C12">
        <f>CmpV!C12</f>
        <v>8.5770000000000005E-10</v>
      </c>
      <c r="D12">
        <f t="shared" si="0"/>
        <v>-9.0666645899223486</v>
      </c>
      <c r="E12" t="e">
        <f>LOG(CmpV!E12)</f>
        <v>#NUM!</v>
      </c>
      <c r="F12">
        <f>LOG(CmpV!F12)</f>
        <v>-0.22709180502872825</v>
      </c>
      <c r="G12">
        <f>LOG(CmpV!G12)</f>
        <v>-0.2973110318408666</v>
      </c>
      <c r="H12">
        <f>LOG(CmpV!H12)</f>
        <v>-0.92372374459578233</v>
      </c>
      <c r="I12">
        <f>LOG(CmpV!I12)</f>
        <v>-3.0968014529570218</v>
      </c>
      <c r="J12">
        <f>LOG(CmpV!J12)</f>
        <v>-8.0014355417390579</v>
      </c>
      <c r="K12">
        <f>LOG(CmpV!K12)</f>
        <v>-11.160584807316106</v>
      </c>
      <c r="L12">
        <f>LOG(CmpV!L12)</f>
        <v>-10.049781233358136</v>
      </c>
      <c r="M12">
        <f>LOG(CmpV!M12)</f>
        <v>-8.79997073344623</v>
      </c>
      <c r="N12">
        <f>LOG(CmpV!N12)</f>
        <v>-12.330311291943792</v>
      </c>
      <c r="O12">
        <f>LOG(CmpV!O12)</f>
        <v>-11.452225294612177</v>
      </c>
      <c r="P12">
        <f>LOG(CmpV!P12)</f>
        <v>-70.903437561625864</v>
      </c>
      <c r="Q12">
        <f>LOG(CmpV!Q12)</f>
        <v>-10.03517488211661</v>
      </c>
      <c r="R12">
        <f>LOG(CmpV!R12)</f>
        <v>-12.861381566100507</v>
      </c>
      <c r="S12">
        <f>LOG(CmpV!S12)</f>
        <v>-10.620513186282727</v>
      </c>
    </row>
    <row r="13" spans="1:19" x14ac:dyDescent="0.3">
      <c r="A13">
        <f>(CmpV!A13)</f>
        <v>1000000000</v>
      </c>
      <c r="B13" s="1">
        <f>(CmpV!B13)</f>
        <v>9.9999999999999995E-7</v>
      </c>
      <c r="C13">
        <f>CmpV!C13</f>
        <v>8.5770000000000005E-10</v>
      </c>
      <c r="D13">
        <f t="shared" si="0"/>
        <v>-9.0666645899223486</v>
      </c>
      <c r="E13" t="e">
        <f>LOG(CmpV!E13)</f>
        <v>#NUM!</v>
      </c>
      <c r="F13">
        <f>LOG(CmpV!F13)</f>
        <v>-0.22709180502872825</v>
      </c>
      <c r="G13">
        <f>LOG(CmpV!G13)</f>
        <v>-0.2973110318408666</v>
      </c>
      <c r="H13">
        <f>LOG(CmpV!H13)</f>
        <v>-0.92372374459578233</v>
      </c>
      <c r="I13">
        <f>LOG(CmpV!I13)</f>
        <v>-3.0968014529570218</v>
      </c>
      <c r="J13">
        <f>LOG(CmpV!J13)</f>
        <v>-8.0014355417390579</v>
      </c>
      <c r="K13">
        <f>LOG(CmpV!K13)</f>
        <v>-11.160584807316106</v>
      </c>
      <c r="L13">
        <f>LOG(CmpV!L13)</f>
        <v>-10.049781233358136</v>
      </c>
      <c r="M13">
        <f>LOG(CmpV!M13)</f>
        <v>-8.79997073344623</v>
      </c>
      <c r="N13">
        <f>LOG(CmpV!N13)</f>
        <v>-12.330311291943792</v>
      </c>
      <c r="O13">
        <f>LOG(CmpV!O13)</f>
        <v>-11.452225294612177</v>
      </c>
      <c r="P13">
        <f>LOG(CmpV!P13)</f>
        <v>-70.903437561625864</v>
      </c>
      <c r="Q13">
        <f>LOG(CmpV!Q13)</f>
        <v>-10.03517488211661</v>
      </c>
      <c r="R13">
        <f>LOG(CmpV!R13)</f>
        <v>-12.861381566100507</v>
      </c>
      <c r="S13">
        <f>LOG(CmpV!S13)</f>
        <v>-10.620513186282727</v>
      </c>
    </row>
    <row r="14" spans="1:19" x14ac:dyDescent="0.3">
      <c r="A14">
        <f>(CmpV!A14)</f>
        <v>500000000</v>
      </c>
      <c r="B14" s="1">
        <f>(CmpV!B14)</f>
        <v>1.9999999999999999E-6</v>
      </c>
      <c r="C14">
        <f>CmpV!C14</f>
        <v>8.5770000000000005E-10</v>
      </c>
      <c r="D14">
        <f t="shared" si="0"/>
        <v>-9.0666645899223486</v>
      </c>
      <c r="E14" t="e">
        <f>LOG(CmpV!E14)</f>
        <v>#NUM!</v>
      </c>
      <c r="F14">
        <f>LOG(CmpV!F14)</f>
        <v>-0.22709180502872825</v>
      </c>
      <c r="G14">
        <f>LOG(CmpV!G14)</f>
        <v>-0.2973110318408666</v>
      </c>
      <c r="H14">
        <f>LOG(CmpV!H14)</f>
        <v>-0.92372374459578233</v>
      </c>
      <c r="I14">
        <f>LOG(CmpV!I14)</f>
        <v>-3.0968014529570218</v>
      </c>
      <c r="J14">
        <f>LOG(CmpV!J14)</f>
        <v>-8.0014355417390579</v>
      </c>
      <c r="K14">
        <f>LOG(CmpV!K14)</f>
        <v>-11.160584807316106</v>
      </c>
      <c r="L14">
        <f>LOG(CmpV!L14)</f>
        <v>-9.7488486568246451</v>
      </c>
      <c r="M14">
        <f>LOG(CmpV!M14)</f>
        <v>-8.4990777608096995</v>
      </c>
      <c r="N14">
        <f>LOG(CmpV!N14)</f>
        <v>-12.330311291943792</v>
      </c>
      <c r="O14">
        <f>LOG(CmpV!O14)</f>
        <v>-11.452225294612177</v>
      </c>
      <c r="P14">
        <f>LOG(CmpV!P14)</f>
        <v>-70.903437561625864</v>
      </c>
      <c r="Q14">
        <f>LOG(CmpV!Q14)</f>
        <v>-10.03517488211661</v>
      </c>
      <c r="R14">
        <f>LOG(CmpV!R14)</f>
        <v>-12.861381566100507</v>
      </c>
      <c r="S14">
        <f>LOG(CmpV!S14)</f>
        <v>-10.319392571008212</v>
      </c>
    </row>
    <row r="15" spans="1:19" x14ac:dyDescent="0.3">
      <c r="A15">
        <f>(CmpV!A15)</f>
        <v>333333333.33333331</v>
      </c>
      <c r="B15" s="1">
        <f>(CmpV!B15)</f>
        <v>3.0000000000000001E-6</v>
      </c>
      <c r="C15">
        <f>CmpV!C15</f>
        <v>8.5770000000000005E-10</v>
      </c>
      <c r="D15">
        <f t="shared" si="0"/>
        <v>-9.0666645899223486</v>
      </c>
      <c r="E15" t="e">
        <f>LOG(CmpV!E15)</f>
        <v>#NUM!</v>
      </c>
      <c r="F15">
        <f>LOG(CmpV!F15)</f>
        <v>-0.22709180502872825</v>
      </c>
      <c r="G15">
        <f>LOG(CmpV!G15)</f>
        <v>-0.2973110318408666</v>
      </c>
      <c r="H15">
        <f>LOG(CmpV!H15)</f>
        <v>-0.92372374459578233</v>
      </c>
      <c r="I15">
        <f>LOG(CmpV!I15)</f>
        <v>-3.0968014529570218</v>
      </c>
      <c r="J15">
        <f>LOG(CmpV!J15)</f>
        <v>-8.0014355417390579</v>
      </c>
      <c r="K15">
        <f>LOG(CmpV!K15)</f>
        <v>-11.160584807316106</v>
      </c>
      <c r="L15">
        <f>LOG(CmpV!L15)</f>
        <v>-9.5726762136427528</v>
      </c>
      <c r="M15">
        <f>LOG(CmpV!M15)</f>
        <v>-8.3229408226078387</v>
      </c>
      <c r="N15">
        <f>LOG(CmpV!N15)</f>
        <v>-12.330311291943792</v>
      </c>
      <c r="O15">
        <f>LOG(CmpV!O15)</f>
        <v>-11.452225294612177</v>
      </c>
      <c r="P15">
        <f>LOG(CmpV!P15)</f>
        <v>-70.903437561625864</v>
      </c>
      <c r="Q15">
        <f>LOG(CmpV!Q15)</f>
        <v>-10.03517488211661</v>
      </c>
      <c r="R15">
        <f>LOG(CmpV!R15)</f>
        <v>-12.861381566100507</v>
      </c>
      <c r="S15">
        <f>LOG(CmpV!S15)</f>
        <v>-10.143331516388464</v>
      </c>
    </row>
    <row r="16" spans="1:19" x14ac:dyDescent="0.3">
      <c r="A16">
        <f>(CmpV!A16)</f>
        <v>250000000</v>
      </c>
      <c r="B16" s="1">
        <f>(CmpV!B16)</f>
        <v>3.9999999999999998E-6</v>
      </c>
      <c r="C16">
        <f>CmpV!C16</f>
        <v>8.5770000000000005E-10</v>
      </c>
      <c r="D16">
        <f t="shared" si="0"/>
        <v>-9.0666645899223486</v>
      </c>
      <c r="E16" t="e">
        <f>LOG(CmpV!E16)</f>
        <v>#NUM!</v>
      </c>
      <c r="F16">
        <f>LOG(CmpV!F16)</f>
        <v>-0.22709180502872825</v>
      </c>
      <c r="G16">
        <f>LOG(CmpV!G16)</f>
        <v>-0.2973110318408666</v>
      </c>
      <c r="H16">
        <f>LOG(CmpV!H16)</f>
        <v>-0.92372374459578233</v>
      </c>
      <c r="I16">
        <f>LOG(CmpV!I16)</f>
        <v>-3.0968014529570218</v>
      </c>
      <c r="J16">
        <f>LOG(CmpV!J16)</f>
        <v>-8.0014355417390579</v>
      </c>
      <c r="K16">
        <f>LOG(CmpV!K16)</f>
        <v>-11.160584807316106</v>
      </c>
      <c r="L16">
        <f>LOG(CmpV!L16)</f>
        <v>-9.4476968906616463</v>
      </c>
      <c r="M16">
        <f>LOG(CmpV!M16)</f>
        <v>-8.1980477651457182</v>
      </c>
      <c r="N16">
        <f>LOG(CmpV!N16)</f>
        <v>-12.330311291943792</v>
      </c>
      <c r="O16">
        <f>LOG(CmpV!O16)</f>
        <v>-11.452225294612177</v>
      </c>
      <c r="P16">
        <f>LOG(CmpV!P16)</f>
        <v>-70.903437561625864</v>
      </c>
      <c r="Q16">
        <f>LOG(CmpV!Q16)</f>
        <v>-10.03517488211661</v>
      </c>
      <c r="R16">
        <f>LOG(CmpV!R16)</f>
        <v>-12.861381566100507</v>
      </c>
      <c r="S16">
        <f>LOG(CmpV!S16)</f>
        <v>-10.018362575344231</v>
      </c>
    </row>
    <row r="17" spans="1:19" x14ac:dyDescent="0.3">
      <c r="A17">
        <f>(CmpV!A17)</f>
        <v>199999999.99999997</v>
      </c>
      <c r="B17" s="1">
        <f>(CmpV!B17)</f>
        <v>5.0000000000000004E-6</v>
      </c>
      <c r="C17">
        <f>CmpV!C17</f>
        <v>8.5770000000000005E-10</v>
      </c>
      <c r="D17">
        <f t="shared" si="0"/>
        <v>-9.0666645899223486</v>
      </c>
      <c r="E17" t="e">
        <f>LOG(CmpV!E17)</f>
        <v>#NUM!</v>
      </c>
      <c r="F17">
        <f>LOG(CmpV!F17)</f>
        <v>-0.22709180502872825</v>
      </c>
      <c r="G17">
        <f>LOG(CmpV!G17)</f>
        <v>-0.2973110318408666</v>
      </c>
      <c r="H17">
        <f>LOG(CmpV!H17)</f>
        <v>-0.92372374459578233</v>
      </c>
      <c r="I17">
        <f>LOG(CmpV!I17)</f>
        <v>-3.0968014529570218</v>
      </c>
      <c r="J17">
        <f>LOG(CmpV!J17)</f>
        <v>-8.0014355417390579</v>
      </c>
      <c r="K17">
        <f>LOG(CmpV!K17)</f>
        <v>-11.160584807316106</v>
      </c>
      <c r="L17">
        <f>LOG(CmpV!L17)</f>
        <v>-9.3507625276503923</v>
      </c>
      <c r="M17">
        <f>LOG(CmpV!M17)</f>
        <v>-8.1011103440734136</v>
      </c>
      <c r="N17">
        <f>LOG(CmpV!N17)</f>
        <v>-12.330311291943792</v>
      </c>
      <c r="O17">
        <f>LOG(CmpV!O17)</f>
        <v>-11.452225294612177</v>
      </c>
      <c r="P17">
        <f>LOG(CmpV!P17)</f>
        <v>-70.903437561625864</v>
      </c>
      <c r="Q17">
        <f>LOG(CmpV!Q17)</f>
        <v>-10.03517488211661</v>
      </c>
      <c r="R17">
        <f>LOG(CmpV!R17)</f>
        <v>-12.861381566100507</v>
      </c>
      <c r="S17">
        <f>LOG(CmpV!S17)</f>
        <v>-9.9215431819467081</v>
      </c>
    </row>
    <row r="18" spans="1:19" x14ac:dyDescent="0.3">
      <c r="A18">
        <f>(CmpV!A18)</f>
        <v>166666666.66666666</v>
      </c>
      <c r="B18" s="1">
        <f>(CmpV!B18)</f>
        <v>6.0000000000000002E-6</v>
      </c>
      <c r="C18">
        <f>CmpV!C18</f>
        <v>8.5770000000000005E-10</v>
      </c>
      <c r="D18">
        <f t="shared" si="0"/>
        <v>-9.0666645899223486</v>
      </c>
      <c r="E18" t="e">
        <f>LOG(CmpV!E18)</f>
        <v>#NUM!</v>
      </c>
      <c r="F18">
        <f>LOG(CmpV!F18)</f>
        <v>-0.22709180502872825</v>
      </c>
      <c r="G18">
        <f>LOG(CmpV!G18)</f>
        <v>-0.2973110318408666</v>
      </c>
      <c r="H18">
        <f>LOG(CmpV!H18)</f>
        <v>-0.92372374459578233</v>
      </c>
      <c r="I18">
        <f>LOG(CmpV!I18)</f>
        <v>-3.0968014529570218</v>
      </c>
      <c r="J18">
        <f>LOG(CmpV!J18)</f>
        <v>-8.0014355417390579</v>
      </c>
      <c r="K18">
        <f>LOG(CmpV!K18)</f>
        <v>-11.160584807316106</v>
      </c>
      <c r="L18">
        <f>LOG(CmpV!L18)</f>
        <v>-9.2716462179787715</v>
      </c>
      <c r="M18">
        <f>LOG(CmpV!M18)</f>
        <v>-8.0219565060900369</v>
      </c>
      <c r="N18">
        <f>LOG(CmpV!N18)</f>
        <v>-12.330311291943792</v>
      </c>
      <c r="O18">
        <f>LOG(CmpV!O18)</f>
        <v>-11.452225294612177</v>
      </c>
      <c r="P18">
        <f>LOG(CmpV!P18)</f>
        <v>-70.903437561625864</v>
      </c>
      <c r="Q18">
        <f>LOG(CmpV!Q18)</f>
        <v>-10.03517488211661</v>
      </c>
      <c r="R18">
        <f>LOG(CmpV!R18)</f>
        <v>-12.861381566100507</v>
      </c>
      <c r="S18">
        <f>LOG(CmpV!S18)</f>
        <v>-9.8422411139531363</v>
      </c>
    </row>
    <row r="19" spans="1:19" x14ac:dyDescent="0.3">
      <c r="A19">
        <f>(CmpV!A19)</f>
        <v>142857142.85714287</v>
      </c>
      <c r="B19" s="1">
        <f>(CmpV!B19)</f>
        <v>6.9999999999999999E-6</v>
      </c>
      <c r="C19">
        <f>CmpV!C19</f>
        <v>8.5770000000000005E-10</v>
      </c>
      <c r="D19">
        <f t="shared" si="0"/>
        <v>-9.0666645899223486</v>
      </c>
      <c r="E19" t="e">
        <f>LOG(CmpV!E19)</f>
        <v>#NUM!</v>
      </c>
      <c r="F19">
        <f>LOG(CmpV!F19)</f>
        <v>-0.22709180502872825</v>
      </c>
      <c r="G19">
        <f>LOG(CmpV!G19)</f>
        <v>-0.2973110318408666</v>
      </c>
      <c r="H19">
        <f>LOG(CmpV!H19)</f>
        <v>-0.92372374459578233</v>
      </c>
      <c r="I19">
        <f>LOG(CmpV!I19)</f>
        <v>-3.0968014529570218</v>
      </c>
      <c r="J19">
        <f>LOG(CmpV!J19)</f>
        <v>-8.0014355417390579</v>
      </c>
      <c r="K19">
        <f>LOG(CmpV!K19)</f>
        <v>-11.160584807316106</v>
      </c>
      <c r="L19">
        <f>LOG(CmpV!L19)</f>
        <v>-9.2046762356706857</v>
      </c>
      <c r="M19">
        <f>LOG(CmpV!M19)</f>
        <v>-7.9550684538508403</v>
      </c>
      <c r="N19">
        <f>LOG(CmpV!N19)</f>
        <v>-12.330311291943792</v>
      </c>
      <c r="O19">
        <f>LOG(CmpV!O19)</f>
        <v>-11.452225294612177</v>
      </c>
      <c r="P19">
        <f>LOG(CmpV!P19)</f>
        <v>-70.903437561625864</v>
      </c>
      <c r="Q19">
        <f>LOG(CmpV!Q19)</f>
        <v>-10.03517488211661</v>
      </c>
      <c r="R19">
        <f>LOG(CmpV!R19)</f>
        <v>-12.861381566100507</v>
      </c>
      <c r="S19">
        <f>LOG(CmpV!S19)</f>
        <v>-9.7754669373939151</v>
      </c>
    </row>
    <row r="20" spans="1:19" x14ac:dyDescent="0.3">
      <c r="A20">
        <f>(CmpV!A20)</f>
        <v>125000000</v>
      </c>
      <c r="B20" s="1">
        <f>(CmpV!B20)</f>
        <v>7.9999999999999996E-6</v>
      </c>
      <c r="C20">
        <f>CmpV!C20</f>
        <v>8.5770000000000005E-10</v>
      </c>
      <c r="D20">
        <f t="shared" si="0"/>
        <v>-9.0666645899223486</v>
      </c>
      <c r="E20" t="e">
        <f>LOG(CmpV!E20)</f>
        <v>#NUM!</v>
      </c>
      <c r="F20">
        <f>LOG(CmpV!F20)</f>
        <v>-0.22709180502872825</v>
      </c>
      <c r="G20">
        <f>LOG(CmpV!G20)</f>
        <v>-0.2973110318408666</v>
      </c>
      <c r="H20">
        <f>LOG(CmpV!H20)</f>
        <v>-0.92372374459578233</v>
      </c>
      <c r="I20">
        <f>LOG(CmpV!I20)</f>
        <v>-3.0968014529570218</v>
      </c>
      <c r="J20">
        <f>LOG(CmpV!J20)</f>
        <v>-8.0014355417390579</v>
      </c>
      <c r="K20">
        <f>LOG(CmpV!K20)</f>
        <v>-11.160584807316106</v>
      </c>
      <c r="L20">
        <f>LOG(CmpV!L20)</f>
        <v>-9.1466668949976651</v>
      </c>
      <c r="M20">
        <f>LOG(CmpV!M20)</f>
        <v>-7.8968807464542863</v>
      </c>
      <c r="N20">
        <f>LOG(CmpV!N20)</f>
        <v>-12.330311291943792</v>
      </c>
      <c r="O20">
        <f>LOG(CmpV!O20)</f>
        <v>-11.452225294612177</v>
      </c>
      <c r="P20">
        <f>LOG(CmpV!P20)</f>
        <v>-70.903437561625864</v>
      </c>
      <c r="Q20">
        <f>LOG(CmpV!Q20)</f>
        <v>-10.03517488211661</v>
      </c>
      <c r="R20">
        <f>LOG(CmpV!R20)</f>
        <v>-12.861381566100507</v>
      </c>
      <c r="S20">
        <f>LOG(CmpV!S20)</f>
        <v>-9.7173778871219376</v>
      </c>
    </row>
    <row r="21" spans="1:19" x14ac:dyDescent="0.3">
      <c r="A21">
        <f>(CmpV!A21)</f>
        <v>111111111.1111111</v>
      </c>
      <c r="B21" s="1">
        <f>(CmpV!B21)</f>
        <v>9.0000000000000002E-6</v>
      </c>
      <c r="C21">
        <f>CmpV!C21</f>
        <v>8.5770000000000005E-10</v>
      </c>
      <c r="D21">
        <f t="shared" si="0"/>
        <v>-9.0666645899223486</v>
      </c>
      <c r="E21" t="e">
        <f>LOG(CmpV!E21)</f>
        <v>#NUM!</v>
      </c>
      <c r="F21">
        <f>LOG(CmpV!F21)</f>
        <v>-0.22709180502872825</v>
      </c>
      <c r="G21">
        <f>LOG(CmpV!G21)</f>
        <v>-0.2973110318408666</v>
      </c>
      <c r="H21">
        <f>LOG(CmpV!H21)</f>
        <v>-0.92372374459578233</v>
      </c>
      <c r="I21">
        <f>LOG(CmpV!I21)</f>
        <v>-3.0968014529570218</v>
      </c>
      <c r="J21">
        <f>LOG(CmpV!J21)</f>
        <v>-8.0014355417390579</v>
      </c>
      <c r="K21">
        <f>LOG(CmpV!K21)</f>
        <v>-11.160584807316106</v>
      </c>
      <c r="L21">
        <f>LOG(CmpV!L21)</f>
        <v>-9.0955549589230902</v>
      </c>
      <c r="M21">
        <f>LOG(CmpV!M21)</f>
        <v>-7.8458804744841535</v>
      </c>
      <c r="N21">
        <f>LOG(CmpV!N21)</f>
        <v>-12.330311291943792</v>
      </c>
      <c r="O21">
        <f>LOG(CmpV!O21)</f>
        <v>-11.452225294612177</v>
      </c>
      <c r="P21">
        <f>LOG(CmpV!P21)</f>
        <v>-70.903437561625864</v>
      </c>
      <c r="Q21">
        <f>LOG(CmpV!Q21)</f>
        <v>-10.03517488211661</v>
      </c>
      <c r="R21">
        <f>LOG(CmpV!R21)</f>
        <v>-12.861381566100507</v>
      </c>
      <c r="S21">
        <f>LOG(CmpV!S21)</f>
        <v>-9.6661498548974549</v>
      </c>
    </row>
    <row r="22" spans="1:19" x14ac:dyDescent="0.3">
      <c r="A22">
        <f>(CmpV!A22)</f>
        <v>99999999.999999985</v>
      </c>
      <c r="B22" s="1">
        <f>(CmpV!B22)</f>
        <v>1.0000000000000001E-5</v>
      </c>
      <c r="C22">
        <f>CmpV!C22</f>
        <v>8.5770000000000005E-10</v>
      </c>
      <c r="D22">
        <f t="shared" si="0"/>
        <v>-9.0666645899223486</v>
      </c>
      <c r="E22" t="e">
        <f>LOG(CmpV!E22)</f>
        <v>#NUM!</v>
      </c>
      <c r="F22">
        <f>LOG(CmpV!F22)</f>
        <v>-0.22709180502872825</v>
      </c>
      <c r="G22">
        <f>LOG(CmpV!G22)</f>
        <v>-0.2973110318408666</v>
      </c>
      <c r="H22">
        <f>LOG(CmpV!H22)</f>
        <v>-0.92372374459578233</v>
      </c>
      <c r="I22">
        <f>LOG(CmpV!I22)</f>
        <v>-3.0968014529570218</v>
      </c>
      <c r="J22">
        <f>LOG(CmpV!J22)</f>
        <v>-8.0014355417390579</v>
      </c>
      <c r="K22">
        <f>LOG(CmpV!K22)</f>
        <v>-11.160584807316106</v>
      </c>
      <c r="L22">
        <f>LOG(CmpV!L22)</f>
        <v>-9.0497812333581358</v>
      </c>
      <c r="M22">
        <f>LOG(CmpV!M22)</f>
        <v>-7.79997073344623</v>
      </c>
      <c r="N22">
        <f>LOG(CmpV!N22)</f>
        <v>-12.330311291943792</v>
      </c>
      <c r="O22">
        <f>LOG(CmpV!O22)</f>
        <v>-11.452225294612177</v>
      </c>
      <c r="P22">
        <f>LOG(CmpV!P22)</f>
        <v>-70.903437561625864</v>
      </c>
      <c r="Q22">
        <f>LOG(CmpV!Q22)</f>
        <v>-10.03517488211661</v>
      </c>
      <c r="R22">
        <f>LOG(CmpV!R22)</f>
        <v>-12.861381566100507</v>
      </c>
      <c r="S22">
        <f>LOG(CmpV!S22)</f>
        <v>-9.6205131862827269</v>
      </c>
    </row>
    <row r="23" spans="1:19" x14ac:dyDescent="0.3">
      <c r="A23">
        <f>(CmpV!A23)</f>
        <v>99999999.999999985</v>
      </c>
      <c r="B23" s="1">
        <f>(CmpV!B23)</f>
        <v>1.0000000000000001E-5</v>
      </c>
      <c r="C23">
        <f>CmpV!C23</f>
        <v>8.5770000000000005E-10</v>
      </c>
      <c r="D23">
        <f t="shared" si="0"/>
        <v>-9.0666645899223486</v>
      </c>
      <c r="E23" t="e">
        <f>LOG(CmpV!E23)</f>
        <v>#NUM!</v>
      </c>
      <c r="F23">
        <f>LOG(CmpV!F23)</f>
        <v>-0.22709180502872825</v>
      </c>
      <c r="G23">
        <f>LOG(CmpV!G23)</f>
        <v>-0.2973110318408666</v>
      </c>
      <c r="H23">
        <f>LOG(CmpV!H23)</f>
        <v>-0.92372374459578233</v>
      </c>
      <c r="I23">
        <f>LOG(CmpV!I23)</f>
        <v>-3.0968014529570218</v>
      </c>
      <c r="J23">
        <f>LOG(CmpV!J23)</f>
        <v>-8.0014355417390579</v>
      </c>
      <c r="K23">
        <f>LOG(CmpV!K23)</f>
        <v>-11.160584807316106</v>
      </c>
      <c r="L23">
        <f>LOG(CmpV!L23)</f>
        <v>-9.0497812333581358</v>
      </c>
      <c r="M23">
        <f>LOG(CmpV!M23)</f>
        <v>-7.79997073344623</v>
      </c>
      <c r="N23">
        <f>LOG(CmpV!N23)</f>
        <v>-12.330311291943792</v>
      </c>
      <c r="O23">
        <f>LOG(CmpV!O23)</f>
        <v>-11.452225294612177</v>
      </c>
      <c r="P23">
        <f>LOG(CmpV!P23)</f>
        <v>-70.903437561625864</v>
      </c>
      <c r="Q23">
        <f>LOG(CmpV!Q23)</f>
        <v>-10.03517488211661</v>
      </c>
      <c r="R23">
        <f>LOG(CmpV!R23)</f>
        <v>-12.861381566100507</v>
      </c>
      <c r="S23">
        <f>LOG(CmpV!S23)</f>
        <v>-9.6205131862827269</v>
      </c>
    </row>
    <row r="24" spans="1:19" x14ac:dyDescent="0.3">
      <c r="A24">
        <f>(CmpV!A24)</f>
        <v>49999999.999999993</v>
      </c>
      <c r="B24" s="1">
        <f>(CmpV!B24)</f>
        <v>2.0000000000000002E-5</v>
      </c>
      <c r="C24">
        <f>CmpV!C24</f>
        <v>8.5770000000000005E-10</v>
      </c>
      <c r="D24">
        <f t="shared" si="0"/>
        <v>-9.0666645899223486</v>
      </c>
      <c r="E24" t="e">
        <f>LOG(CmpV!E24)</f>
        <v>#NUM!</v>
      </c>
      <c r="F24">
        <f>LOG(CmpV!F24)</f>
        <v>-0.22709180502872825</v>
      </c>
      <c r="G24">
        <f>LOG(CmpV!G24)</f>
        <v>-0.2973110318408666</v>
      </c>
      <c r="H24">
        <f>LOG(CmpV!H24)</f>
        <v>-0.92372374459578233</v>
      </c>
      <c r="I24">
        <f>LOG(CmpV!I24)</f>
        <v>-3.0968014529570218</v>
      </c>
      <c r="J24">
        <f>LOG(CmpV!J24)</f>
        <v>-8.0014355417390579</v>
      </c>
      <c r="K24">
        <f>LOG(CmpV!K24)</f>
        <v>-11.160584807316106</v>
      </c>
      <c r="L24">
        <f>LOG(CmpV!L24)</f>
        <v>-8.7488486568246451</v>
      </c>
      <c r="M24">
        <f>LOG(CmpV!M24)</f>
        <v>-7.4990777608096995</v>
      </c>
      <c r="N24">
        <f>LOG(CmpV!N24)</f>
        <v>-12.330311291943792</v>
      </c>
      <c r="O24">
        <f>LOG(CmpV!O24)</f>
        <v>-11.452225294612177</v>
      </c>
      <c r="P24">
        <f>LOG(CmpV!P24)</f>
        <v>-70.903437561625864</v>
      </c>
      <c r="Q24">
        <f>LOG(CmpV!Q24)</f>
        <v>-10.03517488211661</v>
      </c>
      <c r="R24">
        <f>LOG(CmpV!R24)</f>
        <v>-12.861381566100507</v>
      </c>
      <c r="S24">
        <f>LOG(CmpV!S24)</f>
        <v>-9.3193925710082119</v>
      </c>
    </row>
    <row r="25" spans="1:19" x14ac:dyDescent="0.3">
      <c r="A25">
        <f>(CmpV!A25)</f>
        <v>33333333.333333332</v>
      </c>
      <c r="B25" s="1">
        <f>(CmpV!B25)</f>
        <v>3.0000000000000001E-5</v>
      </c>
      <c r="C25">
        <f>CmpV!C25</f>
        <v>8.5770000000000005E-10</v>
      </c>
      <c r="D25">
        <f t="shared" si="0"/>
        <v>-9.0666645899223486</v>
      </c>
      <c r="E25" t="e">
        <f>LOG(CmpV!E25)</f>
        <v>#NUM!</v>
      </c>
      <c r="F25">
        <f>LOG(CmpV!F25)</f>
        <v>-0.22709180502872825</v>
      </c>
      <c r="G25">
        <f>LOG(CmpV!G25)</f>
        <v>-0.2973110318408666</v>
      </c>
      <c r="H25">
        <f>LOG(CmpV!H25)</f>
        <v>-0.92372374459578233</v>
      </c>
      <c r="I25">
        <f>LOG(CmpV!I25)</f>
        <v>-3.0968557295904615</v>
      </c>
      <c r="J25">
        <f>LOG(CmpV!J25)</f>
        <v>-8.0014355417390579</v>
      </c>
      <c r="K25">
        <f>LOG(CmpV!K25)</f>
        <v>-11.160584807316106</v>
      </c>
      <c r="L25">
        <f>LOG(CmpV!L25)</f>
        <v>-8.5726762136427528</v>
      </c>
      <c r="M25">
        <f>LOG(CmpV!M25)</f>
        <v>-7.3229408226078387</v>
      </c>
      <c r="N25">
        <f>LOG(CmpV!N25)</f>
        <v>-12.330311291943792</v>
      </c>
      <c r="O25">
        <f>LOG(CmpV!O25)</f>
        <v>-11.452225294612177</v>
      </c>
      <c r="P25">
        <f>LOG(CmpV!P25)</f>
        <v>-70.903437561625864</v>
      </c>
      <c r="Q25">
        <f>LOG(CmpV!Q25)</f>
        <v>-10.03517488211661</v>
      </c>
      <c r="R25">
        <f>LOG(CmpV!R25)</f>
        <v>-12.861381566100507</v>
      </c>
      <c r="S25">
        <f>LOG(CmpV!S25)</f>
        <v>-9.1433315163884643</v>
      </c>
    </row>
    <row r="26" spans="1:19" x14ac:dyDescent="0.3">
      <c r="A26">
        <f>(CmpV!A26)</f>
        <v>24999999.999999996</v>
      </c>
      <c r="B26" s="1">
        <f>(CmpV!B26)</f>
        <v>4.0000000000000003E-5</v>
      </c>
      <c r="C26">
        <f>CmpV!C26</f>
        <v>8.5770000000000005E-10</v>
      </c>
      <c r="D26">
        <f t="shared" si="0"/>
        <v>-9.0666645899223486</v>
      </c>
      <c r="E26" t="e">
        <f>LOG(CmpV!E26)</f>
        <v>#NUM!</v>
      </c>
      <c r="F26">
        <f>LOG(CmpV!F26)</f>
        <v>-0.22709180502872825</v>
      </c>
      <c r="G26">
        <f>LOG(CmpV!G26)</f>
        <v>-0.2973110318408666</v>
      </c>
      <c r="H26">
        <f>LOG(CmpV!H26)</f>
        <v>-0.92372374459578233</v>
      </c>
      <c r="I26">
        <f>LOG(CmpV!I26)</f>
        <v>-3.0968557295904615</v>
      </c>
      <c r="J26">
        <f>LOG(CmpV!J26)</f>
        <v>-8.0014355417390579</v>
      </c>
      <c r="K26">
        <f>LOG(CmpV!K26)</f>
        <v>-11.160584807316106</v>
      </c>
      <c r="L26">
        <f>LOG(CmpV!L26)</f>
        <v>-8.4476968906616463</v>
      </c>
      <c r="M26">
        <f>LOG(CmpV!M26)</f>
        <v>-7.1980477651457182</v>
      </c>
      <c r="N26">
        <f>LOG(CmpV!N26)</f>
        <v>-12.330311291943792</v>
      </c>
      <c r="O26">
        <f>LOG(CmpV!O26)</f>
        <v>-11.452225294612177</v>
      </c>
      <c r="P26">
        <f>LOG(CmpV!P26)</f>
        <v>-70.903437561625864</v>
      </c>
      <c r="Q26">
        <f>LOG(CmpV!Q26)</f>
        <v>-10.03517488211661</v>
      </c>
      <c r="R26">
        <f>LOG(CmpV!R26)</f>
        <v>-12.861381566100507</v>
      </c>
      <c r="S26">
        <f>LOG(CmpV!S26)</f>
        <v>-9.0183625753442307</v>
      </c>
    </row>
    <row r="27" spans="1:19" x14ac:dyDescent="0.3">
      <c r="A27">
        <f>(CmpV!A27)</f>
        <v>20000000</v>
      </c>
      <c r="B27" s="1">
        <f>(CmpV!B27)</f>
        <v>5.0000000000000002E-5</v>
      </c>
      <c r="C27">
        <f>CmpV!C27</f>
        <v>8.5770000000000005E-10</v>
      </c>
      <c r="D27">
        <f t="shared" si="0"/>
        <v>-9.0666645899223486</v>
      </c>
      <c r="E27" t="e">
        <f>LOG(CmpV!E27)</f>
        <v>#NUM!</v>
      </c>
      <c r="F27">
        <f>LOG(CmpV!F27)</f>
        <v>-0.22709180502872825</v>
      </c>
      <c r="G27">
        <f>LOG(CmpV!G27)</f>
        <v>-0.2973110318408666</v>
      </c>
      <c r="H27">
        <f>LOG(CmpV!H27)</f>
        <v>-0.92372374459578233</v>
      </c>
      <c r="I27">
        <f>LOG(CmpV!I27)</f>
        <v>-3.0968557295904615</v>
      </c>
      <c r="J27">
        <f>LOG(CmpV!J27)</f>
        <v>-8.0014355417390579</v>
      </c>
      <c r="K27">
        <f>LOG(CmpV!K27)</f>
        <v>-11.160584807316106</v>
      </c>
      <c r="L27">
        <f>LOG(CmpV!L27)</f>
        <v>-8.3507625276503923</v>
      </c>
      <c r="M27">
        <f>LOG(CmpV!M27)</f>
        <v>-7.1011103440734136</v>
      </c>
      <c r="N27">
        <f>LOG(CmpV!N27)</f>
        <v>-12.330311291943792</v>
      </c>
      <c r="O27">
        <f>LOG(CmpV!O27)</f>
        <v>-11.452225294612177</v>
      </c>
      <c r="P27">
        <f>LOG(CmpV!P27)</f>
        <v>-70.903437561625864</v>
      </c>
      <c r="Q27">
        <f>LOG(CmpV!Q27)</f>
        <v>-10.03517488211661</v>
      </c>
      <c r="R27">
        <f>LOG(CmpV!R27)</f>
        <v>-12.861381566100507</v>
      </c>
      <c r="S27">
        <f>LOG(CmpV!S27)</f>
        <v>-8.9215431819467081</v>
      </c>
    </row>
    <row r="28" spans="1:19" x14ac:dyDescent="0.3">
      <c r="A28">
        <f>(CmpV!A28)</f>
        <v>16666666.666666666</v>
      </c>
      <c r="B28" s="1">
        <f>(CmpV!B28)</f>
        <v>6.0000000000000002E-5</v>
      </c>
      <c r="C28">
        <f>CmpV!C28</f>
        <v>8.5770000000000005E-10</v>
      </c>
      <c r="D28">
        <f t="shared" si="0"/>
        <v>-9.0666645899223486</v>
      </c>
      <c r="E28" t="e">
        <f>LOG(CmpV!E28)</f>
        <v>#NUM!</v>
      </c>
      <c r="F28">
        <f>LOG(CmpV!F28)</f>
        <v>-0.22709180502872825</v>
      </c>
      <c r="G28">
        <f>LOG(CmpV!G28)</f>
        <v>-0.2973110318408666</v>
      </c>
      <c r="H28">
        <f>LOG(CmpV!H28)</f>
        <v>-0.92372374459578233</v>
      </c>
      <c r="I28">
        <f>LOG(CmpV!I28)</f>
        <v>-3.0969100130080562</v>
      </c>
      <c r="J28">
        <f>LOG(CmpV!J28)</f>
        <v>-8.0014355417390579</v>
      </c>
      <c r="K28">
        <f>LOG(CmpV!K28)</f>
        <v>-11.160584807316106</v>
      </c>
      <c r="L28">
        <f>LOG(CmpV!L28)</f>
        <v>-8.2716462179787715</v>
      </c>
      <c r="M28">
        <f>LOG(CmpV!M28)</f>
        <v>-7.0219565060900369</v>
      </c>
      <c r="N28">
        <f>LOG(CmpV!N28)</f>
        <v>-12.330311291943792</v>
      </c>
      <c r="O28">
        <f>LOG(CmpV!O28)</f>
        <v>-11.452225294612177</v>
      </c>
      <c r="P28">
        <f>LOG(CmpV!P28)</f>
        <v>-70.903437561625864</v>
      </c>
      <c r="Q28">
        <f>LOG(CmpV!Q28)</f>
        <v>-10.03517488211661</v>
      </c>
      <c r="R28">
        <f>LOG(CmpV!R28)</f>
        <v>-12.861381566100507</v>
      </c>
      <c r="S28">
        <f>LOG(CmpV!S28)</f>
        <v>-8.8422411139531363</v>
      </c>
    </row>
    <row r="29" spans="1:19" x14ac:dyDescent="0.3">
      <c r="A29">
        <f>(CmpV!A29)</f>
        <v>14285714.285714287</v>
      </c>
      <c r="B29" s="1">
        <f>(CmpV!B29)</f>
        <v>6.9999999999999994E-5</v>
      </c>
      <c r="C29">
        <f>CmpV!C29</f>
        <v>8.5770000000000005E-10</v>
      </c>
      <c r="D29">
        <f t="shared" si="0"/>
        <v>-9.0666645899223486</v>
      </c>
      <c r="E29" t="e">
        <f>LOG(CmpV!E29)</f>
        <v>#NUM!</v>
      </c>
      <c r="F29">
        <f>LOG(CmpV!F29)</f>
        <v>-0.22709180502872825</v>
      </c>
      <c r="G29">
        <f>LOG(CmpV!G29)</f>
        <v>-0.2973110318408666</v>
      </c>
      <c r="H29">
        <f>LOG(CmpV!H29)</f>
        <v>-0.92372374459578233</v>
      </c>
      <c r="I29">
        <f>LOG(CmpV!I29)</f>
        <v>-3.0969100130080562</v>
      </c>
      <c r="J29">
        <f>LOG(CmpV!J29)</f>
        <v>-8.0014355417390579</v>
      </c>
      <c r="K29">
        <f>LOG(CmpV!K29)</f>
        <v>-11.160584807316106</v>
      </c>
      <c r="L29">
        <f>LOG(CmpV!L29)</f>
        <v>-8.2046762356706857</v>
      </c>
      <c r="M29">
        <f>LOG(CmpV!M29)</f>
        <v>-6.9550684538508403</v>
      </c>
      <c r="N29">
        <f>LOG(CmpV!N29)</f>
        <v>-12.330311291943792</v>
      </c>
      <c r="O29">
        <f>LOG(CmpV!O29)</f>
        <v>-11.452225294612177</v>
      </c>
      <c r="P29">
        <f>LOG(CmpV!P29)</f>
        <v>-70.903437561625864</v>
      </c>
      <c r="Q29">
        <f>LOG(CmpV!Q29)</f>
        <v>-10.03517488211661</v>
      </c>
      <c r="R29">
        <f>LOG(CmpV!R29)</f>
        <v>-12.861381566100507</v>
      </c>
      <c r="S29">
        <f>LOG(CmpV!S29)</f>
        <v>-8.7754669373939134</v>
      </c>
    </row>
    <row r="30" spans="1:19" x14ac:dyDescent="0.3">
      <c r="A30">
        <f>(CmpV!A30)</f>
        <v>12499999.999999998</v>
      </c>
      <c r="B30" s="1">
        <f>(CmpV!B30)</f>
        <v>8.0000000000000007E-5</v>
      </c>
      <c r="C30">
        <f>CmpV!C30</f>
        <v>8.5770000000000005E-10</v>
      </c>
      <c r="D30">
        <f t="shared" si="0"/>
        <v>-9.0666645899223486</v>
      </c>
      <c r="E30" t="e">
        <f>LOG(CmpV!E30)</f>
        <v>#NUM!</v>
      </c>
      <c r="F30">
        <f>LOG(CmpV!F30)</f>
        <v>-0.22709180502872825</v>
      </c>
      <c r="G30">
        <f>LOG(CmpV!G30)</f>
        <v>-0.2973110318408666</v>
      </c>
      <c r="H30">
        <f>LOG(CmpV!H30)</f>
        <v>-0.92372374459578233</v>
      </c>
      <c r="I30">
        <f>LOG(CmpV!I30)</f>
        <v>-3.0969100130080562</v>
      </c>
      <c r="J30">
        <f>LOG(CmpV!J30)</f>
        <v>-8.0014355417390579</v>
      </c>
      <c r="K30">
        <f>LOG(CmpV!K30)</f>
        <v>-11.160584807316106</v>
      </c>
      <c r="L30">
        <f>LOG(CmpV!L30)</f>
        <v>-8.1466668949976651</v>
      </c>
      <c r="M30">
        <f>LOG(CmpV!M30)</f>
        <v>-6.8968807464542863</v>
      </c>
      <c r="N30">
        <f>LOG(CmpV!N30)</f>
        <v>-12.330311291943792</v>
      </c>
      <c r="O30">
        <f>LOG(CmpV!O30)</f>
        <v>-11.452225294612177</v>
      </c>
      <c r="P30">
        <f>LOG(CmpV!P30)</f>
        <v>-70.903437561625864</v>
      </c>
      <c r="Q30">
        <f>LOG(CmpV!Q30)</f>
        <v>-10.03517488211661</v>
      </c>
      <c r="R30">
        <f>LOG(CmpV!R30)</f>
        <v>-12.861381566100507</v>
      </c>
      <c r="S30">
        <f>LOG(CmpV!S30)</f>
        <v>-8.7173778871219376</v>
      </c>
    </row>
    <row r="31" spans="1:19" x14ac:dyDescent="0.3">
      <c r="A31">
        <f>(CmpV!A31)</f>
        <v>11111111.11111111</v>
      </c>
      <c r="B31" s="1">
        <f>(CmpV!B31)</f>
        <v>9.0000000000000006E-5</v>
      </c>
      <c r="C31">
        <f>CmpV!C31</f>
        <v>8.5770000000000005E-10</v>
      </c>
      <c r="D31">
        <f t="shared" si="0"/>
        <v>-9.0666645899223486</v>
      </c>
      <c r="E31" t="e">
        <f>LOG(CmpV!E31)</f>
        <v>#NUM!</v>
      </c>
      <c r="F31">
        <f>LOG(CmpV!F31)</f>
        <v>-0.22709180502872825</v>
      </c>
      <c r="G31">
        <f>LOG(CmpV!G31)</f>
        <v>-0.2973110318408666</v>
      </c>
      <c r="H31">
        <f>LOG(CmpV!H31)</f>
        <v>-0.92372374459578233</v>
      </c>
      <c r="I31">
        <f>LOG(CmpV!I31)</f>
        <v>-3.0969643032115028</v>
      </c>
      <c r="J31">
        <f>LOG(CmpV!J31)</f>
        <v>-8.0014355417390579</v>
      </c>
      <c r="K31">
        <f>LOG(CmpV!K31)</f>
        <v>-11.160584807316106</v>
      </c>
      <c r="L31">
        <f>LOG(CmpV!L31)</f>
        <v>-8.0955549589230902</v>
      </c>
      <c r="M31">
        <f>LOG(CmpV!M31)</f>
        <v>-6.8458804744841535</v>
      </c>
      <c r="N31">
        <f>LOG(CmpV!N31)</f>
        <v>-12.330311291943792</v>
      </c>
      <c r="O31">
        <f>LOG(CmpV!O31)</f>
        <v>-11.452225294612177</v>
      </c>
      <c r="P31">
        <f>LOG(CmpV!P31)</f>
        <v>-70.903437561625864</v>
      </c>
      <c r="Q31">
        <f>LOG(CmpV!Q31)</f>
        <v>-10.03517488211661</v>
      </c>
      <c r="R31">
        <f>LOG(CmpV!R31)</f>
        <v>-12.861381566100507</v>
      </c>
      <c r="S31">
        <f>LOG(CmpV!S31)</f>
        <v>-8.6661498548974549</v>
      </c>
    </row>
    <row r="32" spans="1:19" x14ac:dyDescent="0.3">
      <c r="A32">
        <f>(CmpV!A32)</f>
        <v>10000000</v>
      </c>
      <c r="B32" s="1">
        <f>(CmpV!B32)</f>
        <v>1E-4</v>
      </c>
      <c r="C32">
        <f>CmpV!C32</f>
        <v>8.5770000000000005E-10</v>
      </c>
      <c r="D32">
        <f t="shared" si="0"/>
        <v>-9.0666645899223486</v>
      </c>
      <c r="E32" t="e">
        <f>LOG(CmpV!E32)</f>
        <v>#NUM!</v>
      </c>
      <c r="F32">
        <f>LOG(CmpV!F32)</f>
        <v>-0.22709180502872825</v>
      </c>
      <c r="G32">
        <f>LOG(CmpV!G32)</f>
        <v>-0.2973110318408666</v>
      </c>
      <c r="H32">
        <f>LOG(CmpV!H32)</f>
        <v>-0.92372374459578233</v>
      </c>
      <c r="I32">
        <f>LOG(CmpV!I32)</f>
        <v>-3.0969643032115028</v>
      </c>
      <c r="J32">
        <f>LOG(CmpV!J32)</f>
        <v>-8.0014355417390579</v>
      </c>
      <c r="K32">
        <f>LOG(CmpV!K32)</f>
        <v>-11.160584807316106</v>
      </c>
      <c r="L32">
        <f>LOG(CmpV!L32)</f>
        <v>-8.0497812333581358</v>
      </c>
      <c r="M32">
        <f>LOG(CmpV!M32)</f>
        <v>-6.79997073344623</v>
      </c>
      <c r="N32">
        <f>LOG(CmpV!N32)</f>
        <v>-12.330311291943792</v>
      </c>
      <c r="O32">
        <f>LOG(CmpV!O32)</f>
        <v>-11.452225294612177</v>
      </c>
      <c r="P32">
        <f>LOG(CmpV!P32)</f>
        <v>-70.903437561625864</v>
      </c>
      <c r="Q32">
        <f>LOG(CmpV!Q32)</f>
        <v>-10.03517488211661</v>
      </c>
      <c r="R32">
        <f>LOG(CmpV!R32)</f>
        <v>-12.861381566100507</v>
      </c>
      <c r="S32">
        <f>LOG(CmpV!S32)</f>
        <v>-8.6205131862827269</v>
      </c>
    </row>
    <row r="33" spans="1:19" x14ac:dyDescent="0.3">
      <c r="A33">
        <f>(CmpV!A33)</f>
        <v>10000000</v>
      </c>
      <c r="B33" s="1">
        <f>(CmpV!B33)</f>
        <v>1E-4</v>
      </c>
      <c r="C33">
        <f>CmpV!C33</f>
        <v>8.5770000000000005E-10</v>
      </c>
      <c r="D33">
        <f t="shared" si="0"/>
        <v>-9.0666645899223486</v>
      </c>
      <c r="E33" t="e">
        <f>LOG(CmpV!E33)</f>
        <v>#NUM!</v>
      </c>
      <c r="F33">
        <f>LOG(CmpV!F33)</f>
        <v>-0.22709180502872825</v>
      </c>
      <c r="G33">
        <f>LOG(CmpV!G33)</f>
        <v>-0.2973110318408666</v>
      </c>
      <c r="H33">
        <f>LOG(CmpV!H33)</f>
        <v>-0.92372374459578233</v>
      </c>
      <c r="I33">
        <f>LOG(CmpV!I33)</f>
        <v>-3.0969643032115028</v>
      </c>
      <c r="J33">
        <f>LOG(CmpV!J33)</f>
        <v>-8.0014355417390579</v>
      </c>
      <c r="K33">
        <f>LOG(CmpV!K33)</f>
        <v>-11.160584807316106</v>
      </c>
      <c r="L33">
        <f>LOG(CmpV!L33)</f>
        <v>-8.0497812333581358</v>
      </c>
      <c r="M33">
        <f>LOG(CmpV!M33)</f>
        <v>-6.79997073344623</v>
      </c>
      <c r="N33">
        <f>LOG(CmpV!N33)</f>
        <v>-12.330311291943792</v>
      </c>
      <c r="O33">
        <f>LOG(CmpV!O33)</f>
        <v>-11.452225294612177</v>
      </c>
      <c r="P33">
        <f>LOG(CmpV!P33)</f>
        <v>-70.903437561625864</v>
      </c>
      <c r="Q33">
        <f>LOG(CmpV!Q33)</f>
        <v>-10.03517488211661</v>
      </c>
      <c r="R33">
        <f>LOG(CmpV!R33)</f>
        <v>-12.861381566100507</v>
      </c>
      <c r="S33">
        <f>LOG(CmpV!S33)</f>
        <v>-8.6205131862827269</v>
      </c>
    </row>
    <row r="34" spans="1:19" x14ac:dyDescent="0.3">
      <c r="A34">
        <f>(CmpV!A34)</f>
        <v>9090909.0909090899</v>
      </c>
      <c r="B34" s="1">
        <f>(CmpV!B34)</f>
        <v>1.1E-4</v>
      </c>
      <c r="C34">
        <f>CmpV!C34</f>
        <v>8.5770000000000005E-10</v>
      </c>
      <c r="D34">
        <f t="shared" si="0"/>
        <v>-9.0666645899223486</v>
      </c>
      <c r="E34" t="e">
        <f>LOG(CmpV!E34)</f>
        <v>#NUM!</v>
      </c>
      <c r="F34">
        <f>LOG(CmpV!F34)</f>
        <v>-0.22709180502872825</v>
      </c>
      <c r="G34">
        <f>LOG(CmpV!G34)</f>
        <v>-0.2973110318408666</v>
      </c>
      <c r="H34">
        <f>LOG(CmpV!H34)</f>
        <v>-0.92372374459578233</v>
      </c>
      <c r="I34">
        <f>LOG(CmpV!I34)</f>
        <v>-3.0969643032115028</v>
      </c>
      <c r="J34">
        <f>LOG(CmpV!J34)</f>
        <v>-8.0014355417390579</v>
      </c>
      <c r="K34">
        <f>LOG(CmpV!K34)</f>
        <v>-11.160584807316106</v>
      </c>
      <c r="L34">
        <f>LOG(CmpV!L34)</f>
        <v>-8.008375265465995</v>
      </c>
      <c r="M34">
        <f>LOG(CmpV!M34)</f>
        <v>-6.7587026128900067</v>
      </c>
      <c r="N34">
        <f>LOG(CmpV!N34)</f>
        <v>-12.330311291943792</v>
      </c>
      <c r="O34">
        <f>LOG(CmpV!O34)</f>
        <v>-11.452225294612177</v>
      </c>
      <c r="P34">
        <f>LOG(CmpV!P34)</f>
        <v>-70.903437561625864</v>
      </c>
      <c r="Q34">
        <f>LOG(CmpV!Q34)</f>
        <v>-10.03517488211661</v>
      </c>
      <c r="R34">
        <f>LOG(CmpV!R34)</f>
        <v>-12.861381566100507</v>
      </c>
      <c r="S34">
        <f>LOG(CmpV!S34)</f>
        <v>-8.579054594078027</v>
      </c>
    </row>
    <row r="35" spans="1:19" x14ac:dyDescent="0.3">
      <c r="A35">
        <f>(CmpV!A35)</f>
        <v>8333333.333333333</v>
      </c>
      <c r="B35" s="1">
        <f>(CmpV!B35)</f>
        <v>1.2E-4</v>
      </c>
      <c r="C35">
        <f>CmpV!C35</f>
        <v>8.5770000000000005E-10</v>
      </c>
      <c r="D35">
        <f t="shared" si="0"/>
        <v>-9.0666645899223486</v>
      </c>
      <c r="E35" t="e">
        <f>LOG(CmpV!E35)</f>
        <v>#NUM!</v>
      </c>
      <c r="F35">
        <f>LOG(CmpV!F35)</f>
        <v>-0.22709180502872825</v>
      </c>
      <c r="G35">
        <f>LOG(CmpV!G35)</f>
        <v>-0.2973110318408666</v>
      </c>
      <c r="H35">
        <f>LOG(CmpV!H35)</f>
        <v>-0.92372374459578233</v>
      </c>
      <c r="I35">
        <f>LOG(CmpV!I35)</f>
        <v>-3.0970186002024973</v>
      </c>
      <c r="J35">
        <f>LOG(CmpV!J35)</f>
        <v>-8.0014355417390579</v>
      </c>
      <c r="K35">
        <f>LOG(CmpV!K35)</f>
        <v>-11.160584807316106</v>
      </c>
      <c r="L35">
        <f>LOG(CmpV!L35)</f>
        <v>-7.9706162223147903</v>
      </c>
      <c r="M35">
        <f>LOG(CmpV!M35)</f>
        <v>-6.7210178831345573</v>
      </c>
      <c r="N35">
        <f>LOG(CmpV!N35)</f>
        <v>-12.330311291943792</v>
      </c>
      <c r="O35">
        <f>LOG(CmpV!O35)</f>
        <v>-11.452225294612177</v>
      </c>
      <c r="P35">
        <f>LOG(CmpV!P35)</f>
        <v>-70.903437561625864</v>
      </c>
      <c r="Q35">
        <f>LOG(CmpV!Q35)</f>
        <v>-10.03517488211661</v>
      </c>
      <c r="R35">
        <f>LOG(CmpV!R35)</f>
        <v>-12.861381566100507</v>
      </c>
      <c r="S35">
        <f>LOG(CmpV!S35)</f>
        <v>-8.541211118289155</v>
      </c>
    </row>
    <row r="36" spans="1:19" x14ac:dyDescent="0.3">
      <c r="A36">
        <f>(CmpV!A36)</f>
        <v>7692307.692307693</v>
      </c>
      <c r="B36" s="1">
        <f>(CmpV!B36)</f>
        <v>1.2999999999999999E-4</v>
      </c>
      <c r="C36">
        <f>CmpV!C36</f>
        <v>8.5770000000000005E-10</v>
      </c>
      <c r="D36">
        <f t="shared" si="0"/>
        <v>-9.0666645899223486</v>
      </c>
      <c r="E36" t="e">
        <f>LOG(CmpV!E36)</f>
        <v>#NUM!</v>
      </c>
      <c r="F36">
        <f>LOG(CmpV!F36)</f>
        <v>-0.22709180502872825</v>
      </c>
      <c r="G36">
        <f>LOG(CmpV!G36)</f>
        <v>-0.2973110318408666</v>
      </c>
      <c r="H36">
        <f>LOG(CmpV!H36)</f>
        <v>-0.92372374459578233</v>
      </c>
      <c r="I36">
        <f>LOG(CmpV!I36)</f>
        <v>-3.0970186002024973</v>
      </c>
      <c r="J36">
        <f>LOG(CmpV!J36)</f>
        <v>-8.0014355417390579</v>
      </c>
      <c r="K36">
        <f>LOG(CmpV!K36)</f>
        <v>-11.160584807316106</v>
      </c>
      <c r="L36">
        <f>LOG(CmpV!L36)</f>
        <v>-7.935916564036404</v>
      </c>
      <c r="M36">
        <f>LOG(CmpV!M36)</f>
        <v>-6.6861327796308467</v>
      </c>
      <c r="N36">
        <f>LOG(CmpV!N36)</f>
        <v>-12.330311291943792</v>
      </c>
      <c r="O36">
        <f>LOG(CmpV!O36)</f>
        <v>-11.452225294612177</v>
      </c>
      <c r="P36">
        <f>LOG(CmpV!P36)</f>
        <v>-70.903437561625864</v>
      </c>
      <c r="Q36">
        <f>LOG(CmpV!Q36)</f>
        <v>-10.03517488211661</v>
      </c>
      <c r="R36">
        <f>LOG(CmpV!R36)</f>
        <v>-12.861381566100507</v>
      </c>
      <c r="S36">
        <f>LOG(CmpV!S36)</f>
        <v>-8.5065419490048111</v>
      </c>
    </row>
    <row r="37" spans="1:19" x14ac:dyDescent="0.3">
      <c r="A37">
        <f>(CmpV!A37)</f>
        <v>7142857.1428571437</v>
      </c>
      <c r="B37" s="1">
        <f>(CmpV!B37)</f>
        <v>1.3999999999999999E-4</v>
      </c>
      <c r="C37">
        <f>CmpV!C37</f>
        <v>8.5770000000000005E-10</v>
      </c>
      <c r="D37">
        <f t="shared" si="0"/>
        <v>-9.0666645899223486</v>
      </c>
      <c r="E37" t="e">
        <f>LOG(CmpV!E37)</f>
        <v>#NUM!</v>
      </c>
      <c r="F37">
        <f>LOG(CmpV!F37)</f>
        <v>-0.22709180502872825</v>
      </c>
      <c r="G37">
        <f>LOG(CmpV!G37)</f>
        <v>-0.2973110318408666</v>
      </c>
      <c r="H37">
        <f>LOG(CmpV!H37)</f>
        <v>-0.92372374459578233</v>
      </c>
      <c r="I37">
        <f>LOG(CmpV!I37)</f>
        <v>-3.0970186002024973</v>
      </c>
      <c r="J37">
        <f>LOG(CmpV!J37)</f>
        <v>-8.0014355417390579</v>
      </c>
      <c r="K37">
        <f>LOG(CmpV!K37)</f>
        <v>-11.160584807316106</v>
      </c>
      <c r="L37">
        <f>LOG(CmpV!L37)</f>
        <v>-7.9037854146535951</v>
      </c>
      <c r="M37">
        <f>LOG(CmpV!M37)</f>
        <v>-6.654038458186859</v>
      </c>
      <c r="N37">
        <f>LOG(CmpV!N37)</f>
        <v>-12.330311291943792</v>
      </c>
      <c r="O37">
        <f>LOG(CmpV!O37)</f>
        <v>-11.452225294612177</v>
      </c>
      <c r="P37">
        <f>LOG(CmpV!P37)</f>
        <v>-70.903437561625864</v>
      </c>
      <c r="Q37">
        <f>LOG(CmpV!Q37)</f>
        <v>-10.03517488211661</v>
      </c>
      <c r="R37">
        <f>LOG(CmpV!R37)</f>
        <v>-12.861381566100507</v>
      </c>
      <c r="S37">
        <f>LOG(CmpV!S37)</f>
        <v>-8.4743074754949888</v>
      </c>
    </row>
    <row r="38" spans="1:19" x14ac:dyDescent="0.3">
      <c r="A38">
        <f>(CmpV!A38)</f>
        <v>6666666.666666667</v>
      </c>
      <c r="B38" s="1">
        <f>(CmpV!B38)</f>
        <v>1.4999999999999999E-4</v>
      </c>
      <c r="C38">
        <f>CmpV!C38</f>
        <v>8.5770000000000005E-10</v>
      </c>
      <c r="D38">
        <f t="shared" si="0"/>
        <v>-9.0666645899223486</v>
      </c>
      <c r="E38" t="e">
        <f>LOG(CmpV!E38)</f>
        <v>#NUM!</v>
      </c>
      <c r="F38">
        <f>LOG(CmpV!F38)</f>
        <v>-0.22709180502872825</v>
      </c>
      <c r="G38">
        <f>LOG(CmpV!G38)</f>
        <v>-0.2973110318408666</v>
      </c>
      <c r="H38">
        <f>LOG(CmpV!H38)</f>
        <v>-0.92372374459578233</v>
      </c>
      <c r="I38">
        <f>LOG(CmpV!I38)</f>
        <v>-3.0970729039827369</v>
      </c>
      <c r="J38">
        <f>LOG(CmpV!J38)</f>
        <v>-8.0014355417390579</v>
      </c>
      <c r="K38">
        <f>LOG(CmpV!K38)</f>
        <v>-11.160584807316106</v>
      </c>
      <c r="L38">
        <f>LOG(CmpV!L38)</f>
        <v>-7.8735438865681955</v>
      </c>
      <c r="M38">
        <f>LOG(CmpV!M38)</f>
        <v>-6.62397081827182</v>
      </c>
      <c r="N38">
        <f>LOG(CmpV!N38)</f>
        <v>-12.330311291943792</v>
      </c>
      <c r="O38">
        <f>LOG(CmpV!O38)</f>
        <v>-11.452225294612177</v>
      </c>
      <c r="P38">
        <f>LOG(CmpV!P38)</f>
        <v>-70.903437561625864</v>
      </c>
      <c r="Q38">
        <f>LOG(CmpV!Q38)</f>
        <v>-10.03517488211661</v>
      </c>
      <c r="R38">
        <f>LOG(CmpV!R38)</f>
        <v>-12.861381566100507</v>
      </c>
      <c r="S38">
        <f>LOG(CmpV!S38)</f>
        <v>-8.4443011052810988</v>
      </c>
    </row>
    <row r="39" spans="1:19" x14ac:dyDescent="0.3">
      <c r="A39">
        <f>(CmpV!A39)</f>
        <v>6249999.9999999991</v>
      </c>
      <c r="B39" s="1">
        <f>(CmpV!B39)</f>
        <v>1.6000000000000001E-4</v>
      </c>
      <c r="C39">
        <f>CmpV!C39</f>
        <v>8.5770000000000005E-10</v>
      </c>
      <c r="D39">
        <f t="shared" si="0"/>
        <v>-9.0666645899223486</v>
      </c>
      <c r="E39" t="e">
        <f>LOG(CmpV!E39)</f>
        <v>#NUM!</v>
      </c>
      <c r="F39">
        <f>LOG(CmpV!F39)</f>
        <v>-0.22709180502872825</v>
      </c>
      <c r="G39">
        <f>LOG(CmpV!G39)</f>
        <v>-0.2973110318408666</v>
      </c>
      <c r="H39">
        <f>LOG(CmpV!H39)</f>
        <v>-0.92372374459578233</v>
      </c>
      <c r="I39">
        <f>LOG(CmpV!I39)</f>
        <v>-3.0970729039827369</v>
      </c>
      <c r="J39">
        <f>LOG(CmpV!J39)</f>
        <v>-8.0014355417390579</v>
      </c>
      <c r="K39">
        <f>LOG(CmpV!K39)</f>
        <v>-11.160584807316106</v>
      </c>
      <c r="L39">
        <f>LOG(CmpV!L39)</f>
        <v>-7.8455760268853529</v>
      </c>
      <c r="M39">
        <f>LOG(CmpV!M39)</f>
        <v>-6.620513186282726</v>
      </c>
      <c r="N39">
        <f>LOG(CmpV!N39)</f>
        <v>-12.330311291943792</v>
      </c>
      <c r="O39">
        <f>LOG(CmpV!O39)</f>
        <v>-11.452225294612177</v>
      </c>
      <c r="P39">
        <f>LOG(CmpV!P39)</f>
        <v>-70.903437561625864</v>
      </c>
      <c r="Q39">
        <f>LOG(CmpV!Q39)</f>
        <v>-10.03517488211661</v>
      </c>
      <c r="R39">
        <f>LOG(CmpV!R39)</f>
        <v>-12.861381566100507</v>
      </c>
      <c r="S39">
        <f>LOG(CmpV!S39)</f>
        <v>-8.4163478914579564</v>
      </c>
    </row>
    <row r="40" spans="1:19" x14ac:dyDescent="0.3">
      <c r="A40">
        <f>(CmpV!A40)</f>
        <v>5882352.9411764704</v>
      </c>
      <c r="B40" s="1">
        <f>(CmpV!B40)</f>
        <v>1.7000000000000001E-4</v>
      </c>
      <c r="C40">
        <f>CmpV!C40</f>
        <v>8.5770000000000005E-10</v>
      </c>
      <c r="D40">
        <f t="shared" si="0"/>
        <v>-9.0666645899223486</v>
      </c>
      <c r="E40" t="e">
        <f>LOG(CmpV!E40)</f>
        <v>#NUM!</v>
      </c>
      <c r="F40">
        <f>LOG(CmpV!F40)</f>
        <v>-0.22709180502872825</v>
      </c>
      <c r="G40">
        <f>LOG(CmpV!G40)</f>
        <v>-0.2973110318408666</v>
      </c>
      <c r="H40">
        <f>LOG(CmpV!H40)</f>
        <v>-0.92372374459578233</v>
      </c>
      <c r="I40">
        <f>LOG(CmpV!I40)</f>
        <v>-3.0970729039827369</v>
      </c>
      <c r="J40">
        <f>LOG(CmpV!J40)</f>
        <v>-8.0014355417390579</v>
      </c>
      <c r="K40">
        <f>LOG(CmpV!K40)</f>
        <v>-11.158890915531845</v>
      </c>
      <c r="L40">
        <f>LOG(CmpV!L40)</f>
        <v>-7.8193007987039653</v>
      </c>
      <c r="M40">
        <f>LOG(CmpV!M40)</f>
        <v>-6.6169030700509062</v>
      </c>
      <c r="N40">
        <f>LOG(CmpV!N40)</f>
        <v>-12.325138859262188</v>
      </c>
      <c r="O40">
        <f>LOG(CmpV!O40)</f>
        <v>-11.455683858252574</v>
      </c>
      <c r="P40">
        <f>LOG(CmpV!P40)</f>
        <v>-70.899974269892141</v>
      </c>
      <c r="Q40">
        <f>LOG(CmpV!Q40)</f>
        <v>-10.031750605892082</v>
      </c>
      <c r="R40">
        <f>LOG(CmpV!R40)</f>
        <v>-12.861381566100507</v>
      </c>
      <c r="S40">
        <f>LOG(CmpV!S40)</f>
        <v>-8.389978975335854</v>
      </c>
    </row>
    <row r="41" spans="1:19" x14ac:dyDescent="0.3">
      <c r="A41">
        <f>(CmpV!A41)</f>
        <v>5555555.555555555</v>
      </c>
      <c r="B41" s="1">
        <f>(CmpV!B41)</f>
        <v>1.8000000000000001E-4</v>
      </c>
      <c r="C41">
        <f>CmpV!C41</f>
        <v>8.5770000000000005E-10</v>
      </c>
      <c r="D41">
        <f t="shared" si="0"/>
        <v>-9.0666645899223486</v>
      </c>
      <c r="E41" t="e">
        <f>LOG(CmpV!E41)</f>
        <v>#NUM!</v>
      </c>
      <c r="F41">
        <f>LOG(CmpV!F41)</f>
        <v>-0.22709180502872825</v>
      </c>
      <c r="G41">
        <f>LOG(CmpV!G41)</f>
        <v>-0.2973110318408666</v>
      </c>
      <c r="H41">
        <f>LOG(CmpV!H41)</f>
        <v>-0.92372374459578233</v>
      </c>
      <c r="I41">
        <f>LOG(CmpV!I41)</f>
        <v>-3.0970729039827369</v>
      </c>
      <c r="J41">
        <f>LOG(CmpV!J41)</f>
        <v>-8.0013919706849048</v>
      </c>
      <c r="K41">
        <f>LOG(CmpV!K41)</f>
        <v>-11.146423456380358</v>
      </c>
      <c r="L41">
        <f>LOG(CmpV!L41)</f>
        <v>-7.7945249632591089</v>
      </c>
      <c r="M41">
        <f>LOG(CmpV!M41)</f>
        <v>-6.5920994598573648</v>
      </c>
      <c r="N41">
        <f>LOG(CmpV!N41)</f>
        <v>-12.287939857538925</v>
      </c>
      <c r="O41">
        <f>LOG(CmpV!O41)</f>
        <v>-11.480434499119491</v>
      </c>
      <c r="P41">
        <f>LOG(CmpV!P41)</f>
        <v>-70.875169850586147</v>
      </c>
      <c r="Q41">
        <f>LOG(CmpV!Q41)</f>
        <v>-10.006916639301938</v>
      </c>
      <c r="R41">
        <f>LOG(CmpV!R41)</f>
        <v>-12.861381566100507</v>
      </c>
      <c r="S41">
        <f>LOG(CmpV!S41)</f>
        <v>-8.3651198592334737</v>
      </c>
    </row>
    <row r="42" spans="1:19" x14ac:dyDescent="0.3">
      <c r="A42">
        <f>(CmpV!A42)</f>
        <v>5263157.8947368423</v>
      </c>
      <c r="B42" s="1">
        <f>(CmpV!B42)</f>
        <v>1.9000000000000001E-4</v>
      </c>
      <c r="C42">
        <f>CmpV!C42</f>
        <v>8.5770000000000005E-10</v>
      </c>
      <c r="D42">
        <f t="shared" si="0"/>
        <v>-9.0666645899223486</v>
      </c>
      <c r="E42" t="e">
        <f>LOG(CmpV!E42)</f>
        <v>#NUM!</v>
      </c>
      <c r="F42">
        <f>LOG(CmpV!F42)</f>
        <v>-0.22709180502872825</v>
      </c>
      <c r="G42">
        <f>LOG(CmpV!G42)</f>
        <v>-0.2973110318408666</v>
      </c>
      <c r="H42">
        <f>LOG(CmpV!H42)</f>
        <v>-0.92372374459578233</v>
      </c>
      <c r="I42">
        <f>LOG(CmpV!I42)</f>
        <v>-3.0970729039827369</v>
      </c>
      <c r="J42">
        <f>LOG(CmpV!J42)</f>
        <v>-8.0013919706849048</v>
      </c>
      <c r="K42">
        <f>LOG(CmpV!K42)</f>
        <v>-11.13471831500439</v>
      </c>
      <c r="L42">
        <f>LOG(CmpV!L42)</f>
        <v>-7.771086594005312</v>
      </c>
      <c r="M42">
        <f>LOG(CmpV!M42)</f>
        <v>-6.5686362358410131</v>
      </c>
      <c r="N42">
        <f>LOG(CmpV!N42)</f>
        <v>-12.252665890384096</v>
      </c>
      <c r="O42">
        <f>LOG(CmpV!O42)</f>
        <v>-11.504039605118296</v>
      </c>
      <c r="P42">
        <f>LOG(CmpV!P42)</f>
        <v>-70.851397345193902</v>
      </c>
      <c r="Q42">
        <f>LOG(CmpV!Q42)</f>
        <v>-9.9833844524428219</v>
      </c>
      <c r="R42">
        <f>LOG(CmpV!R42)</f>
        <v>-12.861381566100507</v>
      </c>
      <c r="S42">
        <f>LOG(CmpV!S42)</f>
        <v>-8.3417023496918095</v>
      </c>
    </row>
    <row r="43" spans="1:19" x14ac:dyDescent="0.3">
      <c r="A43">
        <f>(CmpV!A43)</f>
        <v>5000000</v>
      </c>
      <c r="B43" s="1">
        <f>(CmpV!B43)</f>
        <v>2.0000000000000001E-4</v>
      </c>
      <c r="C43">
        <f>CmpV!C43</f>
        <v>8.5770000000000005E-10</v>
      </c>
      <c r="D43">
        <f t="shared" si="0"/>
        <v>-9.0666645899223486</v>
      </c>
      <c r="E43" t="e">
        <f>LOG(CmpV!E43)</f>
        <v>#NUM!</v>
      </c>
      <c r="F43">
        <f>LOG(CmpV!F43)</f>
        <v>-0.22709180502872825</v>
      </c>
      <c r="G43">
        <f>LOG(CmpV!G43)</f>
        <v>-0.2973110318408666</v>
      </c>
      <c r="H43">
        <f>LOG(CmpV!H43)</f>
        <v>-0.92372374459578233</v>
      </c>
      <c r="I43">
        <f>LOG(CmpV!I43)</f>
        <v>-3.0971272145539208</v>
      </c>
      <c r="J43">
        <f>LOG(CmpV!J43)</f>
        <v>-8.0013484040016269</v>
      </c>
      <c r="K43">
        <f>LOG(CmpV!K43)</f>
        <v>-11.123551213121658</v>
      </c>
      <c r="L43">
        <f>LOG(CmpV!L43)</f>
        <v>-7.7488486568246451</v>
      </c>
      <c r="M43">
        <f>LOG(CmpV!M43)</f>
        <v>-6.5463759264085493</v>
      </c>
      <c r="N43">
        <f>LOG(CmpV!N43)</f>
        <v>-12.219250768896448</v>
      </c>
      <c r="O43">
        <f>LOG(CmpV!O43)</f>
        <v>-11.526221165353276</v>
      </c>
      <c r="P43">
        <f>LOG(CmpV!P43)</f>
        <v>-70.829151796356697</v>
      </c>
      <c r="Q43">
        <f>LOG(CmpV!Q43)</f>
        <v>-9.9609826780025887</v>
      </c>
      <c r="R43">
        <f>LOG(CmpV!R43)</f>
        <v>-12.861381566100507</v>
      </c>
      <c r="S43">
        <f>LOG(CmpV!S43)</f>
        <v>-8.3193925710082119</v>
      </c>
    </row>
    <row r="44" spans="1:19" x14ac:dyDescent="0.3">
      <c r="A44">
        <f>(CmpV!A44)</f>
        <v>4761904.7619047621</v>
      </c>
      <c r="B44" s="1">
        <f>(CmpV!B44)</f>
        <v>2.1000000000000001E-4</v>
      </c>
      <c r="C44">
        <f>CmpV!C44</f>
        <v>8.5770000000000005E-10</v>
      </c>
      <c r="D44">
        <f t="shared" si="0"/>
        <v>-9.0666645899223486</v>
      </c>
      <c r="E44" t="e">
        <f>LOG(CmpV!E44)</f>
        <v>#NUM!</v>
      </c>
      <c r="F44">
        <f>LOG(CmpV!F44)</f>
        <v>-0.22709180502872825</v>
      </c>
      <c r="G44">
        <f>LOG(CmpV!G44)</f>
        <v>-0.2973110318408666</v>
      </c>
      <c r="H44">
        <f>LOG(CmpV!H44)</f>
        <v>-0.92372374459578233</v>
      </c>
      <c r="I44">
        <f>LOG(CmpV!I44)</f>
        <v>-3.0971272145539208</v>
      </c>
      <c r="J44">
        <f>LOG(CmpV!J44)</f>
        <v>-8.0013484040016269</v>
      </c>
      <c r="K44">
        <f>LOG(CmpV!K44)</f>
        <v>-11.113001954328901</v>
      </c>
      <c r="L44">
        <f>LOG(CmpV!L44)</f>
        <v>-7.7274622226247622</v>
      </c>
      <c r="M44">
        <f>LOG(CmpV!M44)</f>
        <v>-6.5252011811993684</v>
      </c>
      <c r="N44">
        <f>LOG(CmpV!N44)</f>
        <v>-12.187487715710017</v>
      </c>
      <c r="O44">
        <f>LOG(CmpV!O44)</f>
        <v>-11.547446936771074</v>
      </c>
      <c r="P44">
        <f>LOG(CmpV!P44)</f>
        <v>-70.807990407346324</v>
      </c>
      <c r="Q44">
        <f>LOG(CmpV!Q44)</f>
        <v>-9.9400581119380451</v>
      </c>
      <c r="R44">
        <f>LOG(CmpV!R44)</f>
        <v>-12.861381566100507</v>
      </c>
      <c r="S44">
        <f>LOG(CmpV!S44)</f>
        <v>-8.2982593675627871</v>
      </c>
    </row>
    <row r="45" spans="1:19" x14ac:dyDescent="0.3">
      <c r="A45">
        <f>(CmpV!A45)</f>
        <v>4545454.5454545449</v>
      </c>
      <c r="B45" s="1">
        <f>(CmpV!B45)</f>
        <v>2.2000000000000001E-4</v>
      </c>
      <c r="C45">
        <f>CmpV!C45</f>
        <v>8.5770000000000005E-10</v>
      </c>
      <c r="D45">
        <f t="shared" si="0"/>
        <v>-9.0666645899223486</v>
      </c>
      <c r="E45" t="e">
        <f>LOG(CmpV!E45)</f>
        <v>#NUM!</v>
      </c>
      <c r="F45">
        <f>LOG(CmpV!F45)</f>
        <v>-0.22709180502872825</v>
      </c>
      <c r="G45">
        <f>LOG(CmpV!G45)</f>
        <v>-0.2973110318408666</v>
      </c>
      <c r="H45">
        <f>LOG(CmpV!H45)</f>
        <v>-0.92372374459578233</v>
      </c>
      <c r="I45">
        <f>LOG(CmpV!I45)</f>
        <v>-3.0971272145539208</v>
      </c>
      <c r="J45">
        <f>LOG(CmpV!J45)</f>
        <v>-8.001304841688345</v>
      </c>
      <c r="K45">
        <f>LOG(CmpV!K45)</f>
        <v>-11.102867956617906</v>
      </c>
      <c r="L45">
        <f>LOG(CmpV!L45)</f>
        <v>-7.7073009969560706</v>
      </c>
      <c r="M45">
        <f>LOG(CmpV!M45)</f>
        <v>-6.5050110263168319</v>
      </c>
      <c r="N45">
        <f>LOG(CmpV!N45)</f>
        <v>-12.157203604824421</v>
      </c>
      <c r="O45">
        <f>LOG(CmpV!O45)</f>
        <v>-11.567672207738395</v>
      </c>
      <c r="P45">
        <f>LOG(CmpV!P45)</f>
        <v>-70.787812395596049</v>
      </c>
      <c r="Q45">
        <f>LOG(CmpV!Q45)</f>
        <v>-9.9197343726601552</v>
      </c>
      <c r="R45">
        <f>LOG(CmpV!R45)</f>
        <v>-12.861381566100507</v>
      </c>
      <c r="S45">
        <f>LOG(CmpV!S45)</f>
        <v>-8.2780245984140457</v>
      </c>
    </row>
    <row r="46" spans="1:19" x14ac:dyDescent="0.3">
      <c r="A46">
        <f>(CmpV!A46)</f>
        <v>4347826.0869565215</v>
      </c>
      <c r="B46" s="1">
        <f>(CmpV!B46)</f>
        <v>2.3000000000000001E-4</v>
      </c>
      <c r="C46">
        <f>CmpV!C46</f>
        <v>8.5770000000000005E-10</v>
      </c>
      <c r="D46">
        <f t="shared" si="0"/>
        <v>-9.0666645899223486</v>
      </c>
      <c r="E46" t="e">
        <f>LOG(CmpV!E46)</f>
        <v>#NUM!</v>
      </c>
      <c r="F46">
        <f>LOG(CmpV!F46)</f>
        <v>-0.22709180502872825</v>
      </c>
      <c r="G46">
        <f>LOG(CmpV!G46)</f>
        <v>-0.2973110318408666</v>
      </c>
      <c r="H46">
        <f>LOG(CmpV!H46)</f>
        <v>-0.92372374459578233</v>
      </c>
      <c r="I46">
        <f>LOG(CmpV!I46)</f>
        <v>-3.0971272145539208</v>
      </c>
      <c r="J46">
        <f>LOG(CmpV!J46)</f>
        <v>-8.001304841688345</v>
      </c>
      <c r="K46">
        <f>LOG(CmpV!K46)</f>
        <v>-11.093234110459273</v>
      </c>
      <c r="L46">
        <f>LOG(CmpV!L46)</f>
        <v>-7.688034339631634</v>
      </c>
      <c r="M46">
        <f>LOG(CmpV!M46)</f>
        <v>-6.4857179521396224</v>
      </c>
      <c r="N46">
        <f>LOG(CmpV!N46)</f>
        <v>-12.128251981008129</v>
      </c>
      <c r="O46">
        <f>LOG(CmpV!O46)</f>
        <v>-11.586867949565129</v>
      </c>
      <c r="P46">
        <f>LOG(CmpV!P46)</f>
        <v>-70.768530409569323</v>
      </c>
      <c r="Q46">
        <f>LOG(CmpV!Q46)</f>
        <v>-9.9003193588907497</v>
      </c>
      <c r="R46">
        <f>LOG(CmpV!R46)</f>
        <v>-12.861381566100507</v>
      </c>
      <c r="S46">
        <f>LOG(CmpV!S46)</f>
        <v>-8.258690791100431</v>
      </c>
    </row>
    <row r="47" spans="1:19" x14ac:dyDescent="0.3">
      <c r="A47">
        <f>(CmpV!A47)</f>
        <v>4166666.6666666665</v>
      </c>
      <c r="B47" s="1">
        <f>(CmpV!B47)</f>
        <v>2.4000000000000001E-4</v>
      </c>
      <c r="C47">
        <f>CmpV!C47</f>
        <v>8.5770000000000005E-10</v>
      </c>
      <c r="D47">
        <f t="shared" si="0"/>
        <v>-9.0666645899223486</v>
      </c>
      <c r="E47" t="e">
        <f>LOG(CmpV!E47)</f>
        <v>#NUM!</v>
      </c>
      <c r="F47">
        <f>LOG(CmpV!F47)</f>
        <v>-0.22709180502872825</v>
      </c>
      <c r="G47">
        <f>LOG(CmpV!G47)</f>
        <v>-0.2973110318408666</v>
      </c>
      <c r="H47">
        <f>LOG(CmpV!H47)</f>
        <v>-0.92372374459578233</v>
      </c>
      <c r="I47">
        <f>LOG(CmpV!I47)</f>
        <v>-3.0971815319177467</v>
      </c>
      <c r="J47">
        <f>LOG(CmpV!J47)</f>
        <v>-8.001304841688345</v>
      </c>
      <c r="K47">
        <f>LOG(CmpV!K47)</f>
        <v>-11.083967389811431</v>
      </c>
      <c r="L47">
        <f>LOG(CmpV!L47)</f>
        <v>-7.669586226650809</v>
      </c>
      <c r="M47">
        <f>LOG(CmpV!M47)</f>
        <v>-6.4672456210075024</v>
      </c>
      <c r="N47">
        <f>LOG(CmpV!N47)</f>
        <v>-12.100507803861868</v>
      </c>
      <c r="O47">
        <f>LOG(CmpV!O47)</f>
        <v>-11.605373235727791</v>
      </c>
      <c r="P47">
        <f>LOG(CmpV!P47)</f>
        <v>-70.750068243365803</v>
      </c>
      <c r="Q47">
        <f>LOG(CmpV!Q47)</f>
        <v>-9.8820661649603583</v>
      </c>
      <c r="R47">
        <f>LOG(CmpV!R47)</f>
        <v>-12.861381566100507</v>
      </c>
      <c r="S47">
        <f>LOG(CmpV!S47)</f>
        <v>-8.240256632402275</v>
      </c>
    </row>
    <row r="48" spans="1:19" x14ac:dyDescent="0.3">
      <c r="A48">
        <f>(CmpV!A48)</f>
        <v>4000000</v>
      </c>
      <c r="B48" s="1">
        <f>(CmpV!B48)</f>
        <v>2.5000000000000001E-4</v>
      </c>
      <c r="C48">
        <f>CmpV!C48</f>
        <v>8.5770000000000005E-10</v>
      </c>
      <c r="D48">
        <f t="shared" si="0"/>
        <v>-9.0666645899223486</v>
      </c>
      <c r="E48" t="e">
        <f>LOG(CmpV!E48)</f>
        <v>#NUM!</v>
      </c>
      <c r="F48">
        <f>LOG(CmpV!F48)</f>
        <v>-0.22709180502872825</v>
      </c>
      <c r="G48">
        <f>LOG(CmpV!G48)</f>
        <v>-0.2973110318408666</v>
      </c>
      <c r="H48">
        <f>LOG(CmpV!H48)</f>
        <v>-0.92372374459578233</v>
      </c>
      <c r="I48">
        <f>LOG(CmpV!I48)</f>
        <v>-3.0971815319177467</v>
      </c>
      <c r="J48">
        <f>LOG(CmpV!J48)</f>
        <v>-8.001304841688345</v>
      </c>
      <c r="K48">
        <f>LOG(CmpV!K48)</f>
        <v>-11.078001568691729</v>
      </c>
      <c r="L48">
        <f>LOG(CmpV!L48)</f>
        <v>-7.6518899315197624</v>
      </c>
      <c r="M48">
        <f>LOG(CmpV!M48)</f>
        <v>-6.4551880882422239</v>
      </c>
      <c r="N48">
        <f>LOG(CmpV!N48)</f>
        <v>-12.082494490447454</v>
      </c>
      <c r="O48">
        <f>LOG(CmpV!O48)</f>
        <v>-11.617442678091214</v>
      </c>
      <c r="P48">
        <f>LOG(CmpV!P48)</f>
        <v>-70.738023808602193</v>
      </c>
      <c r="Q48">
        <f>LOG(CmpV!Q48)</f>
        <v>-9.8699880503280966</v>
      </c>
      <c r="R48">
        <f>LOG(CmpV!R48)</f>
        <v>-12.861381566100507</v>
      </c>
      <c r="S48">
        <f>LOG(CmpV!S48)</f>
        <v>-8.2225006804096346</v>
      </c>
    </row>
    <row r="49" spans="1:19" x14ac:dyDescent="0.3">
      <c r="A49">
        <f>(CmpV!A49)</f>
        <v>3846153.8461538465</v>
      </c>
      <c r="B49" s="1">
        <f>(CmpV!B49)</f>
        <v>2.5999999999999998E-4</v>
      </c>
      <c r="C49">
        <f>CmpV!C49</f>
        <v>8.5770000000000005E-10</v>
      </c>
      <c r="D49">
        <f t="shared" si="0"/>
        <v>-9.0666645899223486</v>
      </c>
      <c r="E49" t="e">
        <f>LOG(CmpV!E49)</f>
        <v>#NUM!</v>
      </c>
      <c r="F49">
        <f>LOG(CmpV!F49)</f>
        <v>-0.22709180502872825</v>
      </c>
      <c r="G49">
        <f>LOG(CmpV!G49)</f>
        <v>-0.2973110318408666</v>
      </c>
      <c r="H49">
        <f>LOG(CmpV!H49)</f>
        <v>-0.92372374459578233</v>
      </c>
      <c r="I49">
        <f>LOG(CmpV!I49)</f>
        <v>-3.0971815319177467</v>
      </c>
      <c r="J49">
        <f>LOG(CmpV!J49)</f>
        <v>-8.001304841688345</v>
      </c>
      <c r="K49">
        <f>LOG(CmpV!K49)</f>
        <v>-11.078001568691729</v>
      </c>
      <c r="L49">
        <f>LOG(CmpV!L49)</f>
        <v>-7.6348865683724227</v>
      </c>
      <c r="M49">
        <f>LOG(CmpV!M49)</f>
        <v>-6.4551880882422239</v>
      </c>
      <c r="N49">
        <f>LOG(CmpV!N49)</f>
        <v>-12.082494490447454</v>
      </c>
      <c r="O49">
        <f>LOG(CmpV!O49)</f>
        <v>-11.617442678091214</v>
      </c>
      <c r="P49">
        <f>LOG(CmpV!P49)</f>
        <v>-70.738023808602193</v>
      </c>
      <c r="Q49">
        <f>LOG(CmpV!Q49)</f>
        <v>-9.8699880503280966</v>
      </c>
      <c r="R49">
        <f>LOG(CmpV!R49)</f>
        <v>-12.861381566100507</v>
      </c>
      <c r="S49">
        <f>LOG(CmpV!S49)</f>
        <v>-8.2054422487452392</v>
      </c>
    </row>
    <row r="50" spans="1:19" x14ac:dyDescent="0.3">
      <c r="A50">
        <f>(CmpV!A50)</f>
        <v>3703703.7037037038</v>
      </c>
      <c r="B50" s="1">
        <f>(CmpV!B50)</f>
        <v>2.7E-4</v>
      </c>
      <c r="C50">
        <f>CmpV!C50</f>
        <v>8.5770000000000005E-10</v>
      </c>
      <c r="D50">
        <f t="shared" si="0"/>
        <v>-9.0666645899223486</v>
      </c>
      <c r="E50" t="e">
        <f>LOG(CmpV!E50)</f>
        <v>#NUM!</v>
      </c>
      <c r="F50">
        <f>LOG(CmpV!F50)</f>
        <v>-0.22709180502872825</v>
      </c>
      <c r="G50">
        <f>LOG(CmpV!G50)</f>
        <v>-0.2973110318408666</v>
      </c>
      <c r="H50">
        <f>LOG(CmpV!H50)</f>
        <v>-0.92372374459578233</v>
      </c>
      <c r="I50">
        <f>LOG(CmpV!I50)</f>
        <v>-3.0971815319177467</v>
      </c>
      <c r="J50">
        <f>LOG(CmpV!J50)</f>
        <v>-8.001304841688345</v>
      </c>
      <c r="K50">
        <f>LOG(CmpV!K50)</f>
        <v>-11.078001568691729</v>
      </c>
      <c r="L50">
        <f>LOG(CmpV!L50)</f>
        <v>-7.6183435174142131</v>
      </c>
      <c r="M50">
        <f>LOG(CmpV!M50)</f>
        <v>-6.4551880882422239</v>
      </c>
      <c r="N50">
        <f>LOG(CmpV!N50)</f>
        <v>-12.082494490447454</v>
      </c>
      <c r="O50">
        <f>LOG(CmpV!O50)</f>
        <v>-11.617442678091214</v>
      </c>
      <c r="P50">
        <f>LOG(CmpV!P50)</f>
        <v>-70.738023808602193</v>
      </c>
      <c r="Q50">
        <f>LOG(CmpV!Q50)</f>
        <v>-9.8699880503280966</v>
      </c>
      <c r="R50">
        <f>LOG(CmpV!R50)</f>
        <v>-12.861381566100507</v>
      </c>
      <c r="S50">
        <f>LOG(CmpV!S50)</f>
        <v>-8.1890957193313003</v>
      </c>
    </row>
    <row r="51" spans="1:19" x14ac:dyDescent="0.3">
      <c r="A51">
        <f>(CmpV!A51)</f>
        <v>3571428.5714285718</v>
      </c>
      <c r="B51" s="1">
        <f>(CmpV!B51)</f>
        <v>2.7999999999999998E-4</v>
      </c>
      <c r="C51">
        <f>CmpV!C51</f>
        <v>8.5770000000000005E-10</v>
      </c>
      <c r="D51">
        <f t="shared" si="0"/>
        <v>-9.0666645899223486</v>
      </c>
      <c r="E51" t="e">
        <f>LOG(CmpV!E51)</f>
        <v>#NUM!</v>
      </c>
      <c r="F51">
        <f>LOG(CmpV!F51)</f>
        <v>-0.22709180502872825</v>
      </c>
      <c r="G51">
        <f>LOG(CmpV!G51)</f>
        <v>-0.2973110318408666</v>
      </c>
      <c r="H51">
        <f>LOG(CmpV!H51)</f>
        <v>-0.92372374459578233</v>
      </c>
      <c r="I51">
        <f>LOG(CmpV!I51)</f>
        <v>-3.0971815319177467</v>
      </c>
      <c r="J51">
        <f>LOG(CmpV!J51)</f>
        <v>-8.001304841688345</v>
      </c>
      <c r="K51">
        <f>LOG(CmpV!K51)</f>
        <v>-11.078001568691729</v>
      </c>
      <c r="L51">
        <f>LOG(CmpV!L51)</f>
        <v>-7.6025814576486521</v>
      </c>
      <c r="M51">
        <f>LOG(CmpV!M51)</f>
        <v>-6.4551880882422239</v>
      </c>
      <c r="N51">
        <f>LOG(CmpV!N51)</f>
        <v>-12.082494490447454</v>
      </c>
      <c r="O51">
        <f>LOG(CmpV!O51)</f>
        <v>-11.617442678091214</v>
      </c>
      <c r="P51">
        <f>LOG(CmpV!P51)</f>
        <v>-70.738023808602193</v>
      </c>
      <c r="Q51">
        <f>LOG(CmpV!Q51)</f>
        <v>-9.8699880503280966</v>
      </c>
      <c r="R51">
        <f>LOG(CmpV!R51)</f>
        <v>-12.861381566100507</v>
      </c>
      <c r="S51">
        <f>LOG(CmpV!S51)</f>
        <v>-8.1732774798310075</v>
      </c>
    </row>
    <row r="52" spans="1:19" x14ac:dyDescent="0.3">
      <c r="A52">
        <f>(CmpV!A52)</f>
        <v>3448275.8620689656</v>
      </c>
      <c r="B52" s="1">
        <f>(CmpV!B52)</f>
        <v>2.9E-4</v>
      </c>
      <c r="C52">
        <f>CmpV!C52</f>
        <v>8.5770000000000005E-10</v>
      </c>
      <c r="D52">
        <f t="shared" si="0"/>
        <v>-9.0666645899223486</v>
      </c>
      <c r="E52" t="e">
        <f>LOG(CmpV!E52)</f>
        <v>#NUM!</v>
      </c>
      <c r="F52">
        <f>LOG(CmpV!F52)</f>
        <v>-0.22709180502872825</v>
      </c>
      <c r="G52">
        <f>LOG(CmpV!G52)</f>
        <v>-0.2973110318408666</v>
      </c>
      <c r="H52">
        <f>LOG(CmpV!H52)</f>
        <v>-0.92372374459578233</v>
      </c>
      <c r="I52">
        <f>LOG(CmpV!I52)</f>
        <v>-3.0971815319177467</v>
      </c>
      <c r="J52">
        <f>LOG(CmpV!J52)</f>
        <v>-8.001304841688345</v>
      </c>
      <c r="K52">
        <f>LOG(CmpV!K52)</f>
        <v>-11.078001568691729</v>
      </c>
      <c r="L52">
        <f>LOG(CmpV!L52)</f>
        <v>-7.5873714794556246</v>
      </c>
      <c r="M52">
        <f>LOG(CmpV!M52)</f>
        <v>-6.4551880882422239</v>
      </c>
      <c r="N52">
        <f>LOG(CmpV!N52)</f>
        <v>-12.082494490447454</v>
      </c>
      <c r="O52">
        <f>LOG(CmpV!O52)</f>
        <v>-11.617442678091214</v>
      </c>
      <c r="P52">
        <f>LOG(CmpV!P52)</f>
        <v>-70.738023808602193</v>
      </c>
      <c r="Q52">
        <f>LOG(CmpV!Q52)</f>
        <v>-9.8699880503280966</v>
      </c>
      <c r="R52">
        <f>LOG(CmpV!R52)</f>
        <v>-12.861381566100507</v>
      </c>
      <c r="S52">
        <f>LOG(CmpV!S52)</f>
        <v>-8.1580151954098863</v>
      </c>
    </row>
    <row r="53" spans="1:19" x14ac:dyDescent="0.3">
      <c r="A53">
        <f>(CmpV!A53)</f>
        <v>3333333.3333333335</v>
      </c>
      <c r="B53" s="1">
        <f>(CmpV!B53)</f>
        <v>2.9999999999999997E-4</v>
      </c>
      <c r="C53">
        <f>CmpV!C53</f>
        <v>8.5770000000000005E-10</v>
      </c>
      <c r="D53">
        <f t="shared" si="0"/>
        <v>-9.0666645899223486</v>
      </c>
      <c r="E53" t="e">
        <f>LOG(CmpV!E53)</f>
        <v>#NUM!</v>
      </c>
      <c r="F53">
        <f>LOG(CmpV!F53)</f>
        <v>-0.22709180502872825</v>
      </c>
      <c r="G53">
        <f>LOG(CmpV!G53)</f>
        <v>-0.2973110318408666</v>
      </c>
      <c r="H53">
        <f>LOG(CmpV!H53)</f>
        <v>-0.92372374459578233</v>
      </c>
      <c r="I53">
        <f>LOG(CmpV!I53)</f>
        <v>-3.0971815319177467</v>
      </c>
      <c r="J53">
        <f>LOG(CmpV!J53)</f>
        <v>-8.001304841688345</v>
      </c>
      <c r="K53">
        <f>LOG(CmpV!K53)</f>
        <v>-11.078001568691729</v>
      </c>
      <c r="L53">
        <f>LOG(CmpV!L53)</f>
        <v>-7.5726762136427528</v>
      </c>
      <c r="M53">
        <f>LOG(CmpV!M53)</f>
        <v>-6.4551880882422239</v>
      </c>
      <c r="N53">
        <f>LOG(CmpV!N53)</f>
        <v>-12.082494490447454</v>
      </c>
      <c r="O53">
        <f>LOG(CmpV!O53)</f>
        <v>-11.617442678091214</v>
      </c>
      <c r="P53">
        <f>LOG(CmpV!P53)</f>
        <v>-70.738023808602193</v>
      </c>
      <c r="Q53">
        <f>LOG(CmpV!Q53)</f>
        <v>-9.8699880503280966</v>
      </c>
      <c r="R53">
        <f>LOG(CmpV!R53)</f>
        <v>-12.861381566100507</v>
      </c>
      <c r="S53">
        <f>LOG(CmpV!S53)</f>
        <v>-8.1433315163884643</v>
      </c>
    </row>
    <row r="54" spans="1:19" x14ac:dyDescent="0.3">
      <c r="A54">
        <f>(CmpV!A54)</f>
        <v>3225806.4516129033</v>
      </c>
      <c r="B54" s="1">
        <f>(CmpV!B54)</f>
        <v>3.1E-4</v>
      </c>
      <c r="C54">
        <f>CmpV!C54</f>
        <v>8.5770000000000005E-10</v>
      </c>
      <c r="D54">
        <f t="shared" si="0"/>
        <v>-9.0666645899223486</v>
      </c>
      <c r="E54" t="e">
        <f>LOG(CmpV!E54)</f>
        <v>#NUM!</v>
      </c>
      <c r="F54">
        <f>LOG(CmpV!F54)</f>
        <v>-0.22709180502872825</v>
      </c>
      <c r="G54">
        <f>LOG(CmpV!G54)</f>
        <v>-0.2973110318408666</v>
      </c>
      <c r="H54">
        <f>LOG(CmpV!H54)</f>
        <v>-0.92372374459578233</v>
      </c>
      <c r="I54">
        <f>LOG(CmpV!I54)</f>
        <v>-3.0971815319177467</v>
      </c>
      <c r="J54">
        <f>LOG(CmpV!J54)</f>
        <v>-8.001304841688345</v>
      </c>
      <c r="K54">
        <f>LOG(CmpV!K54)</f>
        <v>-11.078001568691729</v>
      </c>
      <c r="L54">
        <f>LOG(CmpV!L54)</f>
        <v>-7.558461961297839</v>
      </c>
      <c r="M54">
        <f>LOG(CmpV!M54)</f>
        <v>-6.4551880882422239</v>
      </c>
      <c r="N54">
        <f>LOG(CmpV!N54)</f>
        <v>-12.082494490447454</v>
      </c>
      <c r="O54">
        <f>LOG(CmpV!O54)</f>
        <v>-11.617442678091214</v>
      </c>
      <c r="P54">
        <f>LOG(CmpV!P54)</f>
        <v>-70.738023808602193</v>
      </c>
      <c r="Q54">
        <f>LOG(CmpV!Q54)</f>
        <v>-9.8699880503280966</v>
      </c>
      <c r="R54">
        <f>LOG(CmpV!R54)</f>
        <v>-12.861381566100507</v>
      </c>
      <c r="S54">
        <f>LOG(CmpV!S54)</f>
        <v>-8.129069641651304</v>
      </c>
    </row>
    <row r="55" spans="1:19" x14ac:dyDescent="0.3">
      <c r="A55">
        <f>(CmpV!A55)</f>
        <v>3124999.9999999995</v>
      </c>
      <c r="B55" s="1">
        <f>(CmpV!B55)</f>
        <v>3.2000000000000003E-4</v>
      </c>
      <c r="C55">
        <f>CmpV!C55</f>
        <v>8.5770000000000005E-10</v>
      </c>
      <c r="D55">
        <f t="shared" si="0"/>
        <v>-9.0666645899223486</v>
      </c>
      <c r="E55" t="e">
        <f>LOG(CmpV!E55)</f>
        <v>#NUM!</v>
      </c>
      <c r="F55">
        <f>LOG(CmpV!F55)</f>
        <v>-0.22709180502872825</v>
      </c>
      <c r="G55">
        <f>LOG(CmpV!G55)</f>
        <v>-0.2973110318408666</v>
      </c>
      <c r="H55">
        <f>LOG(CmpV!H55)</f>
        <v>-0.92372374459578233</v>
      </c>
      <c r="I55">
        <f>LOG(CmpV!I55)</f>
        <v>-3.0971815319177467</v>
      </c>
      <c r="J55">
        <f>LOG(CmpV!J55)</f>
        <v>-8.001304841688345</v>
      </c>
      <c r="K55">
        <f>LOG(CmpV!K55)</f>
        <v>-11.078001568691729</v>
      </c>
      <c r="L55">
        <f>LOG(CmpV!L55)</f>
        <v>-7.5445460312213717</v>
      </c>
      <c r="M55">
        <f>LOG(CmpV!M55)</f>
        <v>-6.4551880882422239</v>
      </c>
      <c r="N55">
        <f>LOG(CmpV!N55)</f>
        <v>-12.082494490447454</v>
      </c>
      <c r="O55">
        <f>LOG(CmpV!O55)</f>
        <v>-11.617442678091214</v>
      </c>
      <c r="P55">
        <f>LOG(CmpV!P55)</f>
        <v>-70.738023808602193</v>
      </c>
      <c r="Q55">
        <f>LOG(CmpV!Q55)</f>
        <v>-9.8699880503280966</v>
      </c>
      <c r="R55">
        <f>LOG(CmpV!R55)</f>
        <v>-12.861381566100507</v>
      </c>
      <c r="S55">
        <f>LOG(CmpV!S55)</f>
        <v>-8.1153178957939751</v>
      </c>
    </row>
    <row r="56" spans="1:19" x14ac:dyDescent="0.3">
      <c r="A56">
        <f>(CmpV!A56)</f>
        <v>3030303.0303030303</v>
      </c>
      <c r="B56" s="1">
        <f>(CmpV!B56)</f>
        <v>3.3E-4</v>
      </c>
      <c r="C56">
        <f>CmpV!C56</f>
        <v>8.5770000000000005E-10</v>
      </c>
      <c r="D56">
        <f t="shared" si="0"/>
        <v>-9.0666645899223486</v>
      </c>
      <c r="E56" t="e">
        <f>LOG(CmpV!E56)</f>
        <v>#NUM!</v>
      </c>
      <c r="F56">
        <f>LOG(CmpV!F56)</f>
        <v>-0.22709180502872825</v>
      </c>
      <c r="G56">
        <f>LOG(CmpV!G56)</f>
        <v>-0.2973110318408666</v>
      </c>
      <c r="H56">
        <f>LOG(CmpV!H56)</f>
        <v>-0.92372374459578233</v>
      </c>
      <c r="I56">
        <f>LOG(CmpV!I56)</f>
        <v>-3.0971815319177467</v>
      </c>
      <c r="J56">
        <f>LOG(CmpV!J56)</f>
        <v>-8.001304841688345</v>
      </c>
      <c r="K56">
        <f>LOG(CmpV!K56)</f>
        <v>-11.078001568691729</v>
      </c>
      <c r="L56">
        <f>LOG(CmpV!L56)</f>
        <v>-7.5312097379003893</v>
      </c>
      <c r="M56">
        <f>LOG(CmpV!M56)</f>
        <v>-6.4551880882422239</v>
      </c>
      <c r="N56">
        <f>LOG(CmpV!N56)</f>
        <v>-12.082494490447454</v>
      </c>
      <c r="O56">
        <f>LOG(CmpV!O56)</f>
        <v>-11.617442678091214</v>
      </c>
      <c r="P56">
        <f>LOG(CmpV!P56)</f>
        <v>-70.738023808602193</v>
      </c>
      <c r="Q56">
        <f>LOG(CmpV!Q56)</f>
        <v>-9.8699880503280966</v>
      </c>
      <c r="R56">
        <f>LOG(CmpV!R56)</f>
        <v>-12.861381566100507</v>
      </c>
      <c r="S56">
        <f>LOG(CmpV!S56)</f>
        <v>-8.1019333393583661</v>
      </c>
    </row>
    <row r="57" spans="1:19" x14ac:dyDescent="0.3">
      <c r="A57">
        <f>(CmpV!A57)</f>
        <v>2941176.4705882352</v>
      </c>
      <c r="B57" s="1">
        <f>(CmpV!B57)</f>
        <v>3.4000000000000002E-4</v>
      </c>
      <c r="C57">
        <f>CmpV!C57</f>
        <v>8.5770000000000005E-10</v>
      </c>
      <c r="D57">
        <f t="shared" si="0"/>
        <v>-9.0666645899223486</v>
      </c>
      <c r="E57" t="e">
        <f>LOG(CmpV!E57)</f>
        <v>#NUM!</v>
      </c>
      <c r="F57">
        <f>LOG(CmpV!F57)</f>
        <v>-0.22709180502872825</v>
      </c>
      <c r="G57">
        <f>LOG(CmpV!G57)</f>
        <v>-0.2973110318408666</v>
      </c>
      <c r="H57">
        <f>LOG(CmpV!H57)</f>
        <v>-0.92372374459578233</v>
      </c>
      <c r="I57">
        <f>LOG(CmpV!I57)</f>
        <v>-3.0971815319177467</v>
      </c>
      <c r="J57">
        <f>LOG(CmpV!J57)</f>
        <v>-8.001304841688345</v>
      </c>
      <c r="K57">
        <f>LOG(CmpV!K57)</f>
        <v>-11.078001568691729</v>
      </c>
      <c r="L57">
        <f>LOG(CmpV!L57)</f>
        <v>-7.5182708030399841</v>
      </c>
      <c r="M57">
        <f>LOG(CmpV!M57)</f>
        <v>-6.4551880882422239</v>
      </c>
      <c r="N57">
        <f>LOG(CmpV!N57)</f>
        <v>-12.082494490447454</v>
      </c>
      <c r="O57">
        <f>LOG(CmpV!O57)</f>
        <v>-11.617442678091214</v>
      </c>
      <c r="P57">
        <f>LOG(CmpV!P57)</f>
        <v>-70.738023808602193</v>
      </c>
      <c r="Q57">
        <f>LOG(CmpV!Q57)</f>
        <v>-9.8699880503280966</v>
      </c>
      <c r="R57">
        <f>LOG(CmpV!R57)</f>
        <v>-12.861381566100507</v>
      </c>
      <c r="S57">
        <f>LOG(CmpV!S57)</f>
        <v>-8.0889489796718728</v>
      </c>
    </row>
    <row r="58" spans="1:19" x14ac:dyDescent="0.3">
      <c r="A58">
        <f>(CmpV!A58)</f>
        <v>2857142.8571428573</v>
      </c>
      <c r="B58" s="1">
        <f>(CmpV!B58)</f>
        <v>3.5E-4</v>
      </c>
      <c r="C58">
        <f>CmpV!C58</f>
        <v>8.5770000000000005E-10</v>
      </c>
      <c r="D58">
        <f t="shared" si="0"/>
        <v>-9.0666645899223486</v>
      </c>
      <c r="E58" t="e">
        <f>LOG(CmpV!E58)</f>
        <v>#NUM!</v>
      </c>
      <c r="F58">
        <f>LOG(CmpV!F58)</f>
        <v>-0.22709180502872825</v>
      </c>
      <c r="G58">
        <f>LOG(CmpV!G58)</f>
        <v>-0.2973110318408666</v>
      </c>
      <c r="H58">
        <f>LOG(CmpV!H58)</f>
        <v>-0.92372374459578233</v>
      </c>
      <c r="I58">
        <f>LOG(CmpV!I58)</f>
        <v>-3.0971815319177467</v>
      </c>
      <c r="J58">
        <f>LOG(CmpV!J58)</f>
        <v>-8.001304841688345</v>
      </c>
      <c r="K58">
        <f>LOG(CmpV!K58)</f>
        <v>-11.078001568691729</v>
      </c>
      <c r="L58">
        <f>LOG(CmpV!L58)</f>
        <v>-7.505706231334667</v>
      </c>
      <c r="M58">
        <f>LOG(CmpV!M58)</f>
        <v>-6.4551880882422239</v>
      </c>
      <c r="N58">
        <f>LOG(CmpV!N58)</f>
        <v>-12.082494490447454</v>
      </c>
      <c r="O58">
        <f>LOG(CmpV!O58)</f>
        <v>-11.617442678091214</v>
      </c>
      <c r="P58">
        <f>LOG(CmpV!P58)</f>
        <v>-70.738023808602193</v>
      </c>
      <c r="Q58">
        <f>LOG(CmpV!Q58)</f>
        <v>-9.8699880503280966</v>
      </c>
      <c r="R58">
        <f>LOG(CmpV!R58)</f>
        <v>-12.861381566100507</v>
      </c>
      <c r="S58">
        <f>LOG(CmpV!S58)</f>
        <v>-8.0763933569825408</v>
      </c>
    </row>
    <row r="59" spans="1:19" x14ac:dyDescent="0.3">
      <c r="A59">
        <f>(CmpV!A59)</f>
        <v>2777777.7777777775</v>
      </c>
      <c r="B59" s="1">
        <f>(CmpV!B59)</f>
        <v>3.6000000000000002E-4</v>
      </c>
      <c r="C59">
        <f>CmpV!C59</f>
        <v>8.5770000000000005E-10</v>
      </c>
      <c r="D59">
        <f t="shared" si="0"/>
        <v>-9.0666645899223486</v>
      </c>
      <c r="E59" t="e">
        <f>LOG(CmpV!E59)</f>
        <v>#NUM!</v>
      </c>
      <c r="F59">
        <f>LOG(CmpV!F59)</f>
        <v>-0.22709180502872825</v>
      </c>
      <c r="G59">
        <f>LOG(CmpV!G59)</f>
        <v>-0.2973110318408666</v>
      </c>
      <c r="H59">
        <f>LOG(CmpV!H59)</f>
        <v>-0.92372374459578233</v>
      </c>
      <c r="I59">
        <f>LOG(CmpV!I59)</f>
        <v>-3.0971815319177467</v>
      </c>
      <c r="J59">
        <f>LOG(CmpV!J59)</f>
        <v>-8.001304841688345</v>
      </c>
      <c r="K59">
        <f>LOG(CmpV!K59)</f>
        <v>-11.078001568691729</v>
      </c>
      <c r="L59">
        <f>LOG(CmpV!L59)</f>
        <v>-7.4934949675951277</v>
      </c>
      <c r="M59">
        <f>LOG(CmpV!M59)</f>
        <v>-6.4551880882422239</v>
      </c>
      <c r="N59">
        <f>LOG(CmpV!N59)</f>
        <v>-12.082494490447454</v>
      </c>
      <c r="O59">
        <f>LOG(CmpV!O59)</f>
        <v>-11.617442678091214</v>
      </c>
      <c r="P59">
        <f>LOG(CmpV!P59)</f>
        <v>-70.738023808602193</v>
      </c>
      <c r="Q59">
        <f>LOG(CmpV!Q59)</f>
        <v>-9.8699880503280966</v>
      </c>
      <c r="R59">
        <f>LOG(CmpV!R59)</f>
        <v>-12.861381566100507</v>
      </c>
      <c r="S59">
        <f>LOG(CmpV!S59)</f>
        <v>-8.06414020196212</v>
      </c>
    </row>
    <row r="60" spans="1:19" x14ac:dyDescent="0.3">
      <c r="A60">
        <f>(CmpV!A60)</f>
        <v>2702702.702702703</v>
      </c>
      <c r="B60" s="1">
        <f>(CmpV!B60)</f>
        <v>3.6999999999999999E-4</v>
      </c>
      <c r="C60">
        <f>CmpV!C60</f>
        <v>8.5770000000000005E-10</v>
      </c>
      <c r="D60">
        <f t="shared" si="0"/>
        <v>-9.0666645899223486</v>
      </c>
      <c r="E60" t="e">
        <f>LOG(CmpV!E60)</f>
        <v>#NUM!</v>
      </c>
      <c r="F60">
        <f>LOG(CmpV!F60)</f>
        <v>-0.22709180502872825</v>
      </c>
      <c r="G60">
        <f>LOG(CmpV!G60)</f>
        <v>-0.2973110318408666</v>
      </c>
      <c r="H60">
        <f>LOG(CmpV!H60)</f>
        <v>-0.92372374459578233</v>
      </c>
      <c r="I60">
        <f>LOG(CmpV!I60)</f>
        <v>-3.0971815319177467</v>
      </c>
      <c r="J60">
        <f>LOG(CmpV!J60)</f>
        <v>-8.001304841688345</v>
      </c>
      <c r="K60">
        <f>LOG(CmpV!K60)</f>
        <v>-11.078001568691729</v>
      </c>
      <c r="L60">
        <f>LOG(CmpV!L60)</f>
        <v>-7.4816176844546565</v>
      </c>
      <c r="M60">
        <f>LOG(CmpV!M60)</f>
        <v>-6.4551880882422239</v>
      </c>
      <c r="N60">
        <f>LOG(CmpV!N60)</f>
        <v>-12.082494490447454</v>
      </c>
      <c r="O60">
        <f>LOG(CmpV!O60)</f>
        <v>-11.617442678091214</v>
      </c>
      <c r="P60">
        <f>LOG(CmpV!P60)</f>
        <v>-70.738023808602193</v>
      </c>
      <c r="Q60">
        <f>LOG(CmpV!Q60)</f>
        <v>-9.8699880503280966</v>
      </c>
      <c r="R60">
        <f>LOG(CmpV!R60)</f>
        <v>-12.861381566100507</v>
      </c>
      <c r="S60">
        <f>LOG(CmpV!S60)</f>
        <v>-8.0522232915352614</v>
      </c>
    </row>
    <row r="61" spans="1:19" x14ac:dyDescent="0.3">
      <c r="A61">
        <f>(CmpV!A61)</f>
        <v>2631578.9473684211</v>
      </c>
      <c r="B61" s="1">
        <f>(CmpV!B61)</f>
        <v>3.8000000000000002E-4</v>
      </c>
      <c r="C61">
        <f>CmpV!C61</f>
        <v>8.5770000000000005E-10</v>
      </c>
      <c r="D61">
        <f t="shared" si="0"/>
        <v>-9.0666645899223486</v>
      </c>
      <c r="E61" t="e">
        <f>LOG(CmpV!E61)</f>
        <v>#NUM!</v>
      </c>
      <c r="F61">
        <f>LOG(CmpV!F61)</f>
        <v>-0.22709180502872825</v>
      </c>
      <c r="G61">
        <f>LOG(CmpV!G61)</f>
        <v>-0.2973110318408666</v>
      </c>
      <c r="H61">
        <f>LOG(CmpV!H61)</f>
        <v>-0.92372374459578233</v>
      </c>
      <c r="I61">
        <f>LOG(CmpV!I61)</f>
        <v>-3.0971815319177467</v>
      </c>
      <c r="J61">
        <f>LOG(CmpV!J61)</f>
        <v>-8.001304841688345</v>
      </c>
      <c r="K61">
        <f>LOG(CmpV!K61)</f>
        <v>-11.077222658071202</v>
      </c>
      <c r="L61">
        <f>LOG(CmpV!L61)</f>
        <v>-7.4699284311626215</v>
      </c>
      <c r="M61">
        <f>LOG(CmpV!M61)</f>
        <v>-6.4521022824369032</v>
      </c>
      <c r="N61">
        <f>LOG(CmpV!N61)</f>
        <v>-12.077170780333351</v>
      </c>
      <c r="O61">
        <f>LOG(CmpV!O61)</f>
        <v>-11.620513186282727</v>
      </c>
      <c r="P61">
        <f>LOG(CmpV!P61)</f>
        <v>-70.734946211495981</v>
      </c>
      <c r="Q61">
        <f>LOG(CmpV!Q61)</f>
        <v>-9.8683813356508754</v>
      </c>
      <c r="R61">
        <f>LOG(CmpV!R61)</f>
        <v>-12.861381566100507</v>
      </c>
      <c r="S61">
        <f>LOG(CmpV!S61)</f>
        <v>-8.0406723540278282</v>
      </c>
    </row>
    <row r="62" spans="1:19" x14ac:dyDescent="0.3">
      <c r="A62">
        <f>(CmpV!A62)</f>
        <v>2564102.564102564</v>
      </c>
      <c r="B62" s="1">
        <f>(CmpV!B62)</f>
        <v>3.8999999999999999E-4</v>
      </c>
      <c r="C62">
        <f>CmpV!C62</f>
        <v>8.5770000000000005E-10</v>
      </c>
      <c r="D62">
        <f t="shared" si="0"/>
        <v>-9.0666645899223486</v>
      </c>
      <c r="E62" t="e">
        <f>LOG(CmpV!E62)</f>
        <v>#NUM!</v>
      </c>
      <c r="F62">
        <f>LOG(CmpV!F62)</f>
        <v>-0.22709180502872825</v>
      </c>
      <c r="G62">
        <f>LOG(CmpV!G62)</f>
        <v>-0.2973110318408666</v>
      </c>
      <c r="H62">
        <f>LOG(CmpV!H62)</f>
        <v>-0.92372374459578233</v>
      </c>
      <c r="I62">
        <f>LOG(CmpV!I62)</f>
        <v>-3.0971815319177467</v>
      </c>
      <c r="J62">
        <f>LOG(CmpV!J62)</f>
        <v>-8.0012612837441814</v>
      </c>
      <c r="K62">
        <f>LOG(CmpV!K62)</f>
        <v>-11.074430090456623</v>
      </c>
      <c r="L62">
        <f>LOG(CmpV!L62)</f>
        <v>-7.4586704223333067</v>
      </c>
      <c r="M62">
        <f>LOG(CmpV!M62)</f>
        <v>-6.4408118109952248</v>
      </c>
      <c r="N62">
        <f>LOG(CmpV!N62)</f>
        <v>-12.057396751157844</v>
      </c>
      <c r="O62">
        <f>LOG(CmpV!O62)</f>
        <v>-11.631713115097869</v>
      </c>
      <c r="P62">
        <f>LOG(CmpV!P62)</f>
        <v>-70.723768042078163</v>
      </c>
      <c r="Q62">
        <f>LOG(CmpV!Q62)</f>
        <v>-9.8629625452104879</v>
      </c>
      <c r="R62">
        <f>LOG(CmpV!R62)</f>
        <v>-12.861381566100507</v>
      </c>
      <c r="S62">
        <f>LOG(CmpV!S62)</f>
        <v>-8.0293742233117058</v>
      </c>
    </row>
    <row r="63" spans="1:19" x14ac:dyDescent="0.3">
      <c r="A63">
        <f>(CmpV!A63)</f>
        <v>2564102.564102564</v>
      </c>
      <c r="B63" s="1">
        <f>(CmpV!B63)</f>
        <v>3.8999999999999999E-4</v>
      </c>
      <c r="C63">
        <f>CmpV!C63</f>
        <v>8.5770000000000005E-10</v>
      </c>
      <c r="D63">
        <f t="shared" si="0"/>
        <v>-9.0666645899223486</v>
      </c>
      <c r="E63" t="e">
        <f>LOG(CmpV!E63)</f>
        <v>#NUM!</v>
      </c>
      <c r="F63">
        <f>LOG(CmpV!F63)</f>
        <v>-0.22709180502872825</v>
      </c>
      <c r="G63">
        <f>LOG(CmpV!G63)</f>
        <v>-0.2973110318408666</v>
      </c>
      <c r="H63">
        <f>LOG(CmpV!H63)</f>
        <v>-0.92372374459578233</v>
      </c>
      <c r="I63">
        <f>LOG(CmpV!I63)</f>
        <v>-3.0971815319177467</v>
      </c>
      <c r="J63">
        <f>LOG(CmpV!J63)</f>
        <v>-8.0012612837441814</v>
      </c>
      <c r="K63">
        <f>LOG(CmpV!K63)</f>
        <v>-11.074430090456623</v>
      </c>
      <c r="L63">
        <f>LOG(CmpV!L63)</f>
        <v>-7.4586704223333067</v>
      </c>
      <c r="M63">
        <f>LOG(CmpV!M63)</f>
        <v>-6.4408118109952248</v>
      </c>
      <c r="N63">
        <f>LOG(CmpV!N63)</f>
        <v>-12.057396751157844</v>
      </c>
      <c r="O63">
        <f>LOG(CmpV!O63)</f>
        <v>-11.631713115097869</v>
      </c>
      <c r="P63">
        <f>LOG(CmpV!P63)</f>
        <v>-70.723768042078163</v>
      </c>
      <c r="Q63">
        <f>LOG(CmpV!Q63)</f>
        <v>-9.8629625452104879</v>
      </c>
      <c r="R63">
        <f>LOG(CmpV!R63)</f>
        <v>-12.861381566100507</v>
      </c>
      <c r="S63">
        <f>LOG(CmpV!S63)</f>
        <v>-8.0293742233117058</v>
      </c>
    </row>
    <row r="64" spans="1:19" x14ac:dyDescent="0.3">
      <c r="A64">
        <f>(CmpV!A64)</f>
        <v>2439024.3902439023</v>
      </c>
      <c r="B64" s="1">
        <f>(CmpV!B64)</f>
        <v>4.0999999999999999E-4</v>
      </c>
      <c r="C64">
        <f>CmpV!C64</f>
        <v>8.5770000000000005E-10</v>
      </c>
      <c r="D64">
        <f t="shared" si="0"/>
        <v>-9.0666645899223486</v>
      </c>
      <c r="E64" t="e">
        <f>LOG(CmpV!E64)</f>
        <v>#NUM!</v>
      </c>
      <c r="F64">
        <f>LOG(CmpV!F64)</f>
        <v>-0.22709180502872825</v>
      </c>
      <c r="G64">
        <f>LOG(CmpV!G64)</f>
        <v>-0.2973110318408666</v>
      </c>
      <c r="H64">
        <f>LOG(CmpV!H64)</f>
        <v>-0.92372374459578233</v>
      </c>
      <c r="I64">
        <f>LOG(CmpV!I64)</f>
        <v>-3.0972358560759141</v>
      </c>
      <c r="J64">
        <f>LOG(CmpV!J64)</f>
        <v>-8.0012612837441814</v>
      </c>
      <c r="K64">
        <f>LOG(CmpV!K64)</f>
        <v>-11.069000058043848</v>
      </c>
      <c r="L64">
        <f>LOG(CmpV!L64)</f>
        <v>-7.4369938129382058</v>
      </c>
      <c r="M64">
        <f>LOG(CmpV!M64)</f>
        <v>-6.4191890273390539</v>
      </c>
      <c r="N64">
        <f>LOG(CmpV!N64)</f>
        <v>-12.01940584422378</v>
      </c>
      <c r="O64">
        <f>LOG(CmpV!O64)</f>
        <v>-11.653451441451526</v>
      </c>
      <c r="P64">
        <f>LOG(CmpV!P64)</f>
        <v>-70.702020755840636</v>
      </c>
      <c r="Q64">
        <f>LOG(CmpV!Q64)</f>
        <v>-9.8520146793161949</v>
      </c>
      <c r="R64">
        <f>LOG(CmpV!R64)</f>
        <v>-12.861381566100507</v>
      </c>
      <c r="S64">
        <f>LOG(CmpV!S64)</f>
        <v>-8.0076674409525364</v>
      </c>
    </row>
    <row r="65" spans="1:19" x14ac:dyDescent="0.3">
      <c r="A65">
        <f>(CmpV!A65)</f>
        <v>2325581.3953488371</v>
      </c>
      <c r="B65" s="1">
        <f>(CmpV!B65)</f>
        <v>4.2999999999999999E-4</v>
      </c>
      <c r="C65">
        <f>CmpV!C65</f>
        <v>8.5770000000000005E-10</v>
      </c>
      <c r="D65">
        <f t="shared" si="0"/>
        <v>-9.0666645899223486</v>
      </c>
      <c r="E65" t="e">
        <f>LOG(CmpV!E65)</f>
        <v>#NUM!</v>
      </c>
      <c r="F65">
        <f>LOG(CmpV!F65)</f>
        <v>-0.22709180502872825</v>
      </c>
      <c r="G65">
        <f>LOG(CmpV!G65)</f>
        <v>-0.2973110318408666</v>
      </c>
      <c r="H65">
        <f>LOG(CmpV!H65)</f>
        <v>-0.92372374459578233</v>
      </c>
      <c r="I65">
        <f>LOG(CmpV!I65)</f>
        <v>-3.0972358560759141</v>
      </c>
      <c r="J65">
        <f>LOG(CmpV!J65)</f>
        <v>-8.0012612837441814</v>
      </c>
      <c r="K65">
        <f>LOG(CmpV!K65)</f>
        <v>-11.063787955679752</v>
      </c>
      <c r="L65">
        <f>LOG(CmpV!L65)</f>
        <v>-7.4163478914579564</v>
      </c>
      <c r="M65">
        <f>LOG(CmpV!M65)</f>
        <v>-6.3984832163499901</v>
      </c>
      <c r="N65">
        <f>LOG(CmpV!N65)</f>
        <v>-11.983384452442822</v>
      </c>
      <c r="O65">
        <f>LOG(CmpV!O65)</f>
        <v>-11.674279141980588</v>
      </c>
      <c r="P65">
        <f>LOG(CmpV!P65)</f>
        <v>-70.68131073005226</v>
      </c>
      <c r="Q65">
        <f>LOG(CmpV!Q65)</f>
        <v>-9.8416375079047498</v>
      </c>
      <c r="R65">
        <f>LOG(CmpV!R65)</f>
        <v>-12.861381566100507</v>
      </c>
      <c r="S65">
        <f>LOG(CmpV!S65)</f>
        <v>-7.987162775294828</v>
      </c>
    </row>
    <row r="66" spans="1:19" x14ac:dyDescent="0.3">
      <c r="A66">
        <f>(CmpV!A66)</f>
        <v>2222222.2222222225</v>
      </c>
      <c r="B66" s="1">
        <f>(CmpV!B66)</f>
        <v>4.4999999999999999E-4</v>
      </c>
      <c r="C66">
        <f>CmpV!C66</f>
        <v>8.5770000000000005E-10</v>
      </c>
      <c r="D66">
        <f t="shared" si="0"/>
        <v>-9.0666645899223486</v>
      </c>
      <c r="E66" t="e">
        <f>LOG(CmpV!E66)</f>
        <v>#NUM!</v>
      </c>
      <c r="F66">
        <f>LOG(CmpV!F66)</f>
        <v>-0.22709180502872825</v>
      </c>
      <c r="G66">
        <f>LOG(CmpV!G66)</f>
        <v>-0.2973110318408666</v>
      </c>
      <c r="H66">
        <f>LOG(CmpV!H66)</f>
        <v>-0.92372374459578233</v>
      </c>
      <c r="I66">
        <f>LOG(CmpV!I66)</f>
        <v>-3.097290187030123</v>
      </c>
      <c r="J66">
        <f>LOG(CmpV!J66)</f>
        <v>-8.0012612837441814</v>
      </c>
      <c r="K66">
        <f>LOG(CmpV!K66)</f>
        <v>-11.058886272962898</v>
      </c>
      <c r="L66">
        <f>LOG(CmpV!L66)</f>
        <v>-7.3965308402661609</v>
      </c>
      <c r="M66">
        <f>LOG(CmpV!M66)</f>
        <v>-6.3787198324495851</v>
      </c>
      <c r="N66">
        <f>LOG(CmpV!N66)</f>
        <v>-11.948461609484673</v>
      </c>
      <c r="O66">
        <f>LOG(CmpV!O66)</f>
        <v>-11.694004117229195</v>
      </c>
      <c r="P66">
        <f>LOG(CmpV!P66)</f>
        <v>-70.66154350639539</v>
      </c>
      <c r="Q66">
        <f>LOG(CmpV!Q66)</f>
        <v>-9.8317972531573687</v>
      </c>
      <c r="R66">
        <f>LOG(CmpV!R66)</f>
        <v>-12.861381566100507</v>
      </c>
      <c r="S66">
        <f>LOG(CmpV!S66)</f>
        <v>-7.9673812391492804</v>
      </c>
    </row>
    <row r="67" spans="1:19" x14ac:dyDescent="0.3">
      <c r="A67">
        <f>(CmpV!A67)</f>
        <v>2127659.5744680851</v>
      </c>
      <c r="B67" s="1">
        <f>(CmpV!B67)</f>
        <v>4.6999999999999999E-4</v>
      </c>
      <c r="C67">
        <f>CmpV!C67</f>
        <v>8.5770000000000005E-10</v>
      </c>
      <c r="D67">
        <f t="shared" ref="D67:D130" si="1">LOG(C67)</f>
        <v>-9.0666645899223486</v>
      </c>
      <c r="E67" t="e">
        <f>LOG(CmpV!E67)</f>
        <v>#NUM!</v>
      </c>
      <c r="F67">
        <f>LOG(CmpV!F67)</f>
        <v>-0.22709180502872825</v>
      </c>
      <c r="G67">
        <f>LOG(CmpV!G67)</f>
        <v>-0.2973110318408666</v>
      </c>
      <c r="H67">
        <f>LOG(CmpV!H67)</f>
        <v>-0.92372374459578233</v>
      </c>
      <c r="I67">
        <f>LOG(CmpV!I67)</f>
        <v>-3.097290187030123</v>
      </c>
      <c r="J67">
        <f>LOG(CmpV!J67)</f>
        <v>-8.0012612837441814</v>
      </c>
      <c r="K67">
        <f>LOG(CmpV!K67)</f>
        <v>-11.054137675510383</v>
      </c>
      <c r="L67">
        <f>LOG(CmpV!L67)</f>
        <v>-7.3776823391661557</v>
      </c>
      <c r="M67">
        <f>LOG(CmpV!M67)</f>
        <v>-6.3598168080786603</v>
      </c>
      <c r="N67">
        <f>LOG(CmpV!N67)</f>
        <v>-11.915423722065668</v>
      </c>
      <c r="O67">
        <f>LOG(CmpV!O67)</f>
        <v>-11.71287037928089</v>
      </c>
      <c r="P67">
        <f>LOG(CmpV!P67)</f>
        <v>-70.642636969384853</v>
      </c>
      <c r="Q67">
        <f>LOG(CmpV!Q67)</f>
        <v>-9.8224635000701372</v>
      </c>
      <c r="R67">
        <f>LOG(CmpV!R67)</f>
        <v>-12.861381566100507</v>
      </c>
      <c r="S67">
        <f>LOG(CmpV!S67)</f>
        <v>-7.9484616094846725</v>
      </c>
    </row>
    <row r="68" spans="1:19" x14ac:dyDescent="0.3">
      <c r="A68">
        <f>(CmpV!A68)</f>
        <v>2040816.3265306123</v>
      </c>
      <c r="B68" s="1">
        <f>(CmpV!B68)</f>
        <v>4.8999999999999998E-4</v>
      </c>
      <c r="C68">
        <f>CmpV!C68</f>
        <v>8.5770000000000005E-10</v>
      </c>
      <c r="D68">
        <f t="shared" si="1"/>
        <v>-9.0666645899223486</v>
      </c>
      <c r="E68" t="e">
        <f>LOG(CmpV!E68)</f>
        <v>#NUM!</v>
      </c>
      <c r="F68">
        <f>LOG(CmpV!F68)</f>
        <v>-0.22709180502872825</v>
      </c>
      <c r="G68">
        <f>LOG(CmpV!G68)</f>
        <v>-0.2973110318408666</v>
      </c>
      <c r="H68">
        <f>LOG(CmpV!H68)</f>
        <v>-0.92372374459578233</v>
      </c>
      <c r="I68">
        <f>LOG(CmpV!I68)</f>
        <v>-3.097290187030123</v>
      </c>
      <c r="J68">
        <f>LOG(CmpV!J68)</f>
        <v>-8.0012612837441814</v>
      </c>
      <c r="K68">
        <f>LOG(CmpV!K68)</f>
        <v>-11.049635145623878</v>
      </c>
      <c r="L68">
        <f>LOG(CmpV!L68)</f>
        <v>-7.3596179552904317</v>
      </c>
      <c r="M68">
        <f>LOG(CmpV!M68)</f>
        <v>-6.3417023496918103</v>
      </c>
      <c r="N68">
        <f>LOG(CmpV!N68)</f>
        <v>-11.884056823060945</v>
      </c>
      <c r="O68">
        <f>LOG(CmpV!O68)</f>
        <v>-11.730954290342376</v>
      </c>
      <c r="P68">
        <f>LOG(CmpV!P68)</f>
        <v>-70.624519285381425</v>
      </c>
      <c r="Q68">
        <f>LOG(CmpV!Q68)</f>
        <v>-9.8133261325002543</v>
      </c>
      <c r="R68">
        <f>LOG(CmpV!R68)</f>
        <v>-12.861381566100507</v>
      </c>
      <c r="S68">
        <f>LOG(CmpV!S68)</f>
        <v>-7.9303319030884047</v>
      </c>
    </row>
    <row r="69" spans="1:19" x14ac:dyDescent="0.3">
      <c r="A69">
        <f>(CmpV!A69)</f>
        <v>1960784.3137254901</v>
      </c>
      <c r="B69" s="1">
        <f>(CmpV!B69)</f>
        <v>5.1000000000000004E-4</v>
      </c>
      <c r="C69">
        <f>CmpV!C69</f>
        <v>8.5770000000000005E-10</v>
      </c>
      <c r="D69">
        <f t="shared" si="1"/>
        <v>-9.0666645899223486</v>
      </c>
      <c r="E69" t="e">
        <f>LOG(CmpV!E69)</f>
        <v>#NUM!</v>
      </c>
      <c r="F69">
        <f>LOG(CmpV!F69)</f>
        <v>-0.22709180502872825</v>
      </c>
      <c r="G69">
        <f>LOG(CmpV!G69)</f>
        <v>-0.2973110318408666</v>
      </c>
      <c r="H69">
        <f>LOG(CmpV!H69)</f>
        <v>-0.92372374459578233</v>
      </c>
      <c r="I69">
        <f>LOG(CmpV!I69)</f>
        <v>-3.0973445247820739</v>
      </c>
      <c r="J69">
        <f>LOG(CmpV!J69)</f>
        <v>-8.0012612837441814</v>
      </c>
      <c r="K69">
        <f>LOG(CmpV!K69)</f>
        <v>-11.045275209020938</v>
      </c>
      <c r="L69">
        <f>LOG(CmpV!L69)</f>
        <v>-7.3421795439843027</v>
      </c>
      <c r="M69">
        <f>LOG(CmpV!M69)</f>
        <v>-6.3243132913005988</v>
      </c>
      <c r="N69">
        <f>LOG(CmpV!N69)</f>
        <v>-11.853561864714225</v>
      </c>
      <c r="O69">
        <f>LOG(CmpV!O69)</f>
        <v>-11.748361779551788</v>
      </c>
      <c r="P69">
        <f>LOG(CmpV!P69)</f>
        <v>-70.607127254597927</v>
      </c>
      <c r="Q69">
        <f>LOG(CmpV!Q69)</f>
        <v>-9.8046539416515799</v>
      </c>
      <c r="R69">
        <f>LOG(CmpV!R69)</f>
        <v>-12.861381566100507</v>
      </c>
      <c r="S69">
        <f>LOG(CmpV!S69)</f>
        <v>-7.9129287940934647</v>
      </c>
    </row>
    <row r="70" spans="1:19" x14ac:dyDescent="0.3">
      <c r="A70">
        <f>(CmpV!A70)</f>
        <v>1886792.4528301887</v>
      </c>
      <c r="B70" s="1">
        <f>(CmpV!B70)</f>
        <v>5.2999999999999998E-4</v>
      </c>
      <c r="C70">
        <f>CmpV!C70</f>
        <v>8.5770000000000005E-10</v>
      </c>
      <c r="D70">
        <f t="shared" si="1"/>
        <v>-9.0666645899223486</v>
      </c>
      <c r="E70" t="e">
        <f>LOG(CmpV!E70)</f>
        <v>#NUM!</v>
      </c>
      <c r="F70">
        <f>LOG(CmpV!F70)</f>
        <v>-0.22709180502872825</v>
      </c>
      <c r="G70">
        <f>LOG(CmpV!G70)</f>
        <v>-0.2973110318408666</v>
      </c>
      <c r="H70">
        <f>LOG(CmpV!H70)</f>
        <v>-0.92372374459578233</v>
      </c>
      <c r="I70">
        <f>LOG(CmpV!I70)</f>
        <v>-3.0973445247820739</v>
      </c>
      <c r="J70">
        <f>LOG(CmpV!J70)</f>
        <v>-8.0012612837441814</v>
      </c>
      <c r="K70">
        <f>LOG(CmpV!K70)</f>
        <v>-11.041101805289228</v>
      </c>
      <c r="L70">
        <f>LOG(CmpV!L70)</f>
        <v>-7.3255062827036497</v>
      </c>
      <c r="M70">
        <f>LOG(CmpV!M70)</f>
        <v>-6.3076819557407209</v>
      </c>
      <c r="N70">
        <f>LOG(CmpV!N70)</f>
        <v>-11.82419836715172</v>
      </c>
      <c r="O70">
        <f>LOG(CmpV!O70)</f>
        <v>-11.764976840504776</v>
      </c>
      <c r="P70">
        <f>LOG(CmpV!P70)</f>
        <v>-70.590574131328552</v>
      </c>
      <c r="Q70">
        <f>LOG(CmpV!Q70)</f>
        <v>-9.796151536253765</v>
      </c>
      <c r="R70">
        <f>LOG(CmpV!R70)</f>
        <v>-12.861381566100507</v>
      </c>
      <c r="S70">
        <f>LOG(CmpV!S70)</f>
        <v>-7.8961962790440428</v>
      </c>
    </row>
    <row r="71" spans="1:19" x14ac:dyDescent="0.3">
      <c r="A71">
        <f>(CmpV!A71)</f>
        <v>1818181.8181818181</v>
      </c>
      <c r="B71" s="1">
        <f>(CmpV!B71)</f>
        <v>5.5000000000000003E-4</v>
      </c>
      <c r="C71">
        <f>CmpV!C71</f>
        <v>8.5770000000000005E-10</v>
      </c>
      <c r="D71">
        <f t="shared" si="1"/>
        <v>-9.0666645899223486</v>
      </c>
      <c r="E71" t="e">
        <f>LOG(CmpV!E71)</f>
        <v>#NUM!</v>
      </c>
      <c r="F71">
        <f>LOG(CmpV!F71)</f>
        <v>-0.22709180502872825</v>
      </c>
      <c r="G71">
        <f>LOG(CmpV!G71)</f>
        <v>-0.2973110318408666</v>
      </c>
      <c r="H71">
        <f>LOG(CmpV!H71)</f>
        <v>-0.92372374459578233</v>
      </c>
      <c r="I71">
        <f>LOG(CmpV!I71)</f>
        <v>-3.0973988693334689</v>
      </c>
      <c r="J71">
        <f>LOG(CmpV!J71)</f>
        <v>-8.0012612837441814</v>
      </c>
      <c r="K71">
        <f>LOG(CmpV!K71)</f>
        <v>-11.037110012608208</v>
      </c>
      <c r="L71">
        <f>LOG(CmpV!L71)</f>
        <v>-7.3094495384896412</v>
      </c>
      <c r="M71">
        <f>LOG(CmpV!M71)</f>
        <v>-6.2915790998652872</v>
      </c>
      <c r="N71">
        <f>LOG(CmpV!N71)</f>
        <v>-11.796151536253765</v>
      </c>
      <c r="O71">
        <f>LOG(CmpV!O71)</f>
        <v>-11.781202001888262</v>
      </c>
      <c r="P71">
        <f>LOG(CmpV!P71)</f>
        <v>-70.574465779501736</v>
      </c>
      <c r="Q71">
        <f>LOG(CmpV!Q71)</f>
        <v>-9.7880789156914911</v>
      </c>
      <c r="R71">
        <f>LOG(CmpV!R71)</f>
        <v>-12.861381566100507</v>
      </c>
      <c r="S71">
        <f>LOG(CmpV!S71)</f>
        <v>-7.8800845897420091</v>
      </c>
    </row>
    <row r="72" spans="1:19" x14ac:dyDescent="0.3">
      <c r="A72">
        <f>(CmpV!A72)</f>
        <v>1754385.9649122807</v>
      </c>
      <c r="B72" s="1">
        <f>(CmpV!B72)</f>
        <v>5.6999999999999998E-4</v>
      </c>
      <c r="C72">
        <f>CmpV!C72</f>
        <v>8.5770000000000005E-10</v>
      </c>
      <c r="D72">
        <f t="shared" si="1"/>
        <v>-9.0666645899223486</v>
      </c>
      <c r="E72" t="e">
        <f>LOG(CmpV!E72)</f>
        <v>#NUM!</v>
      </c>
      <c r="F72">
        <f>LOG(CmpV!F72)</f>
        <v>-0.22709180502872825</v>
      </c>
      <c r="G72">
        <f>LOG(CmpV!G72)</f>
        <v>-0.2973110318408666</v>
      </c>
      <c r="H72">
        <f>LOG(CmpV!H72)</f>
        <v>-0.92372374459578233</v>
      </c>
      <c r="I72">
        <f>LOG(CmpV!I72)</f>
        <v>-3.0973988693334689</v>
      </c>
      <c r="J72">
        <f>LOG(CmpV!J72)</f>
        <v>-8.0012612837441814</v>
      </c>
      <c r="K72">
        <f>LOG(CmpV!K72)</f>
        <v>-11.033201453616639</v>
      </c>
      <c r="L72">
        <f>LOG(CmpV!L72)</f>
        <v>-7.2938798902972968</v>
      </c>
      <c r="M72">
        <f>LOG(CmpV!M72)</f>
        <v>-6.2760520235683561</v>
      </c>
      <c r="N72">
        <f>LOG(CmpV!N72)</f>
        <v>-11.769040444251431</v>
      </c>
      <c r="O72">
        <f>LOG(CmpV!O72)</f>
        <v>-11.796695083861517</v>
      </c>
      <c r="P72">
        <f>LOG(CmpV!P72)</f>
        <v>-70.558933593360734</v>
      </c>
      <c r="Q72">
        <f>LOG(CmpV!Q72)</f>
        <v>-9.7804154737857445</v>
      </c>
      <c r="R72">
        <f>LOG(CmpV!R72)</f>
        <v>-12.861381566100507</v>
      </c>
      <c r="S72">
        <f>LOG(CmpV!S72)</f>
        <v>-7.8645493006544864</v>
      </c>
    </row>
    <row r="73" spans="1:19" x14ac:dyDescent="0.3">
      <c r="A73">
        <f>(CmpV!A73)</f>
        <v>1694915.2542372881</v>
      </c>
      <c r="B73" s="1">
        <f>(CmpV!B73)</f>
        <v>5.9000000000000003E-4</v>
      </c>
      <c r="C73">
        <f>CmpV!C73</f>
        <v>8.5770000000000005E-10</v>
      </c>
      <c r="D73">
        <f t="shared" si="1"/>
        <v>-9.0666645899223486</v>
      </c>
      <c r="E73" t="e">
        <f>LOG(CmpV!E73)</f>
        <v>#NUM!</v>
      </c>
      <c r="F73">
        <f>LOG(CmpV!F73)</f>
        <v>-0.22709180502872825</v>
      </c>
      <c r="G73">
        <f>LOG(CmpV!G73)</f>
        <v>-0.2973110318408666</v>
      </c>
      <c r="H73">
        <f>LOG(CmpV!H73)</f>
        <v>-0.92372374459578233</v>
      </c>
      <c r="I73">
        <f>LOG(CmpV!I73)</f>
        <v>-3.0973988693334689</v>
      </c>
      <c r="J73">
        <f>LOG(CmpV!J73)</f>
        <v>-8.0012612837441814</v>
      </c>
      <c r="K73">
        <f>LOG(CmpV!K73)</f>
        <v>-11.029467170231676</v>
      </c>
      <c r="L73">
        <f>LOG(CmpV!L73)</f>
        <v>-7.2789316982028405</v>
      </c>
      <c r="M73">
        <f>LOG(CmpV!M73)</f>
        <v>-6.2610609687965209</v>
      </c>
      <c r="N73">
        <f>LOG(CmpV!N73)</f>
        <v>-11.742801573860655</v>
      </c>
      <c r="O73">
        <f>LOG(CmpV!O73)</f>
        <v>-11.811634073936851</v>
      </c>
      <c r="P73">
        <f>LOG(CmpV!P73)</f>
        <v>-70.543937775545047</v>
      </c>
      <c r="Q73">
        <f>LOG(CmpV!Q73)</f>
        <v>-9.7728849174108756</v>
      </c>
      <c r="R73">
        <f>LOG(CmpV!R73)</f>
        <v>-12.861381566100507</v>
      </c>
      <c r="S73">
        <f>LOG(CmpV!S73)</f>
        <v>-7.8495505905391196</v>
      </c>
    </row>
    <row r="74" spans="1:19" x14ac:dyDescent="0.3">
      <c r="A74">
        <f>(CmpV!A74)</f>
        <v>1639344.262295082</v>
      </c>
      <c r="B74" s="1">
        <f>(CmpV!B74)</f>
        <v>6.0999999999999997E-4</v>
      </c>
      <c r="C74">
        <f>CmpV!C74</f>
        <v>8.5770000000000005E-10</v>
      </c>
      <c r="D74">
        <f t="shared" si="1"/>
        <v>-9.0666645899223486</v>
      </c>
      <c r="E74" t="e">
        <f>LOG(CmpV!E74)</f>
        <v>#NUM!</v>
      </c>
      <c r="F74">
        <f>LOG(CmpV!F74)</f>
        <v>-0.22709180502872825</v>
      </c>
      <c r="G74">
        <f>LOG(CmpV!G74)</f>
        <v>-0.2973110318408666</v>
      </c>
      <c r="H74">
        <f>LOG(CmpV!H74)</f>
        <v>-0.92372374459578233</v>
      </c>
      <c r="I74">
        <f>LOG(CmpV!I74)</f>
        <v>-3.0974532206860088</v>
      </c>
      <c r="J74">
        <f>LOG(CmpV!J74)</f>
        <v>-8.0012612837441814</v>
      </c>
      <c r="K74">
        <f>LOG(CmpV!K74)</f>
        <v>-11.025856900097786</v>
      </c>
      <c r="L74">
        <f>LOG(CmpV!L74)</f>
        <v>-7.2644809411848286</v>
      </c>
      <c r="M74">
        <f>LOG(CmpV!M74)</f>
        <v>-6.2465701584245767</v>
      </c>
      <c r="N74">
        <f>LOG(CmpV!N74)</f>
        <v>-11.717377887121938</v>
      </c>
      <c r="O74">
        <f>LOG(CmpV!O74)</f>
        <v>-11.825940192274974</v>
      </c>
      <c r="P74">
        <f>LOG(CmpV!P74)</f>
        <v>-70.52944251478273</v>
      </c>
      <c r="Q74">
        <f>LOG(CmpV!Q74)</f>
        <v>-9.7657358756212105</v>
      </c>
      <c r="R74">
        <f>LOG(CmpV!R74)</f>
        <v>-12.861381566100507</v>
      </c>
      <c r="S74">
        <f>LOG(CmpV!S74)</f>
        <v>-7.8350526273781584</v>
      </c>
    </row>
    <row r="75" spans="1:19" x14ac:dyDescent="0.3">
      <c r="A75">
        <f>(CmpV!A75)</f>
        <v>1587301.5873015872</v>
      </c>
      <c r="B75" s="1">
        <f>(CmpV!B75)</f>
        <v>6.3000000000000003E-4</v>
      </c>
      <c r="C75">
        <f>CmpV!C75</f>
        <v>8.5770000000000005E-10</v>
      </c>
      <c r="D75">
        <f t="shared" si="1"/>
        <v>-9.0666645899223486</v>
      </c>
      <c r="E75" t="e">
        <f>LOG(CmpV!E75)</f>
        <v>#NUM!</v>
      </c>
      <c r="F75">
        <f>LOG(CmpV!F75)</f>
        <v>-0.22709180502872825</v>
      </c>
      <c r="G75">
        <f>LOG(CmpV!G75)</f>
        <v>-0.2973110318408666</v>
      </c>
      <c r="H75">
        <f>LOG(CmpV!H75)</f>
        <v>-0.92372374459578233</v>
      </c>
      <c r="I75">
        <f>LOG(CmpV!I75)</f>
        <v>-3.0974532206860088</v>
      </c>
      <c r="J75">
        <f>LOG(CmpV!J75)</f>
        <v>-8.0012612837441814</v>
      </c>
      <c r="K75">
        <f>LOG(CmpV!K75)</f>
        <v>-11.022367834754</v>
      </c>
      <c r="L75">
        <f>LOG(CmpV!L75)</f>
        <v>-7.2504182651344404</v>
      </c>
      <c r="M75">
        <f>LOG(CmpV!M75)</f>
        <v>-6.2325472819022272</v>
      </c>
      <c r="N75">
        <f>LOG(CmpV!N75)</f>
        <v>-11.692932049338701</v>
      </c>
      <c r="O75">
        <f>LOG(CmpV!O75)</f>
        <v>-11.840132152907433</v>
      </c>
      <c r="P75">
        <f>LOG(CmpV!P75)</f>
        <v>-70.515415470717159</v>
      </c>
      <c r="Q75">
        <f>LOG(CmpV!Q75)</f>
        <v>-9.7587026128900067</v>
      </c>
      <c r="R75">
        <f>LOG(CmpV!R75)</f>
        <v>-12.861381566100507</v>
      </c>
      <c r="S75">
        <f>LOG(CmpV!S75)</f>
        <v>-7.8210230527068303</v>
      </c>
    </row>
    <row r="76" spans="1:19" x14ac:dyDescent="0.3">
      <c r="A76">
        <f>(CmpV!A76)</f>
        <v>1538461.5384615385</v>
      </c>
      <c r="B76" s="1">
        <f>(CmpV!B76)</f>
        <v>6.4999999999999997E-4</v>
      </c>
      <c r="C76">
        <f>CmpV!C76</f>
        <v>8.5770000000000005E-10</v>
      </c>
      <c r="D76">
        <f t="shared" si="1"/>
        <v>-9.0666645899223486</v>
      </c>
      <c r="E76" t="e">
        <f>LOG(CmpV!E76)</f>
        <v>#NUM!</v>
      </c>
      <c r="F76">
        <f>LOG(CmpV!F76)</f>
        <v>-0.22709180502872825</v>
      </c>
      <c r="G76">
        <f>LOG(CmpV!G76)</f>
        <v>-0.2973110318408666</v>
      </c>
      <c r="H76">
        <f>LOG(CmpV!H76)</f>
        <v>-0.92372374459578233</v>
      </c>
      <c r="I76">
        <f>LOG(CmpV!I76)</f>
        <v>-3.0974532206860088</v>
      </c>
      <c r="J76">
        <f>LOG(CmpV!J76)</f>
        <v>-8.0012612837441814</v>
      </c>
      <c r="K76">
        <f>LOG(CmpV!K76)</f>
        <v>-11.022367834754</v>
      </c>
      <c r="L76">
        <f>LOG(CmpV!L76)</f>
        <v>-7.2368716232008632</v>
      </c>
      <c r="M76">
        <f>LOG(CmpV!M76)</f>
        <v>-6.2325472819022272</v>
      </c>
      <c r="N76">
        <f>LOG(CmpV!N76)</f>
        <v>-11.692932049338701</v>
      </c>
      <c r="O76">
        <f>LOG(CmpV!O76)</f>
        <v>-11.840132152907433</v>
      </c>
      <c r="P76">
        <f>LOG(CmpV!P76)</f>
        <v>-70.515415470717159</v>
      </c>
      <c r="Q76">
        <f>LOG(CmpV!Q76)</f>
        <v>-9.7587026128900067</v>
      </c>
      <c r="R76">
        <f>LOG(CmpV!R76)</f>
        <v>-12.861381566100507</v>
      </c>
      <c r="S76">
        <f>LOG(CmpV!S76)</f>
        <v>-7.8074325466634544</v>
      </c>
    </row>
    <row r="77" spans="1:19" x14ac:dyDescent="0.3">
      <c r="A77">
        <f>(CmpV!A77)</f>
        <v>1492537.3134328357</v>
      </c>
      <c r="B77" s="1">
        <f>(CmpV!B77)</f>
        <v>6.7000000000000002E-4</v>
      </c>
      <c r="C77">
        <f>CmpV!C77</f>
        <v>8.5770000000000005E-10</v>
      </c>
      <c r="D77">
        <f t="shared" si="1"/>
        <v>-9.0666645899223486</v>
      </c>
      <c r="E77" t="e">
        <f>LOG(CmpV!E77)</f>
        <v>#NUM!</v>
      </c>
      <c r="F77">
        <f>LOG(CmpV!F77)</f>
        <v>-0.22709180502872825</v>
      </c>
      <c r="G77">
        <f>LOG(CmpV!G77)</f>
        <v>-0.2973110318408666</v>
      </c>
      <c r="H77">
        <f>LOG(CmpV!H77)</f>
        <v>-0.92372374459578233</v>
      </c>
      <c r="I77">
        <f>LOG(CmpV!I77)</f>
        <v>-3.0974532206860088</v>
      </c>
      <c r="J77">
        <f>LOG(CmpV!J77)</f>
        <v>-8.0012612837441814</v>
      </c>
      <c r="K77">
        <f>LOG(CmpV!K77)</f>
        <v>-11.022367834754</v>
      </c>
      <c r="L77">
        <f>LOG(CmpV!L77)</f>
        <v>-7.2236620903798245</v>
      </c>
      <c r="M77">
        <f>LOG(CmpV!M77)</f>
        <v>-6.2325472819022272</v>
      </c>
      <c r="N77">
        <f>LOG(CmpV!N77)</f>
        <v>-11.692932049338701</v>
      </c>
      <c r="O77">
        <f>LOG(CmpV!O77)</f>
        <v>-11.840132152907433</v>
      </c>
      <c r="P77">
        <f>LOG(CmpV!P77)</f>
        <v>-70.515415470717159</v>
      </c>
      <c r="Q77">
        <f>LOG(CmpV!Q77)</f>
        <v>-9.7587026128900067</v>
      </c>
      <c r="R77">
        <f>LOG(CmpV!R77)</f>
        <v>-12.861381566100507</v>
      </c>
      <c r="S77">
        <f>LOG(CmpV!S77)</f>
        <v>-7.7942544590573375</v>
      </c>
    </row>
    <row r="78" spans="1:19" x14ac:dyDescent="0.3">
      <c r="A78">
        <f>(CmpV!A78)</f>
        <v>1449275.3623188406</v>
      </c>
      <c r="B78" s="1">
        <f>(CmpV!B78)</f>
        <v>6.8999999999999997E-4</v>
      </c>
      <c r="C78">
        <f>CmpV!C78</f>
        <v>8.5770000000000005E-10</v>
      </c>
      <c r="D78">
        <f t="shared" si="1"/>
        <v>-9.0666645899223486</v>
      </c>
      <c r="E78" t="e">
        <f>LOG(CmpV!E78)</f>
        <v>#NUM!</v>
      </c>
      <c r="F78">
        <f>LOG(CmpV!F78)</f>
        <v>-0.22709180502872825</v>
      </c>
      <c r="G78">
        <f>LOG(CmpV!G78)</f>
        <v>-0.2973110318408666</v>
      </c>
      <c r="H78">
        <f>LOG(CmpV!H78)</f>
        <v>-0.92372374459578233</v>
      </c>
      <c r="I78">
        <f>LOG(CmpV!I78)</f>
        <v>-3.0974532206860088</v>
      </c>
      <c r="J78">
        <f>LOG(CmpV!J78)</f>
        <v>-8.0012612837441814</v>
      </c>
      <c r="K78">
        <f>LOG(CmpV!K78)</f>
        <v>-11.022367834754</v>
      </c>
      <c r="L78">
        <f>LOG(CmpV!L78)</f>
        <v>-7.2109130849119714</v>
      </c>
      <c r="M78">
        <f>LOG(CmpV!M78)</f>
        <v>-6.2325472819022272</v>
      </c>
      <c r="N78">
        <f>LOG(CmpV!N78)</f>
        <v>-11.692932049338701</v>
      </c>
      <c r="O78">
        <f>LOG(CmpV!O78)</f>
        <v>-11.840132152907433</v>
      </c>
      <c r="P78">
        <f>LOG(CmpV!P78)</f>
        <v>-70.515415470717159</v>
      </c>
      <c r="Q78">
        <f>LOG(CmpV!Q78)</f>
        <v>-9.7587026128900067</v>
      </c>
      <c r="R78">
        <f>LOG(CmpV!R78)</f>
        <v>-12.861381566100507</v>
      </c>
      <c r="S78">
        <f>LOG(CmpV!S78)</f>
        <v>-7.7814644947834717</v>
      </c>
    </row>
    <row r="79" spans="1:19" x14ac:dyDescent="0.3">
      <c r="A79">
        <f>(CmpV!A79)</f>
        <v>1408450.704225352</v>
      </c>
      <c r="B79" s="1">
        <f>(CmpV!B79)</f>
        <v>7.1000000000000002E-4</v>
      </c>
      <c r="C79">
        <f>CmpV!C79</f>
        <v>8.5770000000000005E-10</v>
      </c>
      <c r="D79">
        <f t="shared" si="1"/>
        <v>-9.0666645899223486</v>
      </c>
      <c r="E79" t="e">
        <f>LOG(CmpV!E79)</f>
        <v>#NUM!</v>
      </c>
      <c r="F79">
        <f>LOG(CmpV!F79)</f>
        <v>-0.22709180502872825</v>
      </c>
      <c r="G79">
        <f>LOG(CmpV!G79)</f>
        <v>-0.2973110318408666</v>
      </c>
      <c r="H79">
        <f>LOG(CmpV!H79)</f>
        <v>-0.92372374459578233</v>
      </c>
      <c r="I79">
        <f>LOG(CmpV!I79)</f>
        <v>-3.0974532206860088</v>
      </c>
      <c r="J79">
        <f>LOG(CmpV!J79)</f>
        <v>-8.0012612837441814</v>
      </c>
      <c r="K79">
        <f>LOG(CmpV!K79)</f>
        <v>-11.022367834754</v>
      </c>
      <c r="L79">
        <f>LOG(CmpV!L79)</f>
        <v>-7.1985276864785286</v>
      </c>
      <c r="M79">
        <f>LOG(CmpV!M79)</f>
        <v>-6.2325472819022272</v>
      </c>
      <c r="N79">
        <f>LOG(CmpV!N79)</f>
        <v>-11.692932049338701</v>
      </c>
      <c r="O79">
        <f>LOG(CmpV!O79)</f>
        <v>-11.840132152907433</v>
      </c>
      <c r="P79">
        <f>LOG(CmpV!P79)</f>
        <v>-70.515415470717159</v>
      </c>
      <c r="Q79">
        <f>LOG(CmpV!Q79)</f>
        <v>-9.7587026128900067</v>
      </c>
      <c r="R79">
        <f>LOG(CmpV!R79)</f>
        <v>-12.861381566100507</v>
      </c>
      <c r="S79">
        <f>LOG(CmpV!S79)</f>
        <v>-7.769295686387431</v>
      </c>
    </row>
    <row r="80" spans="1:19" x14ac:dyDescent="0.3">
      <c r="A80">
        <f>(CmpV!A80)</f>
        <v>1369863.0136986303</v>
      </c>
      <c r="B80" s="1">
        <f>(CmpV!B80)</f>
        <v>7.2999999999999996E-4</v>
      </c>
      <c r="C80">
        <f>CmpV!C80</f>
        <v>8.5770000000000005E-10</v>
      </c>
      <c r="D80">
        <f t="shared" si="1"/>
        <v>-9.0666645899223486</v>
      </c>
      <c r="E80" t="e">
        <f>LOG(CmpV!E80)</f>
        <v>#NUM!</v>
      </c>
      <c r="F80">
        <f>LOG(CmpV!F80)</f>
        <v>-0.22709180502872825</v>
      </c>
      <c r="G80">
        <f>LOG(CmpV!G80)</f>
        <v>-0.2973110318408666</v>
      </c>
      <c r="H80">
        <f>LOG(CmpV!H80)</f>
        <v>-0.92372374459578233</v>
      </c>
      <c r="I80">
        <f>LOG(CmpV!I80)</f>
        <v>-3.0974532206860088</v>
      </c>
      <c r="J80">
        <f>LOG(CmpV!J80)</f>
        <v>-8.0012612837441814</v>
      </c>
      <c r="K80">
        <f>LOG(CmpV!K80)</f>
        <v>-11.022367834754</v>
      </c>
      <c r="L80">
        <f>LOG(CmpV!L80)</f>
        <v>-7.1864190114318083</v>
      </c>
      <c r="M80">
        <f>LOG(CmpV!M80)</f>
        <v>-6.2325472819022272</v>
      </c>
      <c r="N80">
        <f>LOG(CmpV!N80)</f>
        <v>-11.692932049338701</v>
      </c>
      <c r="O80">
        <f>LOG(CmpV!O80)</f>
        <v>-11.840132152907433</v>
      </c>
      <c r="P80">
        <f>LOG(CmpV!P80)</f>
        <v>-70.515415470717159</v>
      </c>
      <c r="Q80">
        <f>LOG(CmpV!Q80)</f>
        <v>-9.7587026128900067</v>
      </c>
      <c r="R80">
        <f>LOG(CmpV!R80)</f>
        <v>-12.861381566100507</v>
      </c>
      <c r="S80">
        <f>LOG(CmpV!S80)</f>
        <v>-7.7572101905213238</v>
      </c>
    </row>
    <row r="81" spans="1:19" x14ac:dyDescent="0.3">
      <c r="A81">
        <f>(CmpV!A81)</f>
        <v>1333333.3333333333</v>
      </c>
      <c r="B81" s="1">
        <f>(CmpV!B81)</f>
        <v>7.5000000000000002E-4</v>
      </c>
      <c r="C81">
        <f>CmpV!C81</f>
        <v>8.5770000000000005E-10</v>
      </c>
      <c r="D81">
        <f t="shared" si="1"/>
        <v>-9.0666645899223486</v>
      </c>
      <c r="E81" t="e">
        <f>LOG(CmpV!E81)</f>
        <v>#NUM!</v>
      </c>
      <c r="F81">
        <f>LOG(CmpV!F81)</f>
        <v>-0.22709180502872825</v>
      </c>
      <c r="G81">
        <f>LOG(CmpV!G81)</f>
        <v>-0.2973110318408666</v>
      </c>
      <c r="H81">
        <f>LOG(CmpV!H81)</f>
        <v>-0.92372374459578233</v>
      </c>
      <c r="I81">
        <f>LOG(CmpV!I81)</f>
        <v>-3.0974532206860088</v>
      </c>
      <c r="J81">
        <f>LOG(CmpV!J81)</f>
        <v>-8.0012612837441814</v>
      </c>
      <c r="K81">
        <f>LOG(CmpV!K81)</f>
        <v>-11.022367834754</v>
      </c>
      <c r="L81">
        <f>LOG(CmpV!L81)</f>
        <v>-7.1747037355690404</v>
      </c>
      <c r="M81">
        <f>LOG(CmpV!M81)</f>
        <v>-6.2325472819022272</v>
      </c>
      <c r="N81">
        <f>LOG(CmpV!N81)</f>
        <v>-11.692932049338701</v>
      </c>
      <c r="O81">
        <f>LOG(CmpV!O81)</f>
        <v>-11.840132152907433</v>
      </c>
      <c r="P81">
        <f>LOG(CmpV!P81)</f>
        <v>-70.515415470717159</v>
      </c>
      <c r="Q81">
        <f>LOG(CmpV!Q81)</f>
        <v>-9.7587026128900067</v>
      </c>
      <c r="R81">
        <f>LOG(CmpV!R81)</f>
        <v>-12.861381566100507</v>
      </c>
      <c r="S81">
        <f>LOG(CmpV!S81)</f>
        <v>-7.7454519228910259</v>
      </c>
    </row>
    <row r="82" spans="1:19" x14ac:dyDescent="0.3">
      <c r="A82">
        <f>(CmpV!A82)</f>
        <v>1298701.2987012987</v>
      </c>
      <c r="B82" s="1">
        <f>(CmpV!B82)</f>
        <v>7.6999999999999996E-4</v>
      </c>
      <c r="C82">
        <f>CmpV!C82</f>
        <v>8.5770000000000005E-10</v>
      </c>
      <c r="D82">
        <f t="shared" si="1"/>
        <v>-9.0666645899223486</v>
      </c>
      <c r="E82" t="e">
        <f>LOG(CmpV!E82)</f>
        <v>#NUM!</v>
      </c>
      <c r="F82">
        <f>LOG(CmpV!F82)</f>
        <v>-0.22709180502872825</v>
      </c>
      <c r="G82">
        <f>LOG(CmpV!G82)</f>
        <v>-0.2973110318408666</v>
      </c>
      <c r="H82">
        <f>LOG(CmpV!H82)</f>
        <v>-0.92372374459578233</v>
      </c>
      <c r="I82">
        <f>LOG(CmpV!I82)</f>
        <v>-3.0974532206860088</v>
      </c>
      <c r="J82">
        <f>LOG(CmpV!J82)</f>
        <v>-8.0012612837441814</v>
      </c>
      <c r="K82">
        <f>LOG(CmpV!K82)</f>
        <v>-11.022367834754</v>
      </c>
      <c r="L82">
        <f>LOG(CmpV!L82)</f>
        <v>-7.1632962009102688</v>
      </c>
      <c r="M82">
        <f>LOG(CmpV!M82)</f>
        <v>-6.2325472819022272</v>
      </c>
      <c r="N82">
        <f>LOG(CmpV!N82)</f>
        <v>-11.692932049338701</v>
      </c>
      <c r="O82">
        <f>LOG(CmpV!O82)</f>
        <v>-11.840132152907433</v>
      </c>
      <c r="P82">
        <f>LOG(CmpV!P82)</f>
        <v>-70.515415470717159</v>
      </c>
      <c r="Q82">
        <f>LOG(CmpV!Q82)</f>
        <v>-9.7587026128900067</v>
      </c>
      <c r="R82">
        <f>LOG(CmpV!R82)</f>
        <v>-12.861381566100507</v>
      </c>
      <c r="S82">
        <f>LOG(CmpV!S82)</f>
        <v>-7.7340036295049206</v>
      </c>
    </row>
    <row r="83" spans="1:19" x14ac:dyDescent="0.3">
      <c r="A83">
        <f>(CmpV!A83)</f>
        <v>1265822.7848101265</v>
      </c>
      <c r="B83" s="1">
        <f>(CmpV!B83)</f>
        <v>7.9000000000000001E-4</v>
      </c>
      <c r="C83">
        <f>CmpV!C83</f>
        <v>8.5770000000000005E-10</v>
      </c>
      <c r="D83">
        <f t="shared" si="1"/>
        <v>-9.0666645899223486</v>
      </c>
      <c r="E83" t="e">
        <f>LOG(CmpV!E83)</f>
        <v>#NUM!</v>
      </c>
      <c r="F83">
        <f>LOG(CmpV!F83)</f>
        <v>-0.22709180502872825</v>
      </c>
      <c r="G83">
        <f>LOG(CmpV!G83)</f>
        <v>-0.2973110318408666</v>
      </c>
      <c r="H83">
        <f>LOG(CmpV!H83)</f>
        <v>-0.92372374459578233</v>
      </c>
      <c r="I83">
        <f>LOG(CmpV!I83)</f>
        <v>-3.0974532206860088</v>
      </c>
      <c r="J83">
        <f>LOG(CmpV!J83)</f>
        <v>-8.0012612837441814</v>
      </c>
      <c r="K83">
        <f>LOG(CmpV!K83)</f>
        <v>-11.022367834754</v>
      </c>
      <c r="L83">
        <f>LOG(CmpV!L83)</f>
        <v>-7.1521190025546248</v>
      </c>
      <c r="M83">
        <f>LOG(CmpV!M83)</f>
        <v>-6.2325472819022272</v>
      </c>
      <c r="N83">
        <f>LOG(CmpV!N83)</f>
        <v>-11.692932049338701</v>
      </c>
      <c r="O83">
        <f>LOG(CmpV!O83)</f>
        <v>-11.840132152907433</v>
      </c>
      <c r="P83">
        <f>LOG(CmpV!P83)</f>
        <v>-70.515415470717159</v>
      </c>
      <c r="Q83">
        <f>LOG(CmpV!Q83)</f>
        <v>-9.7587026128900067</v>
      </c>
      <c r="R83">
        <f>LOG(CmpV!R83)</f>
        <v>-12.861381566100507</v>
      </c>
      <c r="S83">
        <f>LOG(CmpV!S83)</f>
        <v>-7.7228493860362031</v>
      </c>
    </row>
    <row r="84" spans="1:19" x14ac:dyDescent="0.3">
      <c r="A84">
        <f>(CmpV!A84)</f>
        <v>1265822.7848101265</v>
      </c>
      <c r="B84" s="1">
        <f>(CmpV!B84)</f>
        <v>7.9000000000000001E-4</v>
      </c>
      <c r="C84">
        <f>CmpV!C84</f>
        <v>8.5770000000000005E-10</v>
      </c>
      <c r="D84">
        <f t="shared" si="1"/>
        <v>-9.0666645899223486</v>
      </c>
      <c r="E84" t="e">
        <f>LOG(CmpV!E84)</f>
        <v>#NUM!</v>
      </c>
      <c r="F84">
        <f>LOG(CmpV!F84)</f>
        <v>-0.22709180502872825</v>
      </c>
      <c r="G84">
        <f>LOG(CmpV!G84)</f>
        <v>-0.2973110318408666</v>
      </c>
      <c r="H84">
        <f>LOG(CmpV!H84)</f>
        <v>-0.92372374459578233</v>
      </c>
      <c r="I84">
        <f>LOG(CmpV!I84)</f>
        <v>-3.0974532206860088</v>
      </c>
      <c r="J84">
        <f>LOG(CmpV!J84)</f>
        <v>-8.0012612837441814</v>
      </c>
      <c r="K84">
        <f>LOG(CmpV!K84)</f>
        <v>-11.022367834754</v>
      </c>
      <c r="L84">
        <f>LOG(CmpV!L84)</f>
        <v>-7.1521190025546248</v>
      </c>
      <c r="M84">
        <f>LOG(CmpV!M84)</f>
        <v>-6.2325472819022272</v>
      </c>
      <c r="N84">
        <f>LOG(CmpV!N84)</f>
        <v>-11.692932049338701</v>
      </c>
      <c r="O84">
        <f>LOG(CmpV!O84)</f>
        <v>-11.840132152907433</v>
      </c>
      <c r="P84">
        <f>LOG(CmpV!P84)</f>
        <v>-70.515415470717159</v>
      </c>
      <c r="Q84">
        <f>LOG(CmpV!Q84)</f>
        <v>-9.7587026128900067</v>
      </c>
      <c r="R84">
        <f>LOG(CmpV!R84)</f>
        <v>-12.861381566100507</v>
      </c>
      <c r="S84">
        <f>LOG(CmpV!S84)</f>
        <v>-7.7228493860362031</v>
      </c>
    </row>
    <row r="85" spans="1:19" x14ac:dyDescent="0.3">
      <c r="A85">
        <f>(CmpV!A85)</f>
        <v>1204819.2771084337</v>
      </c>
      <c r="B85" s="1">
        <f>(CmpV!B85)</f>
        <v>8.3000000000000001E-4</v>
      </c>
      <c r="C85">
        <f>CmpV!C85</f>
        <v>8.5770000000000005E-10</v>
      </c>
      <c r="D85">
        <f t="shared" si="1"/>
        <v>-9.0666645899223486</v>
      </c>
      <c r="E85" t="e">
        <f>LOG(CmpV!E85)</f>
        <v>#NUM!</v>
      </c>
      <c r="F85">
        <f>LOG(CmpV!F85)</f>
        <v>-0.22709180502872825</v>
      </c>
      <c r="G85">
        <f>LOG(CmpV!G85)</f>
        <v>-0.2973110318408666</v>
      </c>
      <c r="H85">
        <f>LOG(CmpV!H85)</f>
        <v>-0.92372374459578233</v>
      </c>
      <c r="I85">
        <f>LOG(CmpV!I85)</f>
        <v>-3.0974532206860088</v>
      </c>
      <c r="J85">
        <f>LOG(CmpV!J85)</f>
        <v>-8.0012612837441814</v>
      </c>
      <c r="K85">
        <f>LOG(CmpV!K85)</f>
        <v>-11.022367834754</v>
      </c>
      <c r="L85">
        <f>LOG(CmpV!L85)</f>
        <v>-7.1307095957906013</v>
      </c>
      <c r="M85">
        <f>LOG(CmpV!M85)</f>
        <v>-6.2325472819022272</v>
      </c>
      <c r="N85">
        <f>LOG(CmpV!N85)</f>
        <v>-11.692932049338701</v>
      </c>
      <c r="O85">
        <f>LOG(CmpV!O85)</f>
        <v>-11.840132152907433</v>
      </c>
      <c r="P85">
        <f>LOG(CmpV!P85)</f>
        <v>-70.515415470717159</v>
      </c>
      <c r="Q85">
        <f>LOG(CmpV!Q85)</f>
        <v>-9.7587026128900067</v>
      </c>
      <c r="R85">
        <f>LOG(CmpV!R85)</f>
        <v>-12.861381566100507</v>
      </c>
      <c r="S85">
        <f>LOG(CmpV!S85)</f>
        <v>-7.7013652168755646</v>
      </c>
    </row>
    <row r="86" spans="1:19" x14ac:dyDescent="0.3">
      <c r="A86">
        <f>(CmpV!A86)</f>
        <v>1149425.2873563219</v>
      </c>
      <c r="B86" s="1">
        <f>(CmpV!B86)</f>
        <v>8.7000000000000001E-4</v>
      </c>
      <c r="C86">
        <f>CmpV!C86</f>
        <v>8.5770000000000005E-10</v>
      </c>
      <c r="D86">
        <f t="shared" si="1"/>
        <v>-9.0666645899223486</v>
      </c>
      <c r="E86" t="e">
        <f>LOG(CmpV!E86)</f>
        <v>#NUM!</v>
      </c>
      <c r="F86">
        <f>LOG(CmpV!F86)</f>
        <v>-0.22709180502872825</v>
      </c>
      <c r="G86">
        <f>LOG(CmpV!G86)</f>
        <v>-0.2973110318408666</v>
      </c>
      <c r="H86">
        <f>LOG(CmpV!H86)</f>
        <v>-0.92372374459578233</v>
      </c>
      <c r="I86">
        <f>LOG(CmpV!I86)</f>
        <v>-3.0975075788413964</v>
      </c>
      <c r="J86">
        <f>LOG(CmpV!J86)</f>
        <v>-8.0012612837441814</v>
      </c>
      <c r="K86">
        <f>LOG(CmpV!K86)</f>
        <v>-11.022367834754</v>
      </c>
      <c r="L86">
        <f>LOG(CmpV!L86)</f>
        <v>-7.110250224735962</v>
      </c>
      <c r="M86">
        <f>LOG(CmpV!M86)</f>
        <v>-6.2325472819022272</v>
      </c>
      <c r="N86">
        <f>LOG(CmpV!N86)</f>
        <v>-11.692932049338701</v>
      </c>
      <c r="O86">
        <f>LOG(CmpV!O86)</f>
        <v>-11.840132152907433</v>
      </c>
      <c r="P86">
        <f>LOG(CmpV!P86)</f>
        <v>-70.515415470717159</v>
      </c>
      <c r="Q86">
        <f>LOG(CmpV!Q86)</f>
        <v>-9.7587026128900067</v>
      </c>
      <c r="R86">
        <f>LOG(CmpV!R86)</f>
        <v>-12.861381566100507</v>
      </c>
      <c r="S86">
        <f>LOG(CmpV!S86)</f>
        <v>-7.6808939406902237</v>
      </c>
    </row>
    <row r="87" spans="1:19" x14ac:dyDescent="0.3">
      <c r="A87">
        <f>(CmpV!A87)</f>
        <v>1098901.0989010988</v>
      </c>
      <c r="B87" s="1">
        <f>(CmpV!B87)</f>
        <v>9.1E-4</v>
      </c>
      <c r="C87">
        <f>CmpV!C87</f>
        <v>8.5770000000000005E-10</v>
      </c>
      <c r="D87">
        <f t="shared" si="1"/>
        <v>-9.0666645899223486</v>
      </c>
      <c r="E87" t="e">
        <f>LOG(CmpV!E87)</f>
        <v>#NUM!</v>
      </c>
      <c r="F87">
        <f>LOG(CmpV!F87)</f>
        <v>-0.22709180502872825</v>
      </c>
      <c r="G87">
        <f>LOG(CmpV!G87)</f>
        <v>-0.2973110318408666</v>
      </c>
      <c r="H87">
        <f>LOG(CmpV!H87)</f>
        <v>-0.92372374459578233</v>
      </c>
      <c r="I87">
        <f>LOG(CmpV!I87)</f>
        <v>-3.0975075788413964</v>
      </c>
      <c r="J87">
        <f>LOG(CmpV!J87)</f>
        <v>-8.0012612837441814</v>
      </c>
      <c r="K87">
        <f>LOG(CmpV!K87)</f>
        <v>-11.022367834754</v>
      </c>
      <c r="L87">
        <f>LOG(CmpV!L87)</f>
        <v>-7.0907114758377494</v>
      </c>
      <c r="M87">
        <f>LOG(CmpV!M87)</f>
        <v>-6.2325472819022272</v>
      </c>
      <c r="N87">
        <f>LOG(CmpV!N87)</f>
        <v>-11.692932049338701</v>
      </c>
      <c r="O87">
        <f>LOG(CmpV!O87)</f>
        <v>-11.840132152907433</v>
      </c>
      <c r="P87">
        <f>LOG(CmpV!P87)</f>
        <v>-70.515415470717159</v>
      </c>
      <c r="Q87">
        <f>LOG(CmpV!Q87)</f>
        <v>-9.7587026128900067</v>
      </c>
      <c r="R87">
        <f>LOG(CmpV!R87)</f>
        <v>-12.861381566100507</v>
      </c>
      <c r="S87">
        <f>LOG(CmpV!S87)</f>
        <v>-7.6613443344213001</v>
      </c>
    </row>
    <row r="88" spans="1:19" x14ac:dyDescent="0.3">
      <c r="A88">
        <f>(CmpV!A88)</f>
        <v>1052631.5789473683</v>
      </c>
      <c r="B88" s="1">
        <f>(CmpV!B88)</f>
        <v>9.5E-4</v>
      </c>
      <c r="C88">
        <f>CmpV!C88</f>
        <v>8.5770000000000005E-10</v>
      </c>
      <c r="D88">
        <f t="shared" si="1"/>
        <v>-9.0666645899223486</v>
      </c>
      <c r="E88" t="e">
        <f>LOG(CmpV!E88)</f>
        <v>#NUM!</v>
      </c>
      <c r="F88">
        <f>LOG(CmpV!F88)</f>
        <v>-0.22709180502872825</v>
      </c>
      <c r="G88">
        <f>LOG(CmpV!G88)</f>
        <v>-0.2973110318408666</v>
      </c>
      <c r="H88">
        <f>LOG(CmpV!H88)</f>
        <v>-0.92372374459578233</v>
      </c>
      <c r="I88">
        <f>LOG(CmpV!I88)</f>
        <v>-3.0975075788413964</v>
      </c>
      <c r="J88">
        <f>LOG(CmpV!J88)</f>
        <v>-8.0012612837441814</v>
      </c>
      <c r="K88">
        <f>LOG(CmpV!K88)</f>
        <v>-11.022367834754</v>
      </c>
      <c r="L88">
        <f>LOG(CmpV!L88)</f>
        <v>-7.0720653182588205</v>
      </c>
      <c r="M88">
        <f>LOG(CmpV!M88)</f>
        <v>-6.2325472819022272</v>
      </c>
      <c r="N88">
        <f>LOG(CmpV!N88)</f>
        <v>-11.692932049338701</v>
      </c>
      <c r="O88">
        <f>LOG(CmpV!O88)</f>
        <v>-11.840132152907433</v>
      </c>
      <c r="P88">
        <f>LOG(CmpV!P88)</f>
        <v>-70.515415470717159</v>
      </c>
      <c r="Q88">
        <f>LOG(CmpV!Q88)</f>
        <v>-9.7587026128900067</v>
      </c>
      <c r="R88">
        <f>LOG(CmpV!R88)</f>
        <v>-12.861381566100507</v>
      </c>
      <c r="S88">
        <f>LOG(CmpV!S88)</f>
        <v>-7.6426369693848573</v>
      </c>
    </row>
    <row r="89" spans="1:19" x14ac:dyDescent="0.3">
      <c r="A89">
        <f>(CmpV!A89)</f>
        <v>1010101.0101010101</v>
      </c>
      <c r="B89" s="1">
        <f>(CmpV!B89)</f>
        <v>9.8999999999999999E-4</v>
      </c>
      <c r="C89">
        <f>CmpV!C89</f>
        <v>8.5770000000000005E-10</v>
      </c>
      <c r="D89">
        <f t="shared" si="1"/>
        <v>-9.0666645899223486</v>
      </c>
      <c r="E89" t="e">
        <f>LOG(CmpV!E89)</f>
        <v>#NUM!</v>
      </c>
      <c r="F89">
        <f>LOG(CmpV!F89)</f>
        <v>-0.22709180502872825</v>
      </c>
      <c r="G89">
        <f>LOG(CmpV!G89)</f>
        <v>-0.2973110318408666</v>
      </c>
      <c r="H89">
        <f>LOG(CmpV!H89)</f>
        <v>-0.92372374459578233</v>
      </c>
      <c r="I89">
        <f>LOG(CmpV!I89)</f>
        <v>-3.0975075788413964</v>
      </c>
      <c r="J89">
        <f>LOG(CmpV!J89)</f>
        <v>-8.0012612837441814</v>
      </c>
      <c r="K89">
        <f>LOG(CmpV!K89)</f>
        <v>-11.022367834754</v>
      </c>
      <c r="L89">
        <f>LOG(CmpV!L89)</f>
        <v>-7.0541376755103826</v>
      </c>
      <c r="M89">
        <f>LOG(CmpV!M89)</f>
        <v>-6.2325472819022272</v>
      </c>
      <c r="N89">
        <f>LOG(CmpV!N89)</f>
        <v>-11.692932049338701</v>
      </c>
      <c r="O89">
        <f>LOG(CmpV!O89)</f>
        <v>-11.840132152907433</v>
      </c>
      <c r="P89">
        <f>LOG(CmpV!P89)</f>
        <v>-70.515415470717159</v>
      </c>
      <c r="Q89">
        <f>LOG(CmpV!Q89)</f>
        <v>-9.7587026128900067</v>
      </c>
      <c r="R89">
        <f>LOG(CmpV!R89)</f>
        <v>-12.861381566100507</v>
      </c>
      <c r="S89">
        <f>LOG(CmpV!S89)</f>
        <v>-7.6248853153077754</v>
      </c>
    </row>
    <row r="90" spans="1:19" x14ac:dyDescent="0.3">
      <c r="A90">
        <f>(CmpV!A90)</f>
        <v>970873.78640776686</v>
      </c>
      <c r="B90" s="1">
        <f>(CmpV!B90)</f>
        <v>1.0300000000000001E-3</v>
      </c>
      <c r="C90">
        <f>CmpV!C90</f>
        <v>8.5770000000000005E-10</v>
      </c>
      <c r="D90">
        <f t="shared" si="1"/>
        <v>-9.0666645899223486</v>
      </c>
      <c r="E90" t="e">
        <f>LOG(CmpV!E90)</f>
        <v>#NUM!</v>
      </c>
      <c r="F90">
        <f>LOG(CmpV!F90)</f>
        <v>-0.22709180502872825</v>
      </c>
      <c r="G90">
        <f>LOG(CmpV!G90)</f>
        <v>-0.2973110318408666</v>
      </c>
      <c r="H90">
        <f>LOG(CmpV!H90)</f>
        <v>-0.92372374459578233</v>
      </c>
      <c r="I90">
        <f>LOG(CmpV!I90)</f>
        <v>-3.0975075788413964</v>
      </c>
      <c r="J90">
        <f>LOG(CmpV!J90)</f>
        <v>-8.0012612837441814</v>
      </c>
      <c r="K90">
        <f>LOG(CmpV!K90)</f>
        <v>-11.022367834754</v>
      </c>
      <c r="L90">
        <f>LOG(CmpV!L90)</f>
        <v>-7.0369208393581726</v>
      </c>
      <c r="M90">
        <f>LOG(CmpV!M90)</f>
        <v>-6.2325472819022272</v>
      </c>
      <c r="N90">
        <f>LOG(CmpV!N90)</f>
        <v>-11.692932049338701</v>
      </c>
      <c r="O90">
        <f>LOG(CmpV!O90)</f>
        <v>-11.840132152907433</v>
      </c>
      <c r="P90">
        <f>LOG(CmpV!P90)</f>
        <v>-70.515415470717159</v>
      </c>
      <c r="Q90">
        <f>LOG(CmpV!Q90)</f>
        <v>-9.7587026128900067</v>
      </c>
      <c r="R90">
        <f>LOG(CmpV!R90)</f>
        <v>-12.861381566100507</v>
      </c>
      <c r="S90">
        <f>LOG(CmpV!S90)</f>
        <v>-7.6076548446387955</v>
      </c>
    </row>
    <row r="91" spans="1:19" x14ac:dyDescent="0.3">
      <c r="A91">
        <f>(CmpV!A91)</f>
        <v>934579.43925233651</v>
      </c>
      <c r="B91" s="1">
        <f>(CmpV!B91)</f>
        <v>1.07E-3</v>
      </c>
      <c r="C91">
        <f>CmpV!C91</f>
        <v>8.5770000000000005E-10</v>
      </c>
      <c r="D91">
        <f t="shared" si="1"/>
        <v>-9.0666645899223486</v>
      </c>
      <c r="E91" t="e">
        <f>LOG(CmpV!E91)</f>
        <v>#NUM!</v>
      </c>
      <c r="F91">
        <f>LOG(CmpV!F91)</f>
        <v>-0.22709180502872825</v>
      </c>
      <c r="G91">
        <f>LOG(CmpV!G91)</f>
        <v>-0.2973110318408666</v>
      </c>
      <c r="H91">
        <f>LOG(CmpV!H91)</f>
        <v>-0.92372374459578233</v>
      </c>
      <c r="I91">
        <f>LOG(CmpV!I91)</f>
        <v>-3.0975075788413964</v>
      </c>
      <c r="J91">
        <f>LOG(CmpV!J91)</f>
        <v>-8.0012612837441814</v>
      </c>
      <c r="K91">
        <f>LOG(CmpV!K91)</f>
        <v>-11.022367834754</v>
      </c>
      <c r="L91">
        <f>LOG(CmpV!L91)</f>
        <v>-7.0204061041510695</v>
      </c>
      <c r="M91">
        <f>LOG(CmpV!M91)</f>
        <v>-6.2325472819022272</v>
      </c>
      <c r="N91">
        <f>LOG(CmpV!N91)</f>
        <v>-11.692932049338701</v>
      </c>
      <c r="O91">
        <f>LOG(CmpV!O91)</f>
        <v>-11.840132152907433</v>
      </c>
      <c r="P91">
        <f>LOG(CmpV!P91)</f>
        <v>-70.515415470717159</v>
      </c>
      <c r="Q91">
        <f>LOG(CmpV!Q91)</f>
        <v>-9.7587026128900067</v>
      </c>
      <c r="R91">
        <f>LOG(CmpV!R91)</f>
        <v>-12.861381566100507</v>
      </c>
      <c r="S91">
        <f>LOG(CmpV!S91)</f>
        <v>-7.5910819791532198</v>
      </c>
    </row>
    <row r="92" spans="1:19" x14ac:dyDescent="0.3">
      <c r="A92">
        <f>(CmpV!A92)</f>
        <v>900900.90090090083</v>
      </c>
      <c r="B92" s="1">
        <f>(CmpV!B92)</f>
        <v>1.1100000000000001E-3</v>
      </c>
      <c r="C92">
        <f>CmpV!C92</f>
        <v>8.5770000000000005E-10</v>
      </c>
      <c r="D92">
        <f t="shared" si="1"/>
        <v>-9.0666645899223486</v>
      </c>
      <c r="E92" t="e">
        <f>LOG(CmpV!E92)</f>
        <v>#NUM!</v>
      </c>
      <c r="F92">
        <f>LOG(CmpV!F92)</f>
        <v>-0.22709180502872825</v>
      </c>
      <c r="G92">
        <f>LOG(CmpV!G92)</f>
        <v>-0.2973110318408666</v>
      </c>
      <c r="H92">
        <f>LOG(CmpV!H92)</f>
        <v>-0.92372374459578233</v>
      </c>
      <c r="I92">
        <f>LOG(CmpV!I92)</f>
        <v>-3.0975075788413964</v>
      </c>
      <c r="J92">
        <f>LOG(CmpV!J92)</f>
        <v>-8.0012612837441814</v>
      </c>
      <c r="K92">
        <f>LOG(CmpV!K92)</f>
        <v>-11.022367834754</v>
      </c>
      <c r="L92">
        <f>LOG(CmpV!L92)</f>
        <v>-7.0044525505248627</v>
      </c>
      <c r="M92">
        <f>LOG(CmpV!M92)</f>
        <v>-6.2325472819022272</v>
      </c>
      <c r="N92">
        <f>LOG(CmpV!N92)</f>
        <v>-11.692932049338701</v>
      </c>
      <c r="O92">
        <f>LOG(CmpV!O92)</f>
        <v>-11.840132152907433</v>
      </c>
      <c r="P92">
        <f>LOG(CmpV!P92)</f>
        <v>-70.515415470717159</v>
      </c>
      <c r="Q92">
        <f>LOG(CmpV!Q92)</f>
        <v>-9.7587026128900067</v>
      </c>
      <c r="R92">
        <f>LOG(CmpV!R92)</f>
        <v>-12.861381566100507</v>
      </c>
      <c r="S92">
        <f>LOG(CmpV!S92)</f>
        <v>-7.575118363368933</v>
      </c>
    </row>
    <row r="93" spans="1:19" x14ac:dyDescent="0.3">
      <c r="A93">
        <f>(CmpV!A93)</f>
        <v>869565.21739130432</v>
      </c>
      <c r="B93" s="1">
        <f>(CmpV!B93)</f>
        <v>1.15E-3</v>
      </c>
      <c r="C93">
        <f>CmpV!C93</f>
        <v>8.5770000000000005E-10</v>
      </c>
      <c r="D93">
        <f t="shared" si="1"/>
        <v>-9.0666645899223486</v>
      </c>
      <c r="E93" t="e">
        <f>LOG(CmpV!E93)</f>
        <v>#NUM!</v>
      </c>
      <c r="F93">
        <f>LOG(CmpV!F93)</f>
        <v>-0.22709180502872825</v>
      </c>
      <c r="G93">
        <f>LOG(CmpV!G93)</f>
        <v>-0.2973110318408666</v>
      </c>
      <c r="H93">
        <f>LOG(CmpV!H93)</f>
        <v>-0.92372374459578233</v>
      </c>
      <c r="I93">
        <f>LOG(CmpV!I93)</f>
        <v>-3.0975075788413964</v>
      </c>
      <c r="J93">
        <f>LOG(CmpV!J93)</f>
        <v>-8.0012612837441814</v>
      </c>
      <c r="K93">
        <f>LOG(CmpV!K93)</f>
        <v>-11.022413561996149</v>
      </c>
      <c r="L93">
        <f>LOG(CmpV!L93)</f>
        <v>-6.9892761346082271</v>
      </c>
      <c r="M93">
        <f>LOG(CmpV!M93)</f>
        <v>-6.2325472819022272</v>
      </c>
      <c r="N93">
        <f>LOG(CmpV!N93)</f>
        <v>-11.692932049338701</v>
      </c>
      <c r="O93">
        <f>LOG(CmpV!O93)</f>
        <v>-11.840132152907433</v>
      </c>
      <c r="P93">
        <f>LOG(CmpV!P93)</f>
        <v>-70.515415470717159</v>
      </c>
      <c r="Q93">
        <f>LOG(CmpV!Q93)</f>
        <v>-9.7587026128900067</v>
      </c>
      <c r="R93">
        <f>LOG(CmpV!R93)</f>
        <v>-12.861381566100507</v>
      </c>
      <c r="S93">
        <f>LOG(CmpV!S93)</f>
        <v>-7.5597207867644114</v>
      </c>
    </row>
    <row r="94" spans="1:19" x14ac:dyDescent="0.3">
      <c r="A94">
        <f>(CmpV!A94)</f>
        <v>840336.13445378141</v>
      </c>
      <c r="B94" s="1">
        <f>(CmpV!B94)</f>
        <v>1.1900000000000001E-3</v>
      </c>
      <c r="C94">
        <f>CmpV!C94</f>
        <v>8.5770000000000005E-10</v>
      </c>
      <c r="D94">
        <f t="shared" si="1"/>
        <v>-9.0666645899223486</v>
      </c>
      <c r="E94" t="e">
        <f>LOG(CmpV!E94)</f>
        <v>#NUM!</v>
      </c>
      <c r="F94">
        <f>LOG(CmpV!F94)</f>
        <v>-0.22709180502872825</v>
      </c>
      <c r="G94">
        <f>LOG(CmpV!G94)</f>
        <v>-0.2973110318408666</v>
      </c>
      <c r="H94">
        <f>LOG(CmpV!H94)</f>
        <v>-0.92372374459578233</v>
      </c>
      <c r="I94">
        <f>LOG(CmpV!I94)</f>
        <v>-3.0975075788413964</v>
      </c>
      <c r="J94">
        <f>LOG(CmpV!J94)</f>
        <v>-8.0012612837441814</v>
      </c>
      <c r="K94">
        <f>LOG(CmpV!K94)</f>
        <v>-11.022413561996149</v>
      </c>
      <c r="L94">
        <f>LOG(CmpV!L94)</f>
        <v>-6.9742846160986591</v>
      </c>
      <c r="M94">
        <f>LOG(CmpV!M94)</f>
        <v>-6.2325472819022272</v>
      </c>
      <c r="N94">
        <f>LOG(CmpV!N94)</f>
        <v>-11.692932049338701</v>
      </c>
      <c r="O94">
        <f>LOG(CmpV!O94)</f>
        <v>-11.840132152907433</v>
      </c>
      <c r="P94">
        <f>LOG(CmpV!P94)</f>
        <v>-70.515415470717159</v>
      </c>
      <c r="Q94">
        <f>LOG(CmpV!Q94)</f>
        <v>-9.7587026128900067</v>
      </c>
      <c r="R94">
        <f>LOG(CmpV!R94)</f>
        <v>-12.861381566100507</v>
      </c>
      <c r="S94">
        <f>LOG(CmpV!S94)</f>
        <v>-7.5448504788201722</v>
      </c>
    </row>
    <row r="95" spans="1:19" x14ac:dyDescent="0.3">
      <c r="A95">
        <f>(CmpV!A95)</f>
        <v>813008.13008130086</v>
      </c>
      <c r="B95" s="1">
        <f>(CmpV!B95)</f>
        <v>1.23E-3</v>
      </c>
      <c r="C95">
        <f>CmpV!C95</f>
        <v>8.5770000000000005E-10</v>
      </c>
      <c r="D95">
        <f t="shared" si="1"/>
        <v>-9.0666645899223486</v>
      </c>
      <c r="E95" t="e">
        <f>LOG(CmpV!E95)</f>
        <v>#NUM!</v>
      </c>
      <c r="F95">
        <f>LOG(CmpV!F95)</f>
        <v>-0.22709180502872825</v>
      </c>
      <c r="G95">
        <f>LOG(CmpV!G95)</f>
        <v>-0.2973110318408666</v>
      </c>
      <c r="H95">
        <f>LOG(CmpV!H95)</f>
        <v>-0.92372374459578233</v>
      </c>
      <c r="I95">
        <f>LOG(CmpV!I95)</f>
        <v>-3.0975075788413964</v>
      </c>
      <c r="J95">
        <f>LOG(CmpV!J95)</f>
        <v>-8.0012612837441814</v>
      </c>
      <c r="K95">
        <f>LOG(CmpV!K95)</f>
        <v>-11.022413561996149</v>
      </c>
      <c r="L95">
        <f>LOG(CmpV!L95)</f>
        <v>-6.9597933724252892</v>
      </c>
      <c r="M95">
        <f>LOG(CmpV!M95)</f>
        <v>-6.2325472819022272</v>
      </c>
      <c r="N95">
        <f>LOG(CmpV!N95)</f>
        <v>-11.692932049338701</v>
      </c>
      <c r="O95">
        <f>LOG(CmpV!O95)</f>
        <v>-11.840132152907433</v>
      </c>
      <c r="P95">
        <f>LOG(CmpV!P95)</f>
        <v>-70.515415470717159</v>
      </c>
      <c r="Q95">
        <f>LOG(CmpV!Q95)</f>
        <v>-9.7587026128900067</v>
      </c>
      <c r="R95">
        <f>LOG(CmpV!R95)</f>
        <v>-12.861381566100507</v>
      </c>
      <c r="S95">
        <f>LOG(CmpV!S95)</f>
        <v>-7.5304725208129861</v>
      </c>
    </row>
    <row r="96" spans="1:19" x14ac:dyDescent="0.3">
      <c r="A96">
        <f>(CmpV!A96)</f>
        <v>787401.57480314956</v>
      </c>
      <c r="B96" s="1">
        <f>(CmpV!B96)</f>
        <v>1.2700000000000001E-3</v>
      </c>
      <c r="C96">
        <f>CmpV!C96</f>
        <v>8.5770000000000005E-10</v>
      </c>
      <c r="D96">
        <f t="shared" si="1"/>
        <v>-9.0666645899223486</v>
      </c>
      <c r="E96" t="e">
        <f>LOG(CmpV!E96)</f>
        <v>#NUM!</v>
      </c>
      <c r="F96">
        <f>LOG(CmpV!F96)</f>
        <v>-0.22709180502872825</v>
      </c>
      <c r="G96">
        <f>LOG(CmpV!G96)</f>
        <v>-0.2973110318408666</v>
      </c>
      <c r="H96">
        <f>LOG(CmpV!H96)</f>
        <v>-0.92372374459578233</v>
      </c>
      <c r="I96">
        <f>LOG(CmpV!I96)</f>
        <v>-3.0975075788413964</v>
      </c>
      <c r="J96">
        <f>LOG(CmpV!J96)</f>
        <v>-8.0012612837441814</v>
      </c>
      <c r="K96">
        <f>LOG(CmpV!K96)</f>
        <v>-11.022413561996149</v>
      </c>
      <c r="L96">
        <f>LOG(CmpV!L96)</f>
        <v>-6.9461535731477477</v>
      </c>
      <c r="M96">
        <f>LOG(CmpV!M96)</f>
        <v>-6.2325472819022272</v>
      </c>
      <c r="N96">
        <f>LOG(CmpV!N96)</f>
        <v>-11.692932049338701</v>
      </c>
      <c r="O96">
        <f>LOG(CmpV!O96)</f>
        <v>-11.840132152907433</v>
      </c>
      <c r="P96">
        <f>LOG(CmpV!P96)</f>
        <v>-70.515415470717159</v>
      </c>
      <c r="Q96">
        <f>LOG(CmpV!Q96)</f>
        <v>-9.7587026128900067</v>
      </c>
      <c r="R96">
        <f>LOG(CmpV!R96)</f>
        <v>-12.861381566100507</v>
      </c>
      <c r="S96">
        <f>LOG(CmpV!S96)</f>
        <v>-7.5166980476418326</v>
      </c>
    </row>
    <row r="97" spans="1:19" x14ac:dyDescent="0.3">
      <c r="A97">
        <f>(CmpV!A97)</f>
        <v>763358.77862595418</v>
      </c>
      <c r="B97" s="1">
        <f>(CmpV!B97)</f>
        <v>1.31E-3</v>
      </c>
      <c r="C97">
        <f>CmpV!C97</f>
        <v>8.5770000000000005E-10</v>
      </c>
      <c r="D97">
        <f t="shared" si="1"/>
        <v>-9.0666645899223486</v>
      </c>
      <c r="E97" t="e">
        <f>LOG(CmpV!E97)</f>
        <v>#NUM!</v>
      </c>
      <c r="F97">
        <f>LOG(CmpV!F97)</f>
        <v>-0.22709180502872825</v>
      </c>
      <c r="G97">
        <f>LOG(CmpV!G97)</f>
        <v>-0.2973110318408666</v>
      </c>
      <c r="H97">
        <f>LOG(CmpV!H97)</f>
        <v>-0.92372374459578233</v>
      </c>
      <c r="I97">
        <f>LOG(CmpV!I97)</f>
        <v>-3.0975075788413964</v>
      </c>
      <c r="J97">
        <f>LOG(CmpV!J97)</f>
        <v>-8.0012612837441814</v>
      </c>
      <c r="K97">
        <f>LOG(CmpV!K97)</f>
        <v>-11.022413561996149</v>
      </c>
      <c r="L97">
        <f>LOG(CmpV!L97)</f>
        <v>-6.9325571572236191</v>
      </c>
      <c r="M97">
        <f>LOG(CmpV!M97)</f>
        <v>-6.2325472819022272</v>
      </c>
      <c r="N97">
        <f>LOG(CmpV!N97)</f>
        <v>-11.692932049338701</v>
      </c>
      <c r="O97">
        <f>LOG(CmpV!O97)</f>
        <v>-11.840132152907433</v>
      </c>
      <c r="P97">
        <f>LOG(CmpV!P97)</f>
        <v>-70.515415470717159</v>
      </c>
      <c r="Q97">
        <f>LOG(CmpV!Q97)</f>
        <v>-9.7587026128900067</v>
      </c>
      <c r="R97">
        <f>LOG(CmpV!R97)</f>
        <v>-12.861381566100507</v>
      </c>
      <c r="S97">
        <f>LOG(CmpV!S97)</f>
        <v>-7.5032086842999579</v>
      </c>
    </row>
    <row r="98" spans="1:19" x14ac:dyDescent="0.3">
      <c r="A98">
        <f>(CmpV!A98)</f>
        <v>740740.74074074067</v>
      </c>
      <c r="B98" s="1">
        <f>(CmpV!B98)</f>
        <v>1.3500000000000001E-3</v>
      </c>
      <c r="C98">
        <f>CmpV!C98</f>
        <v>8.5770000000000005E-10</v>
      </c>
      <c r="D98">
        <f t="shared" si="1"/>
        <v>-9.0666645899223486</v>
      </c>
      <c r="E98" t="e">
        <f>LOG(CmpV!E98)</f>
        <v>#NUM!</v>
      </c>
      <c r="F98">
        <f>LOG(CmpV!F98)</f>
        <v>-0.22709180502872825</v>
      </c>
      <c r="G98">
        <f>LOG(CmpV!G98)</f>
        <v>-0.2973110318408666</v>
      </c>
      <c r="H98">
        <f>LOG(CmpV!H98)</f>
        <v>-0.92372374459578233</v>
      </c>
      <c r="I98">
        <f>LOG(CmpV!I98)</f>
        <v>-3.0975075788413964</v>
      </c>
      <c r="J98">
        <f>LOG(CmpV!J98)</f>
        <v>-8.0012612837441814</v>
      </c>
      <c r="K98">
        <f>LOG(CmpV!K98)</f>
        <v>-11.022413561996149</v>
      </c>
      <c r="L98">
        <f>LOG(CmpV!L98)</f>
        <v>-6.9193735130781944</v>
      </c>
      <c r="M98">
        <f>LOG(CmpV!M98)</f>
        <v>-6.2325472819022272</v>
      </c>
      <c r="N98">
        <f>LOG(CmpV!N98)</f>
        <v>-11.692932049338701</v>
      </c>
      <c r="O98">
        <f>LOG(CmpV!O98)</f>
        <v>-11.840132152907433</v>
      </c>
      <c r="P98">
        <f>LOG(CmpV!P98)</f>
        <v>-70.515415470717159</v>
      </c>
      <c r="Q98">
        <f>LOG(CmpV!Q98)</f>
        <v>-9.7587026128900067</v>
      </c>
      <c r="R98">
        <f>LOG(CmpV!R98)</f>
        <v>-12.861381566100507</v>
      </c>
      <c r="S98">
        <f>LOG(CmpV!S98)</f>
        <v>-7.4901257149952807</v>
      </c>
    </row>
    <row r="99" spans="1:19" x14ac:dyDescent="0.3">
      <c r="A99">
        <f>(CmpV!A99)</f>
        <v>719424.4604316547</v>
      </c>
      <c r="B99" s="1">
        <f>(CmpV!B99)</f>
        <v>1.39E-3</v>
      </c>
      <c r="C99">
        <f>CmpV!C99</f>
        <v>8.5770000000000005E-10</v>
      </c>
      <c r="D99">
        <f t="shared" si="1"/>
        <v>-9.0666645899223486</v>
      </c>
      <c r="E99" t="e">
        <f>LOG(CmpV!E99)</f>
        <v>#NUM!</v>
      </c>
      <c r="F99">
        <f>LOG(CmpV!F99)</f>
        <v>-0.22709180502872825</v>
      </c>
      <c r="G99">
        <f>LOG(CmpV!G99)</f>
        <v>-0.2973110318408666</v>
      </c>
      <c r="H99">
        <f>LOG(CmpV!H99)</f>
        <v>-0.92372374459578233</v>
      </c>
      <c r="I99">
        <f>LOG(CmpV!I99)</f>
        <v>-3.0975075788413964</v>
      </c>
      <c r="J99">
        <f>LOG(CmpV!J99)</f>
        <v>-8.0012612837441814</v>
      </c>
      <c r="K99">
        <f>LOG(CmpV!K99)</f>
        <v>-11.022413561996149</v>
      </c>
      <c r="L99">
        <f>LOG(CmpV!L99)</f>
        <v>-6.9069286936239367</v>
      </c>
      <c r="M99">
        <f>LOG(CmpV!M99)</f>
        <v>-6.2325472819022272</v>
      </c>
      <c r="N99">
        <f>LOG(CmpV!N99)</f>
        <v>-11.692932049338701</v>
      </c>
      <c r="O99">
        <f>LOG(CmpV!O99)</f>
        <v>-11.840132152907433</v>
      </c>
      <c r="P99">
        <f>LOG(CmpV!P99)</f>
        <v>-70.515415470717159</v>
      </c>
      <c r="Q99">
        <f>LOG(CmpV!Q99)</f>
        <v>-9.7587026128900067</v>
      </c>
      <c r="R99">
        <f>LOG(CmpV!R99)</f>
        <v>-12.861381566100507</v>
      </c>
      <c r="S99">
        <f>LOG(CmpV!S99)</f>
        <v>-7.4774253673088236</v>
      </c>
    </row>
    <row r="100" spans="1:19" x14ac:dyDescent="0.3">
      <c r="A100">
        <f>(CmpV!A100)</f>
        <v>699300.69930069929</v>
      </c>
      <c r="B100" s="1">
        <f>(CmpV!B100)</f>
        <v>1.4300000000000001E-3</v>
      </c>
      <c r="C100">
        <f>CmpV!C100</f>
        <v>8.5770000000000005E-10</v>
      </c>
      <c r="D100">
        <f t="shared" si="1"/>
        <v>-9.0666645899223486</v>
      </c>
      <c r="E100" t="e">
        <f>LOG(CmpV!E100)</f>
        <v>#NUM!</v>
      </c>
      <c r="F100">
        <f>LOG(CmpV!F100)</f>
        <v>-0.22709180502872825</v>
      </c>
      <c r="G100">
        <f>LOG(CmpV!G100)</f>
        <v>-0.2973110318408666</v>
      </c>
      <c r="H100">
        <f>LOG(CmpV!H100)</f>
        <v>-0.92372374459578233</v>
      </c>
      <c r="I100">
        <f>LOG(CmpV!I100)</f>
        <v>-3.0975075788413964</v>
      </c>
      <c r="J100">
        <f>LOG(CmpV!J100)</f>
        <v>-8.0012612837441814</v>
      </c>
      <c r="K100">
        <f>LOG(CmpV!K100)</f>
        <v>-11.022413561996149</v>
      </c>
      <c r="L100">
        <f>LOG(CmpV!L100)</f>
        <v>-6.8944898152300258</v>
      </c>
      <c r="M100">
        <f>LOG(CmpV!M100)</f>
        <v>-6.2325472819022272</v>
      </c>
      <c r="N100">
        <f>LOG(CmpV!N100)</f>
        <v>-11.692932049338701</v>
      </c>
      <c r="O100">
        <f>LOG(CmpV!O100)</f>
        <v>-11.840132152907433</v>
      </c>
      <c r="P100">
        <f>LOG(CmpV!P100)</f>
        <v>-70.515415470717159</v>
      </c>
      <c r="Q100">
        <f>LOG(CmpV!Q100)</f>
        <v>-9.7587026128900067</v>
      </c>
      <c r="R100">
        <f>LOG(CmpV!R100)</f>
        <v>-12.861381566100507</v>
      </c>
      <c r="S100">
        <f>LOG(CmpV!S100)</f>
        <v>-7.4650858955701329</v>
      </c>
    </row>
    <row r="101" spans="1:19" x14ac:dyDescent="0.3">
      <c r="A101">
        <f>(CmpV!A101)</f>
        <v>680272.1088435374</v>
      </c>
      <c r="B101" s="1">
        <f>(CmpV!B101)</f>
        <v>1.47E-3</v>
      </c>
      <c r="C101">
        <f>CmpV!C101</f>
        <v>8.5770000000000005E-10</v>
      </c>
      <c r="D101">
        <f t="shared" si="1"/>
        <v>-9.0666645899223486</v>
      </c>
      <c r="E101" t="e">
        <f>LOG(CmpV!E101)</f>
        <v>#NUM!</v>
      </c>
      <c r="F101">
        <f>LOG(CmpV!F101)</f>
        <v>-0.22709180502872825</v>
      </c>
      <c r="G101">
        <f>LOG(CmpV!G101)</f>
        <v>-0.2973110318408666</v>
      </c>
      <c r="H101">
        <f>LOG(CmpV!H101)</f>
        <v>-0.92372374459578233</v>
      </c>
      <c r="I101">
        <f>LOG(CmpV!I101)</f>
        <v>-3.0975075788413964</v>
      </c>
      <c r="J101">
        <f>LOG(CmpV!J101)</f>
        <v>-8.0012612837441814</v>
      </c>
      <c r="K101">
        <f>LOG(CmpV!K101)</f>
        <v>-11.022413561996149</v>
      </c>
      <c r="L101">
        <f>LOG(CmpV!L101)</f>
        <v>-6.8823973083099155</v>
      </c>
      <c r="M101">
        <f>LOG(CmpV!M101)</f>
        <v>-6.2325472819022272</v>
      </c>
      <c r="N101">
        <f>LOG(CmpV!N101)</f>
        <v>-11.692932049338701</v>
      </c>
      <c r="O101">
        <f>LOG(CmpV!O101)</f>
        <v>-11.840132152907433</v>
      </c>
      <c r="P101">
        <f>LOG(CmpV!P101)</f>
        <v>-70.515415470717159</v>
      </c>
      <c r="Q101">
        <f>LOG(CmpV!Q101)</f>
        <v>-9.7587026128900067</v>
      </c>
      <c r="R101">
        <f>LOG(CmpV!R101)</f>
        <v>-12.861381566100507</v>
      </c>
      <c r="S101">
        <f>LOG(CmpV!S101)</f>
        <v>-7.4530873568187577</v>
      </c>
    </row>
    <row r="102" spans="1:19" x14ac:dyDescent="0.3">
      <c r="A102">
        <f>(CmpV!A102)</f>
        <v>662251.65562913904</v>
      </c>
      <c r="B102" s="1">
        <f>(CmpV!B102)</f>
        <v>1.5100000000000001E-3</v>
      </c>
      <c r="C102">
        <f>CmpV!C102</f>
        <v>8.5770000000000005E-10</v>
      </c>
      <c r="D102">
        <f t="shared" si="1"/>
        <v>-9.0666645899223486</v>
      </c>
      <c r="E102" t="e">
        <f>LOG(CmpV!E102)</f>
        <v>#NUM!</v>
      </c>
      <c r="F102">
        <f>LOG(CmpV!F102)</f>
        <v>-0.22709180502872825</v>
      </c>
      <c r="G102">
        <f>LOG(CmpV!G102)</f>
        <v>-0.2973110318408666</v>
      </c>
      <c r="H102">
        <f>LOG(CmpV!H102)</f>
        <v>-0.92372374459578233</v>
      </c>
      <c r="I102">
        <f>LOG(CmpV!I102)</f>
        <v>-3.0975075788413964</v>
      </c>
      <c r="J102">
        <f>LOG(CmpV!J102)</f>
        <v>-8.0012612837441814</v>
      </c>
      <c r="K102">
        <f>LOG(CmpV!K102)</f>
        <v>-11.022413561996149</v>
      </c>
      <c r="L102">
        <f>LOG(CmpV!L102)</f>
        <v>-6.8709549401120418</v>
      </c>
      <c r="M102">
        <f>LOG(CmpV!M102)</f>
        <v>-6.2325472819022272</v>
      </c>
      <c r="N102">
        <f>LOG(CmpV!N102)</f>
        <v>-11.692932049338701</v>
      </c>
      <c r="O102">
        <f>LOG(CmpV!O102)</f>
        <v>-11.840132152907433</v>
      </c>
      <c r="P102">
        <f>LOG(CmpV!P102)</f>
        <v>-70.515415470717159</v>
      </c>
      <c r="Q102">
        <f>LOG(CmpV!Q102)</f>
        <v>-9.7589518493283549</v>
      </c>
      <c r="R102">
        <f>LOG(CmpV!R102)</f>
        <v>-12.861381566100507</v>
      </c>
      <c r="S102">
        <f>LOG(CmpV!S102)</f>
        <v>-7.4414114168918006</v>
      </c>
    </row>
    <row r="103" spans="1:19" x14ac:dyDescent="0.3">
      <c r="A103">
        <f>(CmpV!A103)</f>
        <v>645161.29032258072</v>
      </c>
      <c r="B103" s="1">
        <f>(CmpV!B103)</f>
        <v>1.5499999999999999E-3</v>
      </c>
      <c r="C103">
        <f>CmpV!C103</f>
        <v>8.5770000000000005E-10</v>
      </c>
      <c r="D103">
        <f t="shared" si="1"/>
        <v>-9.0666645899223486</v>
      </c>
      <c r="E103" t="e">
        <f>LOG(CmpV!E103)</f>
        <v>#NUM!</v>
      </c>
      <c r="F103">
        <f>LOG(CmpV!F103)</f>
        <v>-0.22709180502872825</v>
      </c>
      <c r="G103">
        <f>LOG(CmpV!G103)</f>
        <v>-0.2973110318408666</v>
      </c>
      <c r="H103">
        <f>LOG(CmpV!H103)</f>
        <v>-0.92372374459578233</v>
      </c>
      <c r="I103">
        <f>LOG(CmpV!I103)</f>
        <v>-3.0975075788413964</v>
      </c>
      <c r="J103">
        <f>LOG(CmpV!J103)</f>
        <v>-8.0012612837441814</v>
      </c>
      <c r="K103">
        <f>LOG(CmpV!K103)</f>
        <v>-11.022413561996149</v>
      </c>
      <c r="L103">
        <f>LOG(CmpV!L103)</f>
        <v>-6.8594919569618202</v>
      </c>
      <c r="M103">
        <f>LOG(CmpV!M103)</f>
        <v>-6.2325472819022272</v>
      </c>
      <c r="N103">
        <f>LOG(CmpV!N103)</f>
        <v>-11.692932049338701</v>
      </c>
      <c r="O103">
        <f>LOG(CmpV!O103)</f>
        <v>-11.840132152907433</v>
      </c>
      <c r="P103">
        <f>LOG(CmpV!P103)</f>
        <v>-70.515415470717159</v>
      </c>
      <c r="Q103">
        <f>LOG(CmpV!Q103)</f>
        <v>-9.7589518493283549</v>
      </c>
      <c r="R103">
        <f>LOG(CmpV!R103)</f>
        <v>-12.861381566100507</v>
      </c>
      <c r="S103">
        <f>LOG(CmpV!S103)</f>
        <v>-7.4301581005962385</v>
      </c>
    </row>
    <row r="104" spans="1:19" x14ac:dyDescent="0.3">
      <c r="A104">
        <f>(CmpV!A104)</f>
        <v>628930.81761006289</v>
      </c>
      <c r="B104" s="1">
        <f>(CmpV!B104)</f>
        <v>1.5900000000000001E-3</v>
      </c>
      <c r="C104">
        <f>CmpV!C104</f>
        <v>8.5770000000000005E-10</v>
      </c>
      <c r="D104">
        <f t="shared" si="1"/>
        <v>-9.0666645899223486</v>
      </c>
      <c r="E104" t="e">
        <f>LOG(CmpV!E104)</f>
        <v>#NUM!</v>
      </c>
      <c r="F104">
        <f>LOG(CmpV!F104)</f>
        <v>-0.22709180502872825</v>
      </c>
      <c r="G104">
        <f>LOG(CmpV!G104)</f>
        <v>-0.2973110318408666</v>
      </c>
      <c r="H104">
        <f>LOG(CmpV!H104)</f>
        <v>-0.92372374459578233</v>
      </c>
      <c r="I104">
        <f>LOG(CmpV!I104)</f>
        <v>-3.0975075788413964</v>
      </c>
      <c r="J104">
        <f>LOG(CmpV!J104)</f>
        <v>-8.0012612837441814</v>
      </c>
      <c r="K104">
        <f>LOG(CmpV!K104)</f>
        <v>-11.022413561996149</v>
      </c>
      <c r="L104">
        <f>LOG(CmpV!L104)</f>
        <v>-6.8483237691529526</v>
      </c>
      <c r="M104">
        <f>LOG(CmpV!M104)</f>
        <v>-6.2325472819022272</v>
      </c>
      <c r="N104">
        <f>LOG(CmpV!N104)</f>
        <v>-11.692932049338701</v>
      </c>
      <c r="O104">
        <f>LOG(CmpV!O104)</f>
        <v>-11.840132152907433</v>
      </c>
      <c r="P104">
        <f>LOG(CmpV!P104)</f>
        <v>-70.515415470717159</v>
      </c>
      <c r="Q104">
        <f>LOG(CmpV!Q104)</f>
        <v>-9.7589518493283549</v>
      </c>
      <c r="R104">
        <f>LOG(CmpV!R104)</f>
        <v>-12.861381566100507</v>
      </c>
      <c r="S104">
        <f>LOG(CmpV!S104)</f>
        <v>-7.419075024324381</v>
      </c>
    </row>
    <row r="105" spans="1:19" x14ac:dyDescent="0.3">
      <c r="A105">
        <f>(CmpV!A105)</f>
        <v>613496.93251533748</v>
      </c>
      <c r="B105" s="1">
        <f>(CmpV!B105)</f>
        <v>1.6299999999999999E-3</v>
      </c>
      <c r="C105">
        <f>CmpV!C105</f>
        <v>8.5770000000000005E-10</v>
      </c>
      <c r="D105">
        <f t="shared" si="1"/>
        <v>-9.0666645899223486</v>
      </c>
      <c r="E105" t="e">
        <f>LOG(CmpV!E105)</f>
        <v>#NUM!</v>
      </c>
      <c r="F105">
        <f>LOG(CmpV!F105)</f>
        <v>-0.22709180502872825</v>
      </c>
      <c r="G105">
        <f>LOG(CmpV!G105)</f>
        <v>-0.2973110318408666</v>
      </c>
      <c r="H105">
        <f>LOG(CmpV!H105)</f>
        <v>-0.92372374459578233</v>
      </c>
      <c r="I105">
        <f>LOG(CmpV!I105)</f>
        <v>-3.0975619438013351</v>
      </c>
      <c r="J105">
        <f>LOG(CmpV!J105)</f>
        <v>-8.0012612837441814</v>
      </c>
      <c r="K105">
        <f>LOG(CmpV!K105)</f>
        <v>-11.022413561996149</v>
      </c>
      <c r="L105">
        <f>LOG(CmpV!L105)</f>
        <v>-6.8374355934769806</v>
      </c>
      <c r="M105">
        <f>LOG(CmpV!M105)</f>
        <v>-6.2325472819022272</v>
      </c>
      <c r="N105">
        <f>LOG(CmpV!N105)</f>
        <v>-11.692932049338701</v>
      </c>
      <c r="O105">
        <f>LOG(CmpV!O105)</f>
        <v>-11.840132152907433</v>
      </c>
      <c r="P105">
        <f>LOG(CmpV!P105)</f>
        <v>-70.515415470717159</v>
      </c>
      <c r="Q105">
        <f>LOG(CmpV!Q105)</f>
        <v>-9.7589518493283549</v>
      </c>
      <c r="R105">
        <f>LOG(CmpV!R105)</f>
        <v>-12.861381566100507</v>
      </c>
      <c r="S105">
        <f>LOG(CmpV!S105)</f>
        <v>-7.4082677610481644</v>
      </c>
    </row>
    <row r="106" spans="1:19" x14ac:dyDescent="0.3">
      <c r="A106">
        <f>(CmpV!A106)</f>
        <v>598802.39520958078</v>
      </c>
      <c r="B106" s="1">
        <f>(CmpV!B106)</f>
        <v>1.67E-3</v>
      </c>
      <c r="C106">
        <f>CmpV!C106</f>
        <v>8.5770000000000005E-10</v>
      </c>
      <c r="D106">
        <f t="shared" si="1"/>
        <v>-9.0666645899223486</v>
      </c>
      <c r="E106" t="e">
        <f>LOG(CmpV!E106)</f>
        <v>#NUM!</v>
      </c>
      <c r="F106">
        <f>LOG(CmpV!F106)</f>
        <v>-0.22709180502872825</v>
      </c>
      <c r="G106">
        <f>LOG(CmpV!G106)</f>
        <v>-0.2973110318408666</v>
      </c>
      <c r="H106">
        <f>LOG(CmpV!H106)</f>
        <v>-0.92372374459578233</v>
      </c>
      <c r="I106">
        <f>LOG(CmpV!I106)</f>
        <v>-3.0975619438013351</v>
      </c>
      <c r="J106">
        <f>LOG(CmpV!J106)</f>
        <v>-8.0012612837441814</v>
      </c>
      <c r="K106">
        <f>LOG(CmpV!K106)</f>
        <v>-11.022413561996149</v>
      </c>
      <c r="L106">
        <f>LOG(CmpV!L106)</f>
        <v>-6.8271053022478236</v>
      </c>
      <c r="M106">
        <f>LOG(CmpV!M106)</f>
        <v>-6.2325472819022272</v>
      </c>
      <c r="N106">
        <f>LOG(CmpV!N106)</f>
        <v>-11.692932049338701</v>
      </c>
      <c r="O106">
        <f>LOG(CmpV!O106)</f>
        <v>-11.840132152907433</v>
      </c>
      <c r="P106">
        <f>LOG(CmpV!P106)</f>
        <v>-70.515415470717159</v>
      </c>
      <c r="Q106">
        <f>LOG(CmpV!Q106)</f>
        <v>-9.7589518493283549</v>
      </c>
      <c r="R106">
        <f>LOG(CmpV!R106)</f>
        <v>-12.861381566100507</v>
      </c>
      <c r="S106">
        <f>LOG(CmpV!S106)</f>
        <v>-7.3977229156998074</v>
      </c>
    </row>
    <row r="107" spans="1:19" x14ac:dyDescent="0.3">
      <c r="A107">
        <f>(CmpV!A107)</f>
        <v>584795.32163742697</v>
      </c>
      <c r="B107" s="1">
        <f>(CmpV!B107)</f>
        <v>1.7099999999999999E-3</v>
      </c>
      <c r="C107">
        <f>CmpV!C107</f>
        <v>8.5770000000000005E-10</v>
      </c>
      <c r="D107">
        <f t="shared" si="1"/>
        <v>-9.0666645899223486</v>
      </c>
      <c r="E107" t="e">
        <f>LOG(CmpV!E107)</f>
        <v>#NUM!</v>
      </c>
      <c r="F107">
        <f>LOG(CmpV!F107)</f>
        <v>-0.22709180502872825</v>
      </c>
      <c r="G107">
        <f>LOG(CmpV!G107)</f>
        <v>-0.2973110318408666</v>
      </c>
      <c r="H107">
        <f>LOG(CmpV!H107)</f>
        <v>-0.92372374459578233</v>
      </c>
      <c r="I107">
        <f>LOG(CmpV!I107)</f>
        <v>-3.0975619438013351</v>
      </c>
      <c r="J107">
        <f>LOG(CmpV!J107)</f>
        <v>-8.0012612837441814</v>
      </c>
      <c r="K107">
        <f>LOG(CmpV!K107)</f>
        <v>-11.022413561996149</v>
      </c>
      <c r="L107">
        <f>LOG(CmpV!L107)</f>
        <v>-6.8167301563171954</v>
      </c>
      <c r="M107">
        <f>LOG(CmpV!M107)</f>
        <v>-6.2325472819022272</v>
      </c>
      <c r="N107">
        <f>LOG(CmpV!N107)</f>
        <v>-11.692932049338701</v>
      </c>
      <c r="O107">
        <f>LOG(CmpV!O107)</f>
        <v>-11.840132152907433</v>
      </c>
      <c r="P107">
        <f>LOG(CmpV!P107)</f>
        <v>-70.515415470717159</v>
      </c>
      <c r="Q107">
        <f>LOG(CmpV!Q107)</f>
        <v>-9.7589518493283549</v>
      </c>
      <c r="R107">
        <f>LOG(CmpV!R107)</f>
        <v>-12.861381566100507</v>
      </c>
      <c r="S107">
        <f>LOG(CmpV!S107)</f>
        <v>-7.3874280459348238</v>
      </c>
    </row>
    <row r="108" spans="1:19" x14ac:dyDescent="0.3">
      <c r="A108">
        <f>(CmpV!A108)</f>
        <v>571428.57142857136</v>
      </c>
      <c r="B108" s="1">
        <f>(CmpV!B108)</f>
        <v>1.75E-3</v>
      </c>
      <c r="C108">
        <f>CmpV!C108</f>
        <v>8.5770000000000005E-10</v>
      </c>
      <c r="D108">
        <f t="shared" si="1"/>
        <v>-9.0666645899223486</v>
      </c>
      <c r="E108" t="e">
        <f>LOG(CmpV!E108)</f>
        <v>#NUM!</v>
      </c>
      <c r="F108">
        <f>LOG(CmpV!F108)</f>
        <v>-0.22709180502872825</v>
      </c>
      <c r="G108">
        <f>LOG(CmpV!G108)</f>
        <v>-0.2973110318408666</v>
      </c>
      <c r="H108">
        <f>LOG(CmpV!H108)</f>
        <v>-0.92372374459578233</v>
      </c>
      <c r="I108">
        <f>LOG(CmpV!I108)</f>
        <v>-3.0975619438013351</v>
      </c>
      <c r="J108">
        <f>LOG(CmpV!J108)</f>
        <v>-8.0012612837441814</v>
      </c>
      <c r="K108">
        <f>LOG(CmpV!K108)</f>
        <v>-11.022413561996149</v>
      </c>
      <c r="L108">
        <f>LOG(CmpV!L108)</f>
        <v>-6.8065970969375824</v>
      </c>
      <c r="M108">
        <f>LOG(CmpV!M108)</f>
        <v>-6.2325472819022272</v>
      </c>
      <c r="N108">
        <f>LOG(CmpV!N108)</f>
        <v>-11.692932049338701</v>
      </c>
      <c r="O108">
        <f>LOG(CmpV!O108)</f>
        <v>-11.840132152907433</v>
      </c>
      <c r="P108">
        <f>LOG(CmpV!P108)</f>
        <v>-70.515415470717159</v>
      </c>
      <c r="Q108">
        <f>LOG(CmpV!Q108)</f>
        <v>-9.7589518493283549</v>
      </c>
      <c r="R108">
        <f>LOG(CmpV!R108)</f>
        <v>-12.861381566100507</v>
      </c>
      <c r="S108">
        <f>LOG(CmpV!S108)</f>
        <v>-7.3773715738706747</v>
      </c>
    </row>
    <row r="109" spans="1:19" x14ac:dyDescent="0.3">
      <c r="A109">
        <f>(CmpV!A109)</f>
        <v>558659.21787709498</v>
      </c>
      <c r="B109" s="1">
        <f>(CmpV!B109)</f>
        <v>1.7899999999999999E-3</v>
      </c>
      <c r="C109">
        <f>CmpV!C109</f>
        <v>8.5770000000000005E-10</v>
      </c>
      <c r="D109">
        <f t="shared" si="1"/>
        <v>-9.0666645899223486</v>
      </c>
      <c r="E109" t="e">
        <f>LOG(CmpV!E109)</f>
        <v>#NUM!</v>
      </c>
      <c r="F109">
        <f>LOG(CmpV!F109)</f>
        <v>-0.22709180502872825</v>
      </c>
      <c r="G109">
        <f>LOG(CmpV!G109)</f>
        <v>-0.2973110318408666</v>
      </c>
      <c r="H109">
        <f>LOG(CmpV!H109)</f>
        <v>-0.92372374459578233</v>
      </c>
      <c r="I109">
        <f>LOG(CmpV!I109)</f>
        <v>-3.0975619438013351</v>
      </c>
      <c r="J109">
        <f>LOG(CmpV!J109)</f>
        <v>-8.0012612837441814</v>
      </c>
      <c r="K109">
        <f>LOG(CmpV!K109)</f>
        <v>-11.022459294053466</v>
      </c>
      <c r="L109">
        <f>LOG(CmpV!L109)</f>
        <v>-6.7969671129852891</v>
      </c>
      <c r="M109">
        <f>LOG(CmpV!M109)</f>
        <v>-6.2325472819022272</v>
      </c>
      <c r="N109">
        <f>LOG(CmpV!N109)</f>
        <v>-11.692932049338701</v>
      </c>
      <c r="O109">
        <f>LOG(CmpV!O109)</f>
        <v>-11.840132152907433</v>
      </c>
      <c r="P109">
        <f>LOG(CmpV!P109)</f>
        <v>-70.515415470717159</v>
      </c>
      <c r="Q109">
        <f>LOG(CmpV!Q109)</f>
        <v>-9.7589518493283549</v>
      </c>
      <c r="R109">
        <f>LOG(CmpV!R109)</f>
        <v>-12.861381566100507</v>
      </c>
      <c r="S109">
        <f>LOG(CmpV!S109)</f>
        <v>-7.367542707815276</v>
      </c>
    </row>
    <row r="110" spans="1:19" x14ac:dyDescent="0.3">
      <c r="A110">
        <f>(CmpV!A110)</f>
        <v>546448.08743169403</v>
      </c>
      <c r="B110" s="1">
        <f>(CmpV!B110)</f>
        <v>1.83E-3</v>
      </c>
      <c r="C110">
        <f>CmpV!C110</f>
        <v>8.5770000000000005E-10</v>
      </c>
      <c r="D110">
        <f t="shared" si="1"/>
        <v>-9.0666645899223486</v>
      </c>
      <c r="E110" t="e">
        <f>LOG(CmpV!E110)</f>
        <v>#NUM!</v>
      </c>
      <c r="F110">
        <f>LOG(CmpV!F110)</f>
        <v>-0.22709180502872825</v>
      </c>
      <c r="G110">
        <f>LOG(CmpV!G110)</f>
        <v>-0.2973110318408666</v>
      </c>
      <c r="H110">
        <f>LOG(CmpV!H110)</f>
        <v>-0.92372374459578233</v>
      </c>
      <c r="I110">
        <f>LOG(CmpV!I110)</f>
        <v>-3.0975619438013351</v>
      </c>
      <c r="J110">
        <f>LOG(CmpV!J110)</f>
        <v>-8.0012612837441814</v>
      </c>
      <c r="K110">
        <f>LOG(CmpV!K110)</f>
        <v>-11.022459294053466</v>
      </c>
      <c r="L110">
        <f>LOG(CmpV!L110)</f>
        <v>-6.7872798455821579</v>
      </c>
      <c r="M110">
        <f>LOG(CmpV!M110)</f>
        <v>-6.2325472819022272</v>
      </c>
      <c r="N110">
        <f>LOG(CmpV!N110)</f>
        <v>-11.692932049338701</v>
      </c>
      <c r="O110">
        <f>LOG(CmpV!O110)</f>
        <v>-11.840132152907433</v>
      </c>
      <c r="P110">
        <f>LOG(CmpV!P110)</f>
        <v>-70.515415470717159</v>
      </c>
      <c r="Q110">
        <f>LOG(CmpV!Q110)</f>
        <v>-9.7589518493283549</v>
      </c>
      <c r="R110">
        <f>LOG(CmpV!R110)</f>
        <v>-12.861381566100507</v>
      </c>
      <c r="S110">
        <f>LOG(CmpV!S110)</f>
        <v>-7.358030402297941</v>
      </c>
    </row>
    <row r="111" spans="1:19" x14ac:dyDescent="0.3">
      <c r="A111">
        <f>(CmpV!A111)</f>
        <v>534759.35828877008</v>
      </c>
      <c r="B111" s="1">
        <f>(CmpV!B111)</f>
        <v>1.8699999999999999E-3</v>
      </c>
      <c r="C111">
        <f>CmpV!C111</f>
        <v>8.5770000000000005E-10</v>
      </c>
      <c r="D111">
        <f t="shared" si="1"/>
        <v>-9.0666645899223486</v>
      </c>
      <c r="E111" t="e">
        <f>LOG(CmpV!E111)</f>
        <v>#NUM!</v>
      </c>
      <c r="F111">
        <f>LOG(CmpV!F111)</f>
        <v>-0.22709180502872825</v>
      </c>
      <c r="G111">
        <f>LOG(CmpV!G111)</f>
        <v>-0.2973110318408666</v>
      </c>
      <c r="H111">
        <f>LOG(CmpV!H111)</f>
        <v>-0.92372374459578233</v>
      </c>
      <c r="I111">
        <f>LOG(CmpV!I111)</f>
        <v>-3.0975619438013351</v>
      </c>
      <c r="J111">
        <f>LOG(CmpV!J111)</f>
        <v>-8.0012612837441814</v>
      </c>
      <c r="K111">
        <f>LOG(CmpV!K111)</f>
        <v>-11.022459294053466</v>
      </c>
      <c r="L111">
        <f>LOG(CmpV!L111)</f>
        <v>-6.7778039536982799</v>
      </c>
      <c r="M111">
        <f>LOG(CmpV!M111)</f>
        <v>-6.2325472819022272</v>
      </c>
      <c r="N111">
        <f>LOG(CmpV!N111)</f>
        <v>-11.692932049338701</v>
      </c>
      <c r="O111">
        <f>LOG(CmpV!O111)</f>
        <v>-11.840132152907433</v>
      </c>
      <c r="P111">
        <f>LOG(CmpV!P111)</f>
        <v>-70.515415470717159</v>
      </c>
      <c r="Q111">
        <f>LOG(CmpV!Q111)</f>
        <v>-9.7589518493283549</v>
      </c>
      <c r="R111">
        <f>LOG(CmpV!R111)</f>
        <v>-12.861381566100507</v>
      </c>
      <c r="S111">
        <f>LOG(CmpV!S111)</f>
        <v>-7.3486250560869566</v>
      </c>
    </row>
    <row r="112" spans="1:19" x14ac:dyDescent="0.3">
      <c r="A112">
        <f>(CmpV!A112)</f>
        <v>523560.20942408376</v>
      </c>
      <c r="B112" s="1">
        <f>(CmpV!B112)</f>
        <v>1.91E-3</v>
      </c>
      <c r="C112">
        <f>CmpV!C112</f>
        <v>8.5770000000000005E-10</v>
      </c>
      <c r="D112">
        <f t="shared" si="1"/>
        <v>-9.0666645899223486</v>
      </c>
      <c r="E112" t="e">
        <f>LOG(CmpV!E112)</f>
        <v>#NUM!</v>
      </c>
      <c r="F112">
        <f>LOG(CmpV!F112)</f>
        <v>-0.22709180502872825</v>
      </c>
      <c r="G112">
        <f>LOG(CmpV!G112)</f>
        <v>-0.2973110318408666</v>
      </c>
      <c r="H112">
        <f>LOG(CmpV!H112)</f>
        <v>-0.92372374459578233</v>
      </c>
      <c r="I112">
        <f>LOG(CmpV!I112)</f>
        <v>-3.0975619438013351</v>
      </c>
      <c r="J112">
        <f>LOG(CmpV!J112)</f>
        <v>-8.0012612837441814</v>
      </c>
      <c r="K112">
        <f>LOG(CmpV!K112)</f>
        <v>-11.022459294053466</v>
      </c>
      <c r="L112">
        <f>LOG(CmpV!L112)</f>
        <v>-6.7687853520373986</v>
      </c>
      <c r="M112">
        <f>LOG(CmpV!M112)</f>
        <v>-6.2325472819022272</v>
      </c>
      <c r="N112">
        <f>LOG(CmpV!N112)</f>
        <v>-11.692932049338701</v>
      </c>
      <c r="O112">
        <f>LOG(CmpV!O112)</f>
        <v>-11.840132152907433</v>
      </c>
      <c r="P112">
        <f>LOG(CmpV!P112)</f>
        <v>-70.515415470717159</v>
      </c>
      <c r="Q112">
        <f>LOG(CmpV!Q112)</f>
        <v>-9.7589518493283549</v>
      </c>
      <c r="R112">
        <f>LOG(CmpV!R112)</f>
        <v>-12.861381566100507</v>
      </c>
      <c r="S112">
        <f>LOG(CmpV!S112)</f>
        <v>-7.3394190875727006</v>
      </c>
    </row>
    <row r="113" spans="1:19" x14ac:dyDescent="0.3">
      <c r="A113">
        <f>(CmpV!A113)</f>
        <v>512820.51282051287</v>
      </c>
      <c r="B113" s="1">
        <f>(CmpV!B113)</f>
        <v>1.9499999999999999E-3</v>
      </c>
      <c r="C113">
        <f>CmpV!C113</f>
        <v>8.5770000000000005E-10</v>
      </c>
      <c r="D113">
        <f t="shared" si="1"/>
        <v>-9.0666645899223486</v>
      </c>
      <c r="E113" t="e">
        <f>LOG(CmpV!E113)</f>
        <v>#NUM!</v>
      </c>
      <c r="F113">
        <f>LOG(CmpV!F113)</f>
        <v>-0.22709180502872825</v>
      </c>
      <c r="G113">
        <f>LOG(CmpV!G113)</f>
        <v>-0.2973110318408666</v>
      </c>
      <c r="H113">
        <f>LOG(CmpV!H113)</f>
        <v>-0.92372374459578233</v>
      </c>
      <c r="I113">
        <f>LOG(CmpV!I113)</f>
        <v>-3.0975619438013351</v>
      </c>
      <c r="J113">
        <f>LOG(CmpV!J113)</f>
        <v>-8.0012612837441814</v>
      </c>
      <c r="K113">
        <f>LOG(CmpV!K113)</f>
        <v>-11.022459294053466</v>
      </c>
      <c r="L113">
        <f>LOG(CmpV!L113)</f>
        <v>-6.7597004179972879</v>
      </c>
      <c r="M113">
        <f>LOG(CmpV!M113)</f>
        <v>-6.2325472819022272</v>
      </c>
      <c r="N113">
        <f>LOG(CmpV!N113)</f>
        <v>-11.692932049338701</v>
      </c>
      <c r="O113">
        <f>LOG(CmpV!O113)</f>
        <v>-11.840132152907433</v>
      </c>
      <c r="P113">
        <f>LOG(CmpV!P113)</f>
        <v>-70.515415470717159</v>
      </c>
      <c r="Q113">
        <f>LOG(CmpV!Q113)</f>
        <v>-9.7589518493283549</v>
      </c>
      <c r="R113">
        <f>LOG(CmpV!R113)</f>
        <v>-12.861381566100507</v>
      </c>
      <c r="S113">
        <f>LOG(CmpV!S113)</f>
        <v>-7.3304042189756871</v>
      </c>
    </row>
    <row r="114" spans="1:19" x14ac:dyDescent="0.3">
      <c r="A114">
        <f>(CmpV!A114)</f>
        <v>502512.56281407032</v>
      </c>
      <c r="B114" s="1">
        <f>(CmpV!B114)</f>
        <v>1.99E-3</v>
      </c>
      <c r="C114">
        <f>CmpV!C114</f>
        <v>8.5770000000000005E-10</v>
      </c>
      <c r="D114">
        <f t="shared" si="1"/>
        <v>-9.0666645899223486</v>
      </c>
      <c r="E114" t="e">
        <f>LOG(CmpV!E114)</f>
        <v>#NUM!</v>
      </c>
      <c r="F114">
        <f>LOG(CmpV!F114)</f>
        <v>-0.22709180502872825</v>
      </c>
      <c r="G114">
        <f>LOG(CmpV!G114)</f>
        <v>-0.2973110318408666</v>
      </c>
      <c r="H114">
        <f>LOG(CmpV!H114)</f>
        <v>-0.92372374459578233</v>
      </c>
      <c r="I114">
        <f>LOG(CmpV!I114)</f>
        <v>-3.0975619438013351</v>
      </c>
      <c r="J114">
        <f>LOG(CmpV!J114)</f>
        <v>-8.0012612837441814</v>
      </c>
      <c r="K114">
        <f>LOG(CmpV!K114)</f>
        <v>-11.022459294053466</v>
      </c>
      <c r="L114">
        <f>LOG(CmpV!L114)</f>
        <v>-6.750801642608887</v>
      </c>
      <c r="M114">
        <f>LOG(CmpV!M114)</f>
        <v>-6.2325472819022272</v>
      </c>
      <c r="N114">
        <f>LOG(CmpV!N114)</f>
        <v>-11.692932049338701</v>
      </c>
      <c r="O114">
        <f>LOG(CmpV!O114)</f>
        <v>-11.840132152907433</v>
      </c>
      <c r="P114">
        <f>LOG(CmpV!P114)</f>
        <v>-70.515415470717159</v>
      </c>
      <c r="Q114">
        <f>LOG(CmpV!Q114)</f>
        <v>-9.7589518493283549</v>
      </c>
      <c r="R114">
        <f>LOG(CmpV!R114)</f>
        <v>-12.861381566100507</v>
      </c>
      <c r="S114">
        <f>LOG(CmpV!S114)</f>
        <v>-7.3215726775661327</v>
      </c>
    </row>
    <row r="115" spans="1:19" x14ac:dyDescent="0.3">
      <c r="A115">
        <f>(CmpV!A115)</f>
        <v>502512.56281407032</v>
      </c>
      <c r="B115" s="1">
        <f>(CmpV!B115)</f>
        <v>1.99E-3</v>
      </c>
      <c r="C115">
        <f>CmpV!C115</f>
        <v>8.5770000000000005E-10</v>
      </c>
      <c r="D115">
        <f t="shared" si="1"/>
        <v>-9.0666645899223486</v>
      </c>
      <c r="E115" t="e">
        <f>LOG(CmpV!E115)</f>
        <v>#NUM!</v>
      </c>
      <c r="F115">
        <f>LOG(CmpV!F115)</f>
        <v>-0.22709180502872825</v>
      </c>
      <c r="G115">
        <f>LOG(CmpV!G115)</f>
        <v>-0.2973110318408666</v>
      </c>
      <c r="H115">
        <f>LOG(CmpV!H115)</f>
        <v>-0.92372374459578233</v>
      </c>
      <c r="I115">
        <f>LOG(CmpV!I115)</f>
        <v>-3.0975619438013351</v>
      </c>
      <c r="J115">
        <f>LOG(CmpV!J115)</f>
        <v>-8.0012612837441814</v>
      </c>
      <c r="K115">
        <f>LOG(CmpV!K115)</f>
        <v>-11.022459294053466</v>
      </c>
      <c r="L115">
        <f>LOG(CmpV!L115)</f>
        <v>-6.750801642608887</v>
      </c>
      <c r="M115">
        <f>LOG(CmpV!M115)</f>
        <v>-6.2325472819022272</v>
      </c>
      <c r="N115">
        <f>LOG(CmpV!N115)</f>
        <v>-11.692932049338701</v>
      </c>
      <c r="O115">
        <f>LOG(CmpV!O115)</f>
        <v>-11.840132152907433</v>
      </c>
      <c r="P115">
        <f>LOG(CmpV!P115)</f>
        <v>-70.515415470717159</v>
      </c>
      <c r="Q115">
        <f>LOG(CmpV!Q115)</f>
        <v>-9.7589518493283549</v>
      </c>
      <c r="R115">
        <f>LOG(CmpV!R115)</f>
        <v>-12.861381566100507</v>
      </c>
      <c r="S115">
        <f>LOG(CmpV!S115)</f>
        <v>-7.3215726775661327</v>
      </c>
    </row>
    <row r="116" spans="1:19" x14ac:dyDescent="0.3">
      <c r="A116">
        <f>(CmpV!A116)</f>
        <v>478468.89952153113</v>
      </c>
      <c r="B116" s="1">
        <f>(CmpV!B116)</f>
        <v>2.0899999999999998E-3</v>
      </c>
      <c r="C116">
        <f>CmpV!C116</f>
        <v>8.5770000000000005E-10</v>
      </c>
      <c r="D116">
        <f t="shared" si="1"/>
        <v>-9.0666645899223486</v>
      </c>
      <c r="E116" t="e">
        <f>LOG(CmpV!E116)</f>
        <v>#NUM!</v>
      </c>
      <c r="F116">
        <f>LOG(CmpV!F116)</f>
        <v>-0.22709180502872825</v>
      </c>
      <c r="G116">
        <f>LOG(CmpV!G116)</f>
        <v>-0.2973110318408666</v>
      </c>
      <c r="H116">
        <f>LOG(CmpV!H116)</f>
        <v>-0.92372374459578233</v>
      </c>
      <c r="I116">
        <f>LOG(CmpV!I116)</f>
        <v>-3.0975619438013351</v>
      </c>
      <c r="J116">
        <f>LOG(CmpV!J116)</f>
        <v>-8.0012612837441814</v>
      </c>
      <c r="K116">
        <f>LOG(CmpV!K116)</f>
        <v>-11.022459294053466</v>
      </c>
      <c r="L116">
        <f>LOG(CmpV!L116)</f>
        <v>-6.7295540919820374</v>
      </c>
      <c r="M116">
        <f>LOG(CmpV!M116)</f>
        <v>-6.2325472819022272</v>
      </c>
      <c r="N116">
        <f>LOG(CmpV!N116)</f>
        <v>-11.692932049338701</v>
      </c>
      <c r="O116">
        <f>LOG(CmpV!O116)</f>
        <v>-11.840132152907433</v>
      </c>
      <c r="P116">
        <f>LOG(CmpV!P116)</f>
        <v>-70.515415470717159</v>
      </c>
      <c r="Q116">
        <f>LOG(CmpV!Q116)</f>
        <v>-9.7589518493283549</v>
      </c>
      <c r="R116">
        <f>LOG(CmpV!R116)</f>
        <v>-12.861381566100507</v>
      </c>
      <c r="S116">
        <f>LOG(CmpV!S116)</f>
        <v>-7.3003356797976267</v>
      </c>
    </row>
    <row r="117" spans="1:19" x14ac:dyDescent="0.3">
      <c r="A117">
        <f>(CmpV!A117)</f>
        <v>456621.00456621003</v>
      </c>
      <c r="B117" s="1">
        <f>(CmpV!B117)</f>
        <v>2.1900000000000001E-3</v>
      </c>
      <c r="C117">
        <f>CmpV!C117</f>
        <v>8.5770000000000005E-10</v>
      </c>
      <c r="D117">
        <f t="shared" si="1"/>
        <v>-9.0666645899223486</v>
      </c>
      <c r="E117" t="e">
        <f>LOG(CmpV!E117)</f>
        <v>#NUM!</v>
      </c>
      <c r="F117">
        <f>LOG(CmpV!F117)</f>
        <v>-0.22709180502872825</v>
      </c>
      <c r="G117">
        <f>LOG(CmpV!G117)</f>
        <v>-0.2973110318408666</v>
      </c>
      <c r="H117">
        <f>LOG(CmpV!H117)</f>
        <v>-0.92372374459578233</v>
      </c>
      <c r="I117">
        <f>LOG(CmpV!I117)</f>
        <v>-3.0975619438013351</v>
      </c>
      <c r="J117">
        <f>LOG(CmpV!J117)</f>
        <v>-8.0012612837441814</v>
      </c>
      <c r="K117">
        <f>LOG(CmpV!K117)</f>
        <v>-11.022459294053466</v>
      </c>
      <c r="L117">
        <f>LOG(CmpV!L117)</f>
        <v>-6.7092977567121457</v>
      </c>
      <c r="M117">
        <f>LOG(CmpV!M117)</f>
        <v>-6.2325472819022272</v>
      </c>
      <c r="N117">
        <f>LOG(CmpV!N117)</f>
        <v>-11.692932049338701</v>
      </c>
      <c r="O117">
        <f>LOG(CmpV!O117)</f>
        <v>-11.840132152907433</v>
      </c>
      <c r="P117">
        <f>LOG(CmpV!P117)</f>
        <v>-70.515415470717159</v>
      </c>
      <c r="Q117">
        <f>LOG(CmpV!Q117)</f>
        <v>-9.7589518493283549</v>
      </c>
      <c r="R117">
        <f>LOG(CmpV!R117)</f>
        <v>-12.861381566100507</v>
      </c>
      <c r="S117">
        <f>LOG(CmpV!S117)</f>
        <v>-7.2800061736323958</v>
      </c>
    </row>
    <row r="118" spans="1:19" x14ac:dyDescent="0.3">
      <c r="A118">
        <f>(CmpV!A118)</f>
        <v>436681.22270742361</v>
      </c>
      <c r="B118" s="1">
        <f>(CmpV!B118)</f>
        <v>2.2899999999999999E-3</v>
      </c>
      <c r="C118">
        <f>CmpV!C118</f>
        <v>8.5770000000000005E-10</v>
      </c>
      <c r="D118">
        <f t="shared" si="1"/>
        <v>-9.0666645899223486</v>
      </c>
      <c r="E118" t="e">
        <f>LOG(CmpV!E118)</f>
        <v>#NUM!</v>
      </c>
      <c r="F118">
        <f>LOG(CmpV!F118)</f>
        <v>-0.22709180502872825</v>
      </c>
      <c r="G118">
        <f>LOG(CmpV!G118)</f>
        <v>-0.2973110318408666</v>
      </c>
      <c r="H118">
        <f>LOG(CmpV!H118)</f>
        <v>-0.92372374459578233</v>
      </c>
      <c r="I118">
        <f>LOG(CmpV!I118)</f>
        <v>-3.0975619438013351</v>
      </c>
      <c r="J118">
        <f>LOG(CmpV!J118)</f>
        <v>-8.0012612837441814</v>
      </c>
      <c r="K118">
        <f>LOG(CmpV!K118)</f>
        <v>-11.022459294053466</v>
      </c>
      <c r="L118">
        <f>LOG(CmpV!L118)</f>
        <v>-6.6899442622491083</v>
      </c>
      <c r="M118">
        <f>LOG(CmpV!M118)</f>
        <v>-6.2325472819022272</v>
      </c>
      <c r="N118">
        <f>LOG(CmpV!N118)</f>
        <v>-11.692932049338701</v>
      </c>
      <c r="O118">
        <f>LOG(CmpV!O118)</f>
        <v>-11.840132152907433</v>
      </c>
      <c r="P118">
        <f>LOG(CmpV!P118)</f>
        <v>-70.515415470717159</v>
      </c>
      <c r="Q118">
        <f>LOG(CmpV!Q118)</f>
        <v>-9.7589518493283549</v>
      </c>
      <c r="R118">
        <f>LOG(CmpV!R118)</f>
        <v>-12.861381566100507</v>
      </c>
      <c r="S118">
        <f>LOG(CmpV!S118)</f>
        <v>-7.2605858973013051</v>
      </c>
    </row>
    <row r="119" spans="1:19" x14ac:dyDescent="0.3">
      <c r="A119">
        <f>(CmpV!A119)</f>
        <v>418410.04184100416</v>
      </c>
      <c r="B119" s="1">
        <f>(CmpV!B119)</f>
        <v>2.3900000000000002E-3</v>
      </c>
      <c r="C119">
        <f>CmpV!C119</f>
        <v>8.5770000000000005E-10</v>
      </c>
      <c r="D119">
        <f t="shared" si="1"/>
        <v>-9.0666645899223486</v>
      </c>
      <c r="E119" t="e">
        <f>LOG(CmpV!E119)</f>
        <v>#NUM!</v>
      </c>
      <c r="F119">
        <f>LOG(CmpV!F119)</f>
        <v>-0.22709180502872825</v>
      </c>
      <c r="G119">
        <f>LOG(CmpV!G119)</f>
        <v>-0.2973110318408666</v>
      </c>
      <c r="H119">
        <f>LOG(CmpV!H119)</f>
        <v>-0.92372374459578233</v>
      </c>
      <c r="I119">
        <f>LOG(CmpV!I119)</f>
        <v>-3.0976163155675285</v>
      </c>
      <c r="J119">
        <f>LOG(CmpV!J119)</f>
        <v>-8.0012612837441814</v>
      </c>
      <c r="K119">
        <f>LOG(CmpV!K119)</f>
        <v>-11.022459294053466</v>
      </c>
      <c r="L119">
        <f>LOG(CmpV!L119)</f>
        <v>-6.6714165502857981</v>
      </c>
      <c r="M119">
        <f>LOG(CmpV!M119)</f>
        <v>-6.2325472819022272</v>
      </c>
      <c r="N119">
        <f>LOG(CmpV!N119)</f>
        <v>-11.692932049338701</v>
      </c>
      <c r="O119">
        <f>LOG(CmpV!O119)</f>
        <v>-11.840132152907433</v>
      </c>
      <c r="P119">
        <f>LOG(CmpV!P119)</f>
        <v>-70.515415470717159</v>
      </c>
      <c r="Q119">
        <f>LOG(CmpV!Q119)</f>
        <v>-9.7589518493283549</v>
      </c>
      <c r="R119">
        <f>LOG(CmpV!R119)</f>
        <v>-12.861381566100507</v>
      </c>
      <c r="S119">
        <f>LOG(CmpV!S119)</f>
        <v>-7.2420728168866706</v>
      </c>
    </row>
    <row r="120" spans="1:19" x14ac:dyDescent="0.3">
      <c r="A120">
        <f>(CmpV!A120)</f>
        <v>401606.42570281122</v>
      </c>
      <c r="B120" s="1">
        <f>(CmpV!B120)</f>
        <v>2.49E-3</v>
      </c>
      <c r="C120">
        <f>CmpV!C120</f>
        <v>8.5770000000000005E-10</v>
      </c>
      <c r="D120">
        <f t="shared" si="1"/>
        <v>-9.0666645899223486</v>
      </c>
      <c r="E120" t="e">
        <f>LOG(CmpV!E120)</f>
        <v>#NUM!</v>
      </c>
      <c r="F120">
        <f>LOG(CmpV!F120)</f>
        <v>-0.22709180502872825</v>
      </c>
      <c r="G120">
        <f>LOG(CmpV!G120)</f>
        <v>-0.2973110318408666</v>
      </c>
      <c r="H120">
        <f>LOG(CmpV!H120)</f>
        <v>-0.92372374459578233</v>
      </c>
      <c r="I120">
        <f>LOG(CmpV!I120)</f>
        <v>-3.0976163155675285</v>
      </c>
      <c r="J120">
        <f>LOG(CmpV!J120)</f>
        <v>-8.0012612837441814</v>
      </c>
      <c r="K120">
        <f>LOG(CmpV!K120)</f>
        <v>-11.022505030926963</v>
      </c>
      <c r="L120">
        <f>LOG(CmpV!L120)</f>
        <v>-6.6536470255493612</v>
      </c>
      <c r="M120">
        <f>LOG(CmpV!M120)</f>
        <v>-6.2325472819022272</v>
      </c>
      <c r="N120">
        <f>LOG(CmpV!N120)</f>
        <v>-11.692932049338701</v>
      </c>
      <c r="O120">
        <f>LOG(CmpV!O120)</f>
        <v>-11.840132152907433</v>
      </c>
      <c r="P120">
        <f>LOG(CmpV!P120)</f>
        <v>-70.515415470717159</v>
      </c>
      <c r="Q120">
        <f>LOG(CmpV!Q120)</f>
        <v>-9.7589518493283549</v>
      </c>
      <c r="R120">
        <f>LOG(CmpV!R120)</f>
        <v>-12.861381566100507</v>
      </c>
      <c r="S120">
        <f>LOG(CmpV!S120)</f>
        <v>-7.224243962155902</v>
      </c>
    </row>
    <row r="121" spans="1:19" x14ac:dyDescent="0.3">
      <c r="A121">
        <f>(CmpV!A121)</f>
        <v>386100.38610038609</v>
      </c>
      <c r="B121" s="1">
        <f>(CmpV!B121)</f>
        <v>2.5899999999999999E-3</v>
      </c>
      <c r="C121">
        <f>CmpV!C121</f>
        <v>8.5770000000000005E-10</v>
      </c>
      <c r="D121">
        <f t="shared" si="1"/>
        <v>-9.0666645899223486</v>
      </c>
      <c r="E121" t="e">
        <f>LOG(CmpV!E121)</f>
        <v>#NUM!</v>
      </c>
      <c r="F121">
        <f>LOG(CmpV!F121)</f>
        <v>-0.22709180502872825</v>
      </c>
      <c r="G121">
        <f>LOG(CmpV!G121)</f>
        <v>-0.2973110318408666</v>
      </c>
      <c r="H121">
        <f>LOG(CmpV!H121)</f>
        <v>-0.92372374459578233</v>
      </c>
      <c r="I121">
        <f>LOG(CmpV!I121)</f>
        <v>-3.0976163155675285</v>
      </c>
      <c r="J121">
        <f>LOG(CmpV!J121)</f>
        <v>-8.0012612837441814</v>
      </c>
      <c r="K121">
        <f>LOG(CmpV!K121)</f>
        <v>-11.022505030926963</v>
      </c>
      <c r="L121">
        <f>LOG(CmpV!L121)</f>
        <v>-6.636388020107856</v>
      </c>
      <c r="M121">
        <f>LOG(CmpV!M121)</f>
        <v>-6.2325472819022272</v>
      </c>
      <c r="N121">
        <f>LOG(CmpV!N121)</f>
        <v>-11.692932049338701</v>
      </c>
      <c r="O121">
        <f>LOG(CmpV!O121)</f>
        <v>-11.840132152907433</v>
      </c>
      <c r="P121">
        <f>LOG(CmpV!P121)</f>
        <v>-70.515415470717159</v>
      </c>
      <c r="Q121">
        <f>LOG(CmpV!Q121)</f>
        <v>-9.7589518493283549</v>
      </c>
      <c r="R121">
        <f>LOG(CmpV!R121)</f>
        <v>-12.861381566100507</v>
      </c>
      <c r="S121">
        <f>LOG(CmpV!S121)</f>
        <v>-7.2071182546146026</v>
      </c>
    </row>
    <row r="122" spans="1:19" x14ac:dyDescent="0.3">
      <c r="A122">
        <f>(CmpV!A122)</f>
        <v>371747.21189591079</v>
      </c>
      <c r="B122" s="1">
        <f>(CmpV!B122)</f>
        <v>2.6900000000000001E-3</v>
      </c>
      <c r="C122">
        <f>CmpV!C122</f>
        <v>8.5770000000000005E-10</v>
      </c>
      <c r="D122">
        <f t="shared" si="1"/>
        <v>-9.0666645899223486</v>
      </c>
      <c r="E122" t="e">
        <f>LOG(CmpV!E122)</f>
        <v>#NUM!</v>
      </c>
      <c r="F122">
        <f>LOG(CmpV!F122)</f>
        <v>-0.22709180502872825</v>
      </c>
      <c r="G122">
        <f>LOG(CmpV!G122)</f>
        <v>-0.2973110318408666</v>
      </c>
      <c r="H122">
        <f>LOG(CmpV!H122)</f>
        <v>-0.92372374459578233</v>
      </c>
      <c r="I122">
        <f>LOG(CmpV!I122)</f>
        <v>-3.0976163155675285</v>
      </c>
      <c r="J122">
        <f>LOG(CmpV!J122)</f>
        <v>-8.0012612837441814</v>
      </c>
      <c r="K122">
        <f>LOG(CmpV!K122)</f>
        <v>-11.022505030926963</v>
      </c>
      <c r="L122">
        <f>LOG(CmpV!L122)</f>
        <v>-6.6199697520321692</v>
      </c>
      <c r="M122">
        <f>LOG(CmpV!M122)</f>
        <v>-6.2325472819022272</v>
      </c>
      <c r="N122">
        <f>LOG(CmpV!N122)</f>
        <v>-11.692932049338701</v>
      </c>
      <c r="O122">
        <f>LOG(CmpV!O122)</f>
        <v>-11.840132152907433</v>
      </c>
      <c r="P122">
        <f>LOG(CmpV!P122)</f>
        <v>-70.515415470717159</v>
      </c>
      <c r="Q122">
        <f>LOG(CmpV!Q122)</f>
        <v>-9.7589518493283549</v>
      </c>
      <c r="R122">
        <f>LOG(CmpV!R122)</f>
        <v>-12.861381566100507</v>
      </c>
      <c r="S122">
        <f>LOG(CmpV!S122)</f>
        <v>-7.1907096988236843</v>
      </c>
    </row>
    <row r="123" spans="1:19" x14ac:dyDescent="0.3">
      <c r="A123">
        <f>(CmpV!A123)</f>
        <v>358422.93906810036</v>
      </c>
      <c r="B123" s="1">
        <f>(CmpV!B123)</f>
        <v>2.7899999999999999E-3</v>
      </c>
      <c r="C123">
        <f>CmpV!C123</f>
        <v>8.5770000000000005E-10</v>
      </c>
      <c r="D123">
        <f t="shared" si="1"/>
        <v>-9.0666645899223486</v>
      </c>
      <c r="E123" t="e">
        <f>LOG(CmpV!E123)</f>
        <v>#NUM!</v>
      </c>
      <c r="F123">
        <f>LOG(CmpV!F123)</f>
        <v>-0.22709180502872825</v>
      </c>
      <c r="G123">
        <f>LOG(CmpV!G123)</f>
        <v>-0.2973110318408666</v>
      </c>
      <c r="H123">
        <f>LOG(CmpV!H123)</f>
        <v>-0.92372374459578233</v>
      </c>
      <c r="I123">
        <f>LOG(CmpV!I123)</f>
        <v>-3.0976163155675285</v>
      </c>
      <c r="J123">
        <f>LOG(CmpV!J123)</f>
        <v>-8.0012612837441814</v>
      </c>
      <c r="K123">
        <f>LOG(CmpV!K123)</f>
        <v>-11.022505030926963</v>
      </c>
      <c r="L123">
        <f>LOG(CmpV!L123)</f>
        <v>-6.6041496239812192</v>
      </c>
      <c r="M123">
        <f>LOG(CmpV!M123)</f>
        <v>-6.2325472819022272</v>
      </c>
      <c r="N123">
        <f>LOG(CmpV!N123)</f>
        <v>-11.692932049338701</v>
      </c>
      <c r="O123">
        <f>LOG(CmpV!O123)</f>
        <v>-11.840132152907433</v>
      </c>
      <c r="P123">
        <f>LOG(CmpV!P123)</f>
        <v>-70.515415470717159</v>
      </c>
      <c r="Q123">
        <f>LOG(CmpV!Q123)</f>
        <v>-9.7589518493283549</v>
      </c>
      <c r="R123">
        <f>LOG(CmpV!R123)</f>
        <v>-12.861381566100507</v>
      </c>
      <c r="S123">
        <f>LOG(CmpV!S123)</f>
        <v>-7.1748336277434506</v>
      </c>
    </row>
    <row r="124" spans="1:19" x14ac:dyDescent="0.3">
      <c r="A124">
        <f>(CmpV!A124)</f>
        <v>346020.76124567474</v>
      </c>
      <c r="B124" s="1">
        <f>(CmpV!B124)</f>
        <v>2.8900000000000002E-3</v>
      </c>
      <c r="C124">
        <f>CmpV!C124</f>
        <v>8.5770000000000005E-10</v>
      </c>
      <c r="D124">
        <f t="shared" si="1"/>
        <v>-9.0666645899223486</v>
      </c>
      <c r="E124" t="e">
        <f>LOG(CmpV!E124)</f>
        <v>#NUM!</v>
      </c>
      <c r="F124">
        <f>LOG(CmpV!F124)</f>
        <v>-0.22709180502872825</v>
      </c>
      <c r="G124">
        <f>LOG(CmpV!G124)</f>
        <v>-0.2973110318408666</v>
      </c>
      <c r="H124">
        <f>LOG(CmpV!H124)</f>
        <v>-0.92372374459578233</v>
      </c>
      <c r="I124">
        <f>LOG(CmpV!I124)</f>
        <v>-3.0976163155675285</v>
      </c>
      <c r="J124">
        <f>LOG(CmpV!J124)</f>
        <v>-8.0012612837441814</v>
      </c>
      <c r="K124">
        <f>LOG(CmpV!K124)</f>
        <v>-11.022505030926963</v>
      </c>
      <c r="L124">
        <f>LOG(CmpV!L124)</f>
        <v>-6.5888855814490954</v>
      </c>
      <c r="M124">
        <f>LOG(CmpV!M124)</f>
        <v>-6.2325472819022272</v>
      </c>
      <c r="N124">
        <f>LOG(CmpV!N124)</f>
        <v>-11.692932049338701</v>
      </c>
      <c r="O124">
        <f>LOG(CmpV!O124)</f>
        <v>-11.840132152907433</v>
      </c>
      <c r="P124">
        <f>LOG(CmpV!P124)</f>
        <v>-70.515415470717159</v>
      </c>
      <c r="Q124">
        <f>LOG(CmpV!Q124)</f>
        <v>-9.7589518493283549</v>
      </c>
      <c r="R124">
        <f>LOG(CmpV!R124)</f>
        <v>-12.861381566100507</v>
      </c>
      <c r="S124">
        <f>LOG(CmpV!S124)</f>
        <v>-7.1595175127865582</v>
      </c>
    </row>
    <row r="125" spans="1:19" x14ac:dyDescent="0.3">
      <c r="A125">
        <f>(CmpV!A125)</f>
        <v>334448.16053511703</v>
      </c>
      <c r="B125" s="1">
        <f>(CmpV!B125)</f>
        <v>2.99E-3</v>
      </c>
      <c r="C125">
        <f>CmpV!C125</f>
        <v>8.5770000000000005E-10</v>
      </c>
      <c r="D125">
        <f t="shared" si="1"/>
        <v>-9.0666645899223486</v>
      </c>
      <c r="E125" t="e">
        <f>LOG(CmpV!E125)</f>
        <v>#NUM!</v>
      </c>
      <c r="F125">
        <f>LOG(CmpV!F125)</f>
        <v>-0.22709180502872825</v>
      </c>
      <c r="G125">
        <f>LOG(CmpV!G125)</f>
        <v>-0.2973110318408666</v>
      </c>
      <c r="H125">
        <f>LOG(CmpV!H125)</f>
        <v>-0.92372374459578233</v>
      </c>
      <c r="I125">
        <f>LOG(CmpV!I125)</f>
        <v>-3.0976163155675285</v>
      </c>
      <c r="J125">
        <f>LOG(CmpV!J125)</f>
        <v>-8.0012612837441814</v>
      </c>
      <c r="K125">
        <f>LOG(CmpV!K125)</f>
        <v>-11.022505030926963</v>
      </c>
      <c r="L125">
        <f>LOG(CmpV!L125)</f>
        <v>-6.5741398549221595</v>
      </c>
      <c r="M125">
        <f>LOG(CmpV!M125)</f>
        <v>-6.2325472819022272</v>
      </c>
      <c r="N125">
        <f>LOG(CmpV!N125)</f>
        <v>-11.692932049338701</v>
      </c>
      <c r="O125">
        <f>LOG(CmpV!O125)</f>
        <v>-11.840132152907433</v>
      </c>
      <c r="P125">
        <f>LOG(CmpV!P125)</f>
        <v>-70.515415470717159</v>
      </c>
      <c r="Q125">
        <f>LOG(CmpV!Q125)</f>
        <v>-9.7589518493283549</v>
      </c>
      <c r="R125">
        <f>LOG(CmpV!R125)</f>
        <v>-12.861381566100507</v>
      </c>
      <c r="S125">
        <f>LOG(CmpV!S125)</f>
        <v>-7.1447838052666368</v>
      </c>
    </row>
    <row r="126" spans="1:19" x14ac:dyDescent="0.3">
      <c r="A126">
        <f>(CmpV!A126)</f>
        <v>323624.5954692557</v>
      </c>
      <c r="B126" s="1">
        <f>(CmpV!B126)</f>
        <v>3.0899999999999999E-3</v>
      </c>
      <c r="C126">
        <f>CmpV!C126</f>
        <v>8.5770000000000005E-10</v>
      </c>
      <c r="D126">
        <f t="shared" si="1"/>
        <v>-9.0666645899223486</v>
      </c>
      <c r="E126" t="e">
        <f>LOG(CmpV!E126)</f>
        <v>#NUM!</v>
      </c>
      <c r="F126">
        <f>LOG(CmpV!F126)</f>
        <v>-0.22709180502872825</v>
      </c>
      <c r="G126">
        <f>LOG(CmpV!G126)</f>
        <v>-0.2973110318408666</v>
      </c>
      <c r="H126">
        <f>LOG(CmpV!H126)</f>
        <v>-0.92372374459578233</v>
      </c>
      <c r="I126">
        <f>LOG(CmpV!I126)</f>
        <v>-3.0976706941416814</v>
      </c>
      <c r="J126">
        <f>LOG(CmpV!J126)</f>
        <v>-8.0012612837441814</v>
      </c>
      <c r="K126">
        <f>LOG(CmpV!K126)</f>
        <v>-11.022550772617659</v>
      </c>
      <c r="L126">
        <f>LOG(CmpV!L126)</f>
        <v>-6.5598783968121959</v>
      </c>
      <c r="M126">
        <f>LOG(CmpV!M126)</f>
        <v>-6.2325472819022272</v>
      </c>
      <c r="N126">
        <f>LOG(CmpV!N126)</f>
        <v>-11.692932049338701</v>
      </c>
      <c r="O126">
        <f>LOG(CmpV!O126)</f>
        <v>-11.840132152907433</v>
      </c>
      <c r="P126">
        <f>LOG(CmpV!P126)</f>
        <v>-70.515415470717159</v>
      </c>
      <c r="Q126">
        <f>LOG(CmpV!Q126)</f>
        <v>-9.7589518493283549</v>
      </c>
      <c r="R126">
        <f>LOG(CmpV!R126)</f>
        <v>-12.861381566100507</v>
      </c>
      <c r="S126">
        <f>LOG(CmpV!S126)</f>
        <v>-7.1304749371427727</v>
      </c>
    </row>
    <row r="127" spans="1:19" x14ac:dyDescent="0.3">
      <c r="A127">
        <f>(CmpV!A127)</f>
        <v>313479.62382445141</v>
      </c>
      <c r="B127" s="1">
        <f>(CmpV!B127)</f>
        <v>3.1900000000000001E-3</v>
      </c>
      <c r="C127">
        <f>CmpV!C127</f>
        <v>8.5770000000000005E-10</v>
      </c>
      <c r="D127">
        <f t="shared" si="1"/>
        <v>-9.0666645899223486</v>
      </c>
      <c r="E127" t="e">
        <f>LOG(CmpV!E127)</f>
        <v>#NUM!</v>
      </c>
      <c r="F127">
        <f>LOG(CmpV!F127)</f>
        <v>-0.22709180502872825</v>
      </c>
      <c r="G127">
        <f>LOG(CmpV!G127)</f>
        <v>-0.2973110318408666</v>
      </c>
      <c r="H127">
        <f>LOG(CmpV!H127)</f>
        <v>-0.92372374459578233</v>
      </c>
      <c r="I127">
        <f>LOG(CmpV!I127)</f>
        <v>-3.0976706941416814</v>
      </c>
      <c r="J127">
        <f>LOG(CmpV!J127)</f>
        <v>-8.0012612837441814</v>
      </c>
      <c r="K127">
        <f>LOG(CmpV!K127)</f>
        <v>-11.022550772617659</v>
      </c>
      <c r="L127">
        <f>LOG(CmpV!L127)</f>
        <v>-6.5459177292689104</v>
      </c>
      <c r="M127">
        <f>LOG(CmpV!M127)</f>
        <v>-6.2325472819022272</v>
      </c>
      <c r="N127">
        <f>LOG(CmpV!N127)</f>
        <v>-11.692932049338701</v>
      </c>
      <c r="O127">
        <f>LOG(CmpV!O127)</f>
        <v>-11.840132152907433</v>
      </c>
      <c r="P127">
        <f>LOG(CmpV!P127)</f>
        <v>-70.515415470717159</v>
      </c>
      <c r="Q127">
        <f>LOG(CmpV!Q127)</f>
        <v>-9.7589518493283549</v>
      </c>
      <c r="R127">
        <f>LOG(CmpV!R127)</f>
        <v>-12.861381566100507</v>
      </c>
      <c r="S127">
        <f>LOG(CmpV!S127)</f>
        <v>-7.116679321617025</v>
      </c>
    </row>
    <row r="128" spans="1:19" x14ac:dyDescent="0.3">
      <c r="A128">
        <f>(CmpV!A128)</f>
        <v>303951.36778115504</v>
      </c>
      <c r="B128" s="1">
        <f>(CmpV!B128)</f>
        <v>3.29E-3</v>
      </c>
      <c r="C128">
        <f>CmpV!C128</f>
        <v>8.5770000000000005E-10</v>
      </c>
      <c r="D128">
        <f t="shared" si="1"/>
        <v>-9.0666645899223486</v>
      </c>
      <c r="E128" t="e">
        <f>LOG(CmpV!E128)</f>
        <v>#NUM!</v>
      </c>
      <c r="F128">
        <f>LOG(CmpV!F128)</f>
        <v>-0.22709180502872825</v>
      </c>
      <c r="G128">
        <f>LOG(CmpV!G128)</f>
        <v>-0.2973110318408666</v>
      </c>
      <c r="H128">
        <f>LOG(CmpV!H128)</f>
        <v>-0.92372374459578233</v>
      </c>
      <c r="I128">
        <f>LOG(CmpV!I128)</f>
        <v>-3.0976706941416814</v>
      </c>
      <c r="J128">
        <f>LOG(CmpV!J128)</f>
        <v>-8.0012612837441814</v>
      </c>
      <c r="K128">
        <f>LOG(CmpV!K128)</f>
        <v>-11.022550772617659</v>
      </c>
      <c r="L128">
        <f>LOG(CmpV!L128)</f>
        <v>-6.5325398904927363</v>
      </c>
      <c r="M128">
        <f>LOG(CmpV!M128)</f>
        <v>-6.2325472819022272</v>
      </c>
      <c r="N128">
        <f>LOG(CmpV!N128)</f>
        <v>-11.692932049338701</v>
      </c>
      <c r="O128">
        <f>LOG(CmpV!O128)</f>
        <v>-11.840132152907433</v>
      </c>
      <c r="P128">
        <f>LOG(CmpV!P128)</f>
        <v>-70.515415470717159</v>
      </c>
      <c r="Q128">
        <f>LOG(CmpV!Q128)</f>
        <v>-9.7589518493283549</v>
      </c>
      <c r="R128">
        <f>LOG(CmpV!R128)</f>
        <v>-12.861381566100507</v>
      </c>
      <c r="S128">
        <f>LOG(CmpV!S128)</f>
        <v>-7.1032533843925947</v>
      </c>
    </row>
    <row r="129" spans="1:19" x14ac:dyDescent="0.3">
      <c r="A129">
        <f>(CmpV!A129)</f>
        <v>294985.25073746312</v>
      </c>
      <c r="B129" s="1">
        <f>(CmpV!B129)</f>
        <v>3.3899999999999998E-3</v>
      </c>
      <c r="C129">
        <f>CmpV!C129</f>
        <v>8.5770000000000005E-10</v>
      </c>
      <c r="D129">
        <f t="shared" si="1"/>
        <v>-9.0666645899223486</v>
      </c>
      <c r="E129" t="e">
        <f>LOG(CmpV!E129)</f>
        <v>#NUM!</v>
      </c>
      <c r="F129">
        <f>LOG(CmpV!F129)</f>
        <v>-0.22709180502872825</v>
      </c>
      <c r="G129">
        <f>LOG(CmpV!G129)</f>
        <v>-0.2973110318408666</v>
      </c>
      <c r="H129">
        <f>LOG(CmpV!H129)</f>
        <v>-0.92372374459578233</v>
      </c>
      <c r="I129">
        <f>LOG(CmpV!I129)</f>
        <v>-3.0976706941416814</v>
      </c>
      <c r="J129">
        <f>LOG(CmpV!J129)</f>
        <v>-8.0012612837441814</v>
      </c>
      <c r="K129">
        <f>LOG(CmpV!K129)</f>
        <v>-11.022550772617659</v>
      </c>
      <c r="L129">
        <f>LOG(CmpV!L129)</f>
        <v>-6.519561852822183</v>
      </c>
      <c r="M129">
        <f>LOG(CmpV!M129)</f>
        <v>-6.2325472819022272</v>
      </c>
      <c r="N129">
        <f>LOG(CmpV!N129)</f>
        <v>-11.692932049338701</v>
      </c>
      <c r="O129">
        <f>LOG(CmpV!O129)</f>
        <v>-11.840132152907433</v>
      </c>
      <c r="P129">
        <f>LOG(CmpV!P129)</f>
        <v>-70.515415470717159</v>
      </c>
      <c r="Q129">
        <f>LOG(CmpV!Q129)</f>
        <v>-9.7592012288826684</v>
      </c>
      <c r="R129">
        <f>LOG(CmpV!R129)</f>
        <v>-12.861381566100507</v>
      </c>
      <c r="S129">
        <f>LOG(CmpV!S129)</f>
        <v>-7.0902300852672306</v>
      </c>
    </row>
    <row r="130" spans="1:19" x14ac:dyDescent="0.3">
      <c r="A130">
        <f>(CmpV!A130)</f>
        <v>286532.9512893983</v>
      </c>
      <c r="B130" s="1">
        <f>(CmpV!B130)</f>
        <v>3.49E-3</v>
      </c>
      <c r="C130">
        <f>CmpV!C130</f>
        <v>8.5770000000000005E-10</v>
      </c>
      <c r="D130">
        <f t="shared" si="1"/>
        <v>-9.0666645899223486</v>
      </c>
      <c r="E130" t="e">
        <f>LOG(CmpV!E130)</f>
        <v>#NUM!</v>
      </c>
      <c r="F130">
        <f>LOG(CmpV!F130)</f>
        <v>-0.22709180502872825</v>
      </c>
      <c r="G130">
        <f>LOG(CmpV!G130)</f>
        <v>-0.2973110318408666</v>
      </c>
      <c r="H130">
        <f>LOG(CmpV!H130)</f>
        <v>-0.92372374459578233</v>
      </c>
      <c r="I130">
        <f>LOG(CmpV!I130)</f>
        <v>-3.0976706941416814</v>
      </c>
      <c r="J130">
        <f>LOG(CmpV!J130)</f>
        <v>-8.0012612837441814</v>
      </c>
      <c r="K130">
        <f>LOG(CmpV!K130)</f>
        <v>-11.022550772617659</v>
      </c>
      <c r="L130">
        <f>LOG(CmpV!L130)</f>
        <v>-6.506960411682349</v>
      </c>
      <c r="M130">
        <f>LOG(CmpV!M130)</f>
        <v>-6.2325472819022272</v>
      </c>
      <c r="N130">
        <f>LOG(CmpV!N130)</f>
        <v>-11.692932049338701</v>
      </c>
      <c r="O130">
        <f>LOG(CmpV!O130)</f>
        <v>-11.840132152907433</v>
      </c>
      <c r="P130">
        <f>LOG(CmpV!P130)</f>
        <v>-70.515415470717159</v>
      </c>
      <c r="Q130">
        <f>LOG(CmpV!Q130)</f>
        <v>-9.7592012288826684</v>
      </c>
      <c r="R130">
        <f>LOG(CmpV!R130)</f>
        <v>-12.861381566100507</v>
      </c>
      <c r="S130">
        <f>LOG(CmpV!S130)</f>
        <v>-7.0776379032152104</v>
      </c>
    </row>
    <row r="131" spans="1:19" x14ac:dyDescent="0.3">
      <c r="A131">
        <f>(CmpV!A131)</f>
        <v>278551.53203342622</v>
      </c>
      <c r="B131" s="1">
        <f>(CmpV!B131)</f>
        <v>3.5899999999999999E-3</v>
      </c>
      <c r="C131">
        <f>CmpV!C131</f>
        <v>8.5770000000000005E-10</v>
      </c>
      <c r="D131">
        <f t="shared" ref="D131:D194" si="2">LOG(C131)</f>
        <v>-9.0666645899223486</v>
      </c>
      <c r="E131" t="e">
        <f>LOG(CmpV!E131)</f>
        <v>#NUM!</v>
      </c>
      <c r="F131">
        <f>LOG(CmpV!F131)</f>
        <v>-0.22709180502872825</v>
      </c>
      <c r="G131">
        <f>LOG(CmpV!G131)</f>
        <v>-0.2973110318408666</v>
      </c>
      <c r="H131">
        <f>LOG(CmpV!H131)</f>
        <v>-0.92372374459578233</v>
      </c>
      <c r="I131">
        <f>LOG(CmpV!I131)</f>
        <v>-3.0976706941416814</v>
      </c>
      <c r="J131">
        <f>LOG(CmpV!J131)</f>
        <v>-8.0012612837441814</v>
      </c>
      <c r="K131">
        <f>LOG(CmpV!K131)</f>
        <v>-11.022550772617659</v>
      </c>
      <c r="L131">
        <f>LOG(CmpV!L131)</f>
        <v>-6.4947143258558677</v>
      </c>
      <c r="M131">
        <f>LOG(CmpV!M131)</f>
        <v>-6.2325472819022272</v>
      </c>
      <c r="N131">
        <f>LOG(CmpV!N131)</f>
        <v>-11.692932049338701</v>
      </c>
      <c r="O131">
        <f>LOG(CmpV!O131)</f>
        <v>-11.840132152907433</v>
      </c>
      <c r="P131">
        <f>LOG(CmpV!P131)</f>
        <v>-70.515415470717159</v>
      </c>
      <c r="Q131">
        <f>LOG(CmpV!Q131)</f>
        <v>-9.7592012288826684</v>
      </c>
      <c r="R131">
        <f>LOG(CmpV!R131)</f>
        <v>-12.861381566100507</v>
      </c>
      <c r="S131">
        <f>LOG(CmpV!S131)</f>
        <v>-7.0653500770992892</v>
      </c>
    </row>
    <row r="132" spans="1:19" x14ac:dyDescent="0.3">
      <c r="A132">
        <f>(CmpV!A132)</f>
        <v>271002.71002710029</v>
      </c>
      <c r="B132" s="1">
        <f>(CmpV!B132)</f>
        <v>3.6900000000000001E-3</v>
      </c>
      <c r="C132">
        <f>CmpV!C132</f>
        <v>8.5770000000000005E-10</v>
      </c>
      <c r="D132">
        <f t="shared" si="2"/>
        <v>-9.0666645899223486</v>
      </c>
      <c r="E132" t="e">
        <f>LOG(CmpV!E132)</f>
        <v>#NUM!</v>
      </c>
      <c r="F132">
        <f>LOG(CmpV!F132)</f>
        <v>-0.22709180502872825</v>
      </c>
      <c r="G132">
        <f>LOG(CmpV!G132)</f>
        <v>-0.2973110318408666</v>
      </c>
      <c r="H132">
        <f>LOG(CmpV!H132)</f>
        <v>-0.92372374459578233</v>
      </c>
      <c r="I132">
        <f>LOG(CmpV!I132)</f>
        <v>-3.0976706941416814</v>
      </c>
      <c r="J132">
        <f>LOG(CmpV!J132)</f>
        <v>-8.0012612837441814</v>
      </c>
      <c r="K132">
        <f>LOG(CmpV!K132)</f>
        <v>-11.022596519126566</v>
      </c>
      <c r="L132">
        <f>LOG(CmpV!L132)</f>
        <v>-6.482804102050026</v>
      </c>
      <c r="M132">
        <f>LOG(CmpV!M132)</f>
        <v>-6.2325472819022272</v>
      </c>
      <c r="N132">
        <f>LOG(CmpV!N132)</f>
        <v>-11.692932049338701</v>
      </c>
      <c r="O132">
        <f>LOG(CmpV!O132)</f>
        <v>-11.840132152907433</v>
      </c>
      <c r="P132">
        <f>LOG(CmpV!P132)</f>
        <v>-70.515415470717159</v>
      </c>
      <c r="Q132">
        <f>LOG(CmpV!Q132)</f>
        <v>-9.7592012288826684</v>
      </c>
      <c r="R132">
        <f>LOG(CmpV!R132)</f>
        <v>-12.861381566100507</v>
      </c>
      <c r="S132">
        <f>LOG(CmpV!S132)</f>
        <v>-7.053400374984867</v>
      </c>
    </row>
    <row r="133" spans="1:19" x14ac:dyDescent="0.3">
      <c r="A133">
        <f>(CmpV!A133)</f>
        <v>263852.24274406332</v>
      </c>
      <c r="B133" s="1">
        <f>(CmpV!B133)</f>
        <v>3.79E-3</v>
      </c>
      <c r="C133">
        <f>CmpV!C133</f>
        <v>8.5770000000000005E-10</v>
      </c>
      <c r="D133">
        <f t="shared" si="2"/>
        <v>-9.0666645899223486</v>
      </c>
      <c r="E133" t="e">
        <f>LOG(CmpV!E133)</f>
        <v>#NUM!</v>
      </c>
      <c r="F133">
        <f>LOG(CmpV!F133)</f>
        <v>-0.22709180502872825</v>
      </c>
      <c r="G133">
        <f>LOG(CmpV!G133)</f>
        <v>-0.2973110318408666</v>
      </c>
      <c r="H133">
        <f>LOG(CmpV!H133)</f>
        <v>-0.92372374459578233</v>
      </c>
      <c r="I133">
        <f>LOG(CmpV!I133)</f>
        <v>-3.0977250795254982</v>
      </c>
      <c r="J133">
        <f>LOG(CmpV!J133)</f>
        <v>-8.0012612837441814</v>
      </c>
      <c r="K133">
        <f>LOG(CmpV!K133)</f>
        <v>-11.022596519126566</v>
      </c>
      <c r="L133">
        <f>LOG(CmpV!L133)</f>
        <v>-6.4710832997223449</v>
      </c>
      <c r="M133">
        <f>LOG(CmpV!M133)</f>
        <v>-6.2325472819022272</v>
      </c>
      <c r="N133">
        <f>LOG(CmpV!N133)</f>
        <v>-11.692932049338701</v>
      </c>
      <c r="O133">
        <f>LOG(CmpV!O133)</f>
        <v>-11.840132152907433</v>
      </c>
      <c r="P133">
        <f>LOG(CmpV!P133)</f>
        <v>-70.515415470717159</v>
      </c>
      <c r="Q133">
        <f>LOG(CmpV!Q133)</f>
        <v>-9.7592012288826684</v>
      </c>
      <c r="R133">
        <f>LOG(CmpV!R133)</f>
        <v>-12.861381566100507</v>
      </c>
      <c r="S133">
        <f>LOG(CmpV!S133)</f>
        <v>-7.0418185024350519</v>
      </c>
    </row>
    <row r="134" spans="1:19" x14ac:dyDescent="0.3">
      <c r="A134">
        <f>(CmpV!A134)</f>
        <v>257069.40874035991</v>
      </c>
      <c r="B134" s="1">
        <f>(CmpV!B134)</f>
        <v>3.8899999999999998E-3</v>
      </c>
      <c r="C134">
        <f>CmpV!C134</f>
        <v>8.5770000000000005E-10</v>
      </c>
      <c r="D134">
        <f t="shared" si="2"/>
        <v>-9.0666645899223486</v>
      </c>
      <c r="E134" t="e">
        <f>LOG(CmpV!E134)</f>
        <v>#NUM!</v>
      </c>
      <c r="F134">
        <f>LOG(CmpV!F134)</f>
        <v>-0.22709180502872825</v>
      </c>
      <c r="G134">
        <f>LOG(CmpV!G134)</f>
        <v>-0.2973110318408666</v>
      </c>
      <c r="H134">
        <f>LOG(CmpV!H134)</f>
        <v>-0.92372374459578233</v>
      </c>
      <c r="I134">
        <f>LOG(CmpV!I134)</f>
        <v>-3.0977250795254982</v>
      </c>
      <c r="J134">
        <f>LOG(CmpV!J134)</f>
        <v>-8.0012612837441814</v>
      </c>
      <c r="K134">
        <f>LOG(CmpV!K134)</f>
        <v>-11.022596519126566</v>
      </c>
      <c r="L134">
        <f>LOG(CmpV!L134)</f>
        <v>-6.4597957001579402</v>
      </c>
      <c r="M134">
        <f>LOG(CmpV!M134)</f>
        <v>-6.2326214758858196</v>
      </c>
      <c r="N134">
        <f>LOG(CmpV!N134)</f>
        <v>-11.692932049338701</v>
      </c>
      <c r="O134">
        <f>LOG(CmpV!O134)</f>
        <v>-11.840132152907433</v>
      </c>
      <c r="P134">
        <f>LOG(CmpV!P134)</f>
        <v>-70.515415470717159</v>
      </c>
      <c r="Q134">
        <f>LOG(CmpV!Q134)</f>
        <v>-9.7592012288826684</v>
      </c>
      <c r="R134">
        <f>LOG(CmpV!R134)</f>
        <v>-12.861381566100507</v>
      </c>
      <c r="S134">
        <f>LOG(CmpV!S134)</f>
        <v>-7.0304909014034331</v>
      </c>
    </row>
    <row r="135" spans="1:19" x14ac:dyDescent="0.3">
      <c r="A135">
        <f>(CmpV!A135)</f>
        <v>250626.56641604012</v>
      </c>
      <c r="B135" s="1">
        <f>(CmpV!B135)</f>
        <v>3.9899999999999996E-3</v>
      </c>
      <c r="C135">
        <f>CmpV!C135</f>
        <v>8.5770000000000005E-10</v>
      </c>
      <c r="D135">
        <f t="shared" si="2"/>
        <v>-9.0666645899223486</v>
      </c>
      <c r="E135" t="e">
        <f>LOG(CmpV!E135)</f>
        <v>#NUM!</v>
      </c>
      <c r="F135">
        <f>LOG(CmpV!F135)</f>
        <v>-0.22709180502872825</v>
      </c>
      <c r="G135">
        <f>LOG(CmpV!G135)</f>
        <v>-0.2973110318408666</v>
      </c>
      <c r="H135">
        <f>LOG(CmpV!H135)</f>
        <v>-0.92372374459578233</v>
      </c>
      <c r="I135">
        <f>LOG(CmpV!I135)</f>
        <v>-3.0977250795254982</v>
      </c>
      <c r="J135">
        <f>LOG(CmpV!J135)</f>
        <v>-8.0012612837441814</v>
      </c>
      <c r="K135">
        <f>LOG(CmpV!K135)</f>
        <v>-11.022596519126566</v>
      </c>
      <c r="L135">
        <f>LOG(CmpV!L135)</f>
        <v>-6.448794056252094</v>
      </c>
      <c r="M135">
        <f>LOG(CmpV!M135)</f>
        <v>-6.2326214758858196</v>
      </c>
      <c r="N135">
        <f>LOG(CmpV!N135)</f>
        <v>-11.692932049338701</v>
      </c>
      <c r="O135">
        <f>LOG(CmpV!O135)</f>
        <v>-11.840132152907433</v>
      </c>
      <c r="P135">
        <f>LOG(CmpV!P135)</f>
        <v>-70.515415470717159</v>
      </c>
      <c r="Q135">
        <f>LOG(CmpV!Q135)</f>
        <v>-9.7592012288826684</v>
      </c>
      <c r="R135">
        <f>LOG(CmpV!R135)</f>
        <v>-12.861381566100507</v>
      </c>
      <c r="S135">
        <f>LOG(CmpV!S135)</f>
        <v>-7.0194512606402295</v>
      </c>
    </row>
    <row r="136" spans="1:19" x14ac:dyDescent="0.3">
      <c r="A136">
        <f>(CmpV!A136)</f>
        <v>250626.56641604012</v>
      </c>
      <c r="B136" s="1">
        <f>(CmpV!B136)</f>
        <v>3.9899999999999996E-3</v>
      </c>
      <c r="C136">
        <f>CmpV!C136</f>
        <v>8.5770000000000005E-10</v>
      </c>
      <c r="D136">
        <f t="shared" si="2"/>
        <v>-9.0666645899223486</v>
      </c>
      <c r="E136" t="e">
        <f>LOG(CmpV!E136)</f>
        <v>#NUM!</v>
      </c>
      <c r="F136">
        <f>LOG(CmpV!F136)</f>
        <v>-0.22709180502872825</v>
      </c>
      <c r="G136">
        <f>LOG(CmpV!G136)</f>
        <v>-0.2973110318408666</v>
      </c>
      <c r="H136">
        <f>LOG(CmpV!H136)</f>
        <v>-0.92372374459578233</v>
      </c>
      <c r="I136">
        <f>LOG(CmpV!I136)</f>
        <v>-3.0977250795254982</v>
      </c>
      <c r="J136">
        <f>LOG(CmpV!J136)</f>
        <v>-8.0012612837441814</v>
      </c>
      <c r="K136">
        <f>LOG(CmpV!K136)</f>
        <v>-11.022596519126566</v>
      </c>
      <c r="L136">
        <f>LOG(CmpV!L136)</f>
        <v>-6.448794056252094</v>
      </c>
      <c r="M136">
        <f>LOG(CmpV!M136)</f>
        <v>-6.2326214758858196</v>
      </c>
      <c r="N136">
        <f>LOG(CmpV!N136)</f>
        <v>-11.692932049338701</v>
      </c>
      <c r="O136">
        <f>LOG(CmpV!O136)</f>
        <v>-11.840132152907433</v>
      </c>
      <c r="P136">
        <f>LOG(CmpV!P136)</f>
        <v>-70.515415470717159</v>
      </c>
      <c r="Q136">
        <f>LOG(CmpV!Q136)</f>
        <v>-9.7592012288826684</v>
      </c>
      <c r="R136">
        <f>LOG(CmpV!R136)</f>
        <v>-12.861381566100507</v>
      </c>
      <c r="S136">
        <f>LOG(CmpV!S136)</f>
        <v>-7.0194512606402295</v>
      </c>
    </row>
    <row r="137" spans="1:19" x14ac:dyDescent="0.3">
      <c r="A137">
        <f>(CmpV!A137)</f>
        <v>244498.77750611247</v>
      </c>
      <c r="B137" s="1">
        <f>(CmpV!B137)</f>
        <v>4.0899999999999999E-3</v>
      </c>
      <c r="C137">
        <f>CmpV!C137</f>
        <v>8.5770000000000005E-10</v>
      </c>
      <c r="D137">
        <f t="shared" si="2"/>
        <v>-9.0666645899223486</v>
      </c>
      <c r="E137" t="e">
        <f>LOG(CmpV!E137)</f>
        <v>#NUM!</v>
      </c>
      <c r="F137">
        <f>LOG(CmpV!F137)</f>
        <v>-0.22709180502872825</v>
      </c>
      <c r="G137">
        <f>LOG(CmpV!G137)</f>
        <v>-0.2973110318408666</v>
      </c>
      <c r="H137">
        <f>LOG(CmpV!H137)</f>
        <v>-0.92372374459578233</v>
      </c>
      <c r="I137">
        <f>LOG(CmpV!I137)</f>
        <v>-3.0977250795254982</v>
      </c>
      <c r="J137">
        <f>LOG(CmpV!J137)</f>
        <v>-8.0012612837441814</v>
      </c>
      <c r="K137">
        <f>LOG(CmpV!K137)</f>
        <v>-11.022596519126566</v>
      </c>
      <c r="L137">
        <f>LOG(CmpV!L137)</f>
        <v>-6.4380642366862189</v>
      </c>
      <c r="M137">
        <f>LOG(CmpV!M137)</f>
        <v>-6.2326214758858196</v>
      </c>
      <c r="N137">
        <f>LOG(CmpV!N137)</f>
        <v>-11.692932049338701</v>
      </c>
      <c r="O137">
        <f>LOG(CmpV!O137)</f>
        <v>-11.840132152907433</v>
      </c>
      <c r="P137">
        <f>LOG(CmpV!P137)</f>
        <v>-70.515415470717159</v>
      </c>
      <c r="Q137">
        <f>LOG(CmpV!Q137)</f>
        <v>-9.7592012288826684</v>
      </c>
      <c r="R137">
        <f>LOG(CmpV!R137)</f>
        <v>-12.861381566100507</v>
      </c>
      <c r="S137">
        <f>LOG(CmpV!S137)</f>
        <v>-7.0087296108048998</v>
      </c>
    </row>
    <row r="138" spans="1:19" x14ac:dyDescent="0.3">
      <c r="A138">
        <f>(CmpV!A138)</f>
        <v>238663.48448687349</v>
      </c>
      <c r="B138" s="1">
        <f>(CmpV!B138)</f>
        <v>4.1900000000000001E-3</v>
      </c>
      <c r="C138">
        <f>CmpV!C138</f>
        <v>8.5770000000000005E-10</v>
      </c>
      <c r="D138">
        <f t="shared" si="2"/>
        <v>-9.0666645899223486</v>
      </c>
      <c r="E138" t="e">
        <f>LOG(CmpV!E138)</f>
        <v>#NUM!</v>
      </c>
      <c r="F138">
        <f>LOG(CmpV!F138)</f>
        <v>-0.22709180502872825</v>
      </c>
      <c r="G138">
        <f>LOG(CmpV!G138)</f>
        <v>-0.2973110318408666</v>
      </c>
      <c r="H138">
        <f>LOG(CmpV!H138)</f>
        <v>-0.92372374459578233</v>
      </c>
      <c r="I138">
        <f>LOG(CmpV!I138)</f>
        <v>-3.0977250795254982</v>
      </c>
      <c r="J138">
        <f>LOG(CmpV!J138)</f>
        <v>-8.0012612837441814</v>
      </c>
      <c r="K138">
        <f>LOG(CmpV!K138)</f>
        <v>-11.022596519126566</v>
      </c>
      <c r="L138">
        <f>LOG(CmpV!L138)</f>
        <v>-6.4275931324419444</v>
      </c>
      <c r="M138">
        <f>LOG(CmpV!M138)</f>
        <v>-6.2326214758858196</v>
      </c>
      <c r="N138">
        <f>LOG(CmpV!N138)</f>
        <v>-11.692932049338701</v>
      </c>
      <c r="O138">
        <f>LOG(CmpV!O138)</f>
        <v>-11.840132152907433</v>
      </c>
      <c r="P138">
        <f>LOG(CmpV!P138)</f>
        <v>-70.515415470717159</v>
      </c>
      <c r="Q138">
        <f>LOG(CmpV!Q138)</f>
        <v>-9.7592012288826684</v>
      </c>
      <c r="R138">
        <f>LOG(CmpV!R138)</f>
        <v>-12.861381566100507</v>
      </c>
      <c r="S138">
        <f>LOG(CmpV!S138)</f>
        <v>-6.9982662871909991</v>
      </c>
    </row>
    <row r="139" spans="1:19" x14ac:dyDescent="0.3">
      <c r="A139">
        <f>(CmpV!A139)</f>
        <v>233100.23310023308</v>
      </c>
      <c r="B139" s="1">
        <f>(CmpV!B139)</f>
        <v>4.2900000000000004E-3</v>
      </c>
      <c r="C139">
        <f>CmpV!C139</f>
        <v>8.5770000000000005E-10</v>
      </c>
      <c r="D139">
        <f t="shared" si="2"/>
        <v>-9.0666645899223486</v>
      </c>
      <c r="E139" t="e">
        <f>LOG(CmpV!E139)</f>
        <v>#NUM!</v>
      </c>
      <c r="F139">
        <f>LOG(CmpV!F139)</f>
        <v>-0.22709180502872825</v>
      </c>
      <c r="G139">
        <f>LOG(CmpV!G139)</f>
        <v>-0.2973110318408666</v>
      </c>
      <c r="H139">
        <f>LOG(CmpV!H139)</f>
        <v>-0.92372374459578233</v>
      </c>
      <c r="I139">
        <f>LOG(CmpV!I139)</f>
        <v>-3.0977250795254982</v>
      </c>
      <c r="J139">
        <f>LOG(CmpV!J139)</f>
        <v>-8.0012612837441814</v>
      </c>
      <c r="K139">
        <f>LOG(CmpV!K139)</f>
        <v>-11.022642270454698</v>
      </c>
      <c r="L139">
        <f>LOG(CmpV!L139)</f>
        <v>-6.4173685605103632</v>
      </c>
      <c r="M139">
        <f>LOG(CmpV!M139)</f>
        <v>-6.2326214758858196</v>
      </c>
      <c r="N139">
        <f>LOG(CmpV!N139)</f>
        <v>-11.692932049338701</v>
      </c>
      <c r="O139">
        <f>LOG(CmpV!O139)</f>
        <v>-11.840132152907433</v>
      </c>
      <c r="P139">
        <f>LOG(CmpV!P139)</f>
        <v>-70.515415470717159</v>
      </c>
      <c r="Q139">
        <f>LOG(CmpV!Q139)</f>
        <v>-9.7592012288826684</v>
      </c>
      <c r="R139">
        <f>LOG(CmpV!R139)</f>
        <v>-12.861381566100507</v>
      </c>
      <c r="S139">
        <f>LOG(CmpV!S139)</f>
        <v>-6.9880068853407433</v>
      </c>
    </row>
    <row r="140" spans="1:19" x14ac:dyDescent="0.3">
      <c r="A140">
        <f>(CmpV!A140)</f>
        <v>227790.43280182235</v>
      </c>
      <c r="B140" s="1">
        <f>(CmpV!B140)</f>
        <v>4.3899999999999998E-3</v>
      </c>
      <c r="C140">
        <f>CmpV!C140</f>
        <v>8.5770000000000005E-10</v>
      </c>
      <c r="D140">
        <f t="shared" si="2"/>
        <v>-9.0666645899223486</v>
      </c>
      <c r="E140" t="e">
        <f>LOG(CmpV!E140)</f>
        <v>#NUM!</v>
      </c>
      <c r="F140">
        <f>LOG(CmpV!F140)</f>
        <v>-0.22709180502872825</v>
      </c>
      <c r="G140">
        <f>LOG(CmpV!G140)</f>
        <v>-0.2973110318408666</v>
      </c>
      <c r="H140">
        <f>LOG(CmpV!H140)</f>
        <v>-0.92372374459578233</v>
      </c>
      <c r="I140">
        <f>LOG(CmpV!I140)</f>
        <v>-3.0977250795254982</v>
      </c>
      <c r="J140">
        <f>LOG(CmpV!J140)</f>
        <v>-8.0012612837441814</v>
      </c>
      <c r="K140">
        <f>LOG(CmpV!K140)</f>
        <v>-11.022642270454698</v>
      </c>
      <c r="L140">
        <f>LOG(CmpV!L140)</f>
        <v>-6.4072682336060378</v>
      </c>
      <c r="M140">
        <f>LOG(CmpV!M140)</f>
        <v>-6.2326214758858196</v>
      </c>
      <c r="N140">
        <f>LOG(CmpV!N140)</f>
        <v>-11.692932049338701</v>
      </c>
      <c r="O140">
        <f>LOG(CmpV!O140)</f>
        <v>-11.840132152907433</v>
      </c>
      <c r="P140">
        <f>LOG(CmpV!P140)</f>
        <v>-70.515415470717159</v>
      </c>
      <c r="Q140">
        <f>LOG(CmpV!Q140)</f>
        <v>-9.7592012288826684</v>
      </c>
      <c r="R140">
        <f>LOG(CmpV!R140)</f>
        <v>-12.861381566100507</v>
      </c>
      <c r="S140">
        <f>LOG(CmpV!S140)</f>
        <v>-6.9779842601822795</v>
      </c>
    </row>
    <row r="141" spans="1:19" x14ac:dyDescent="0.3">
      <c r="A141">
        <f>(CmpV!A141)</f>
        <v>222717.14922048998</v>
      </c>
      <c r="B141" s="1">
        <f>(CmpV!B141)</f>
        <v>4.4900000000000001E-3</v>
      </c>
      <c r="C141">
        <f>CmpV!C141</f>
        <v>8.5770000000000005E-10</v>
      </c>
      <c r="D141">
        <f t="shared" si="2"/>
        <v>-9.0666645899223486</v>
      </c>
      <c r="E141" t="e">
        <f>LOG(CmpV!E141)</f>
        <v>#NUM!</v>
      </c>
      <c r="F141">
        <f>LOG(CmpV!F141)</f>
        <v>-0.22709180502872825</v>
      </c>
      <c r="G141">
        <f>LOG(CmpV!G141)</f>
        <v>-0.2973110318408666</v>
      </c>
      <c r="H141">
        <f>LOG(CmpV!H141)</f>
        <v>-0.92372374459578233</v>
      </c>
      <c r="I141">
        <f>LOG(CmpV!I141)</f>
        <v>-3.0977250795254982</v>
      </c>
      <c r="J141">
        <f>LOG(CmpV!J141)</f>
        <v>-8.0012612837441814</v>
      </c>
      <c r="K141">
        <f>LOG(CmpV!K141)</f>
        <v>-11.022642270454698</v>
      </c>
      <c r="L141">
        <f>LOG(CmpV!L141)</f>
        <v>-6.3975059311927192</v>
      </c>
      <c r="M141">
        <f>LOG(CmpV!M141)</f>
        <v>-6.2326214758858196</v>
      </c>
      <c r="N141">
        <f>LOG(CmpV!N141)</f>
        <v>-11.692932049338701</v>
      </c>
      <c r="O141">
        <f>LOG(CmpV!O141)</f>
        <v>-11.840132152907433</v>
      </c>
      <c r="P141">
        <f>LOG(CmpV!P141)</f>
        <v>-70.515415470717159</v>
      </c>
      <c r="Q141">
        <f>LOG(CmpV!Q141)</f>
        <v>-9.7592012288826684</v>
      </c>
      <c r="R141">
        <f>LOG(CmpV!R141)</f>
        <v>-12.861381566100507</v>
      </c>
      <c r="S141">
        <f>LOG(CmpV!S141)</f>
        <v>-6.9681877286696299</v>
      </c>
    </row>
    <row r="142" spans="1:19" x14ac:dyDescent="0.3">
      <c r="A142">
        <f>(CmpV!A142)</f>
        <v>217864.92374727668</v>
      </c>
      <c r="B142" s="1">
        <f>(CmpV!B142)</f>
        <v>4.5900000000000003E-3</v>
      </c>
      <c r="C142">
        <f>CmpV!C142</f>
        <v>8.5770000000000005E-10</v>
      </c>
      <c r="D142">
        <f t="shared" si="2"/>
        <v>-9.0666645899223486</v>
      </c>
      <c r="E142" t="e">
        <f>LOG(CmpV!E142)</f>
        <v>#NUM!</v>
      </c>
      <c r="F142">
        <f>LOG(CmpV!F142)</f>
        <v>-0.22709180502872825</v>
      </c>
      <c r="G142">
        <f>LOG(CmpV!G142)</f>
        <v>-0.2973110318408666</v>
      </c>
      <c r="H142">
        <f>LOG(CmpV!H142)</f>
        <v>-0.92372374459578233</v>
      </c>
      <c r="I142">
        <f>LOG(CmpV!I142)</f>
        <v>-3.0977794717206852</v>
      </c>
      <c r="J142">
        <f>LOG(CmpV!J142)</f>
        <v>-8.0012612837441814</v>
      </c>
      <c r="K142">
        <f>LOG(CmpV!K142)</f>
        <v>-11.022642270454698</v>
      </c>
      <c r="L142">
        <f>LOG(CmpV!L142)</f>
        <v>-6.3879582553547305</v>
      </c>
      <c r="M142">
        <f>LOG(CmpV!M142)</f>
        <v>-6.2326214758858196</v>
      </c>
      <c r="N142">
        <f>LOG(CmpV!N142)</f>
        <v>-11.692932049338701</v>
      </c>
      <c r="O142">
        <f>LOG(CmpV!O142)</f>
        <v>-11.840132152907433</v>
      </c>
      <c r="P142">
        <f>LOG(CmpV!P142)</f>
        <v>-70.515415470717159</v>
      </c>
      <c r="Q142">
        <f>LOG(CmpV!Q142)</f>
        <v>-9.7592012288826684</v>
      </c>
      <c r="R142">
        <f>LOG(CmpV!R142)</f>
        <v>-12.861381566100507</v>
      </c>
      <c r="S142">
        <f>LOG(CmpV!S142)</f>
        <v>-6.9586073148417746</v>
      </c>
    </row>
    <row r="143" spans="1:19" x14ac:dyDescent="0.3">
      <c r="A143">
        <f>(CmpV!A143)</f>
        <v>213219.61620469086</v>
      </c>
      <c r="B143" s="1">
        <f>(CmpV!B143)</f>
        <v>4.6899999999999997E-3</v>
      </c>
      <c r="C143">
        <f>CmpV!C143</f>
        <v>8.5770000000000005E-10</v>
      </c>
      <c r="D143">
        <f t="shared" si="2"/>
        <v>-9.0666645899223486</v>
      </c>
      <c r="E143" t="e">
        <f>LOG(CmpV!E143)</f>
        <v>#NUM!</v>
      </c>
      <c r="F143">
        <f>LOG(CmpV!F143)</f>
        <v>-0.22709180502872825</v>
      </c>
      <c r="G143">
        <f>LOG(CmpV!G143)</f>
        <v>-0.2973110318408666</v>
      </c>
      <c r="H143">
        <f>LOG(CmpV!H143)</f>
        <v>-0.92372374459578233</v>
      </c>
      <c r="I143">
        <f>LOG(CmpV!I143)</f>
        <v>-3.0977794717206852</v>
      </c>
      <c r="J143">
        <f>LOG(CmpV!J143)</f>
        <v>-8.0012612837441814</v>
      </c>
      <c r="K143">
        <f>LOG(CmpV!K143)</f>
        <v>-11.022642270454698</v>
      </c>
      <c r="L143">
        <f>LOG(CmpV!L143)</f>
        <v>-6.3786159715183466</v>
      </c>
      <c r="M143">
        <f>LOG(CmpV!M143)</f>
        <v>-6.2326214758858196</v>
      </c>
      <c r="N143">
        <f>LOG(CmpV!N143)</f>
        <v>-11.692932049338701</v>
      </c>
      <c r="O143">
        <f>LOG(CmpV!O143)</f>
        <v>-11.840132152907433</v>
      </c>
      <c r="P143">
        <f>LOG(CmpV!P143)</f>
        <v>-70.515415470717159</v>
      </c>
      <c r="Q143">
        <f>LOG(CmpV!Q143)</f>
        <v>-9.7592012288826684</v>
      </c>
      <c r="R143">
        <f>LOG(CmpV!R143)</f>
        <v>-12.861381566100507</v>
      </c>
      <c r="S143">
        <f>LOG(CmpV!S143)</f>
        <v>-6.9492336887669577</v>
      </c>
    </row>
    <row r="144" spans="1:19" x14ac:dyDescent="0.3">
      <c r="A144">
        <f>(CmpV!A144)</f>
        <v>208768.26722338205</v>
      </c>
      <c r="B144" s="1">
        <f>(CmpV!B144)</f>
        <v>4.79E-3</v>
      </c>
      <c r="C144">
        <f>CmpV!C144</f>
        <v>8.5770000000000005E-10</v>
      </c>
      <c r="D144">
        <f t="shared" si="2"/>
        <v>-9.0666645899223486</v>
      </c>
      <c r="E144" t="e">
        <f>LOG(CmpV!E144)</f>
        <v>#NUM!</v>
      </c>
      <c r="F144">
        <f>LOG(CmpV!F144)</f>
        <v>-0.22709180502872825</v>
      </c>
      <c r="G144">
        <f>LOG(CmpV!G144)</f>
        <v>-0.2973110318408666</v>
      </c>
      <c r="H144">
        <f>LOG(CmpV!H144)</f>
        <v>-0.92372374459578233</v>
      </c>
      <c r="I144">
        <f>LOG(CmpV!I144)</f>
        <v>-3.0977794717206852</v>
      </c>
      <c r="J144">
        <f>LOG(CmpV!J144)</f>
        <v>-8.0012612837441814</v>
      </c>
      <c r="K144">
        <f>LOG(CmpV!K144)</f>
        <v>-11.022642270454698</v>
      </c>
      <c r="L144">
        <f>LOG(CmpV!L144)</f>
        <v>-6.3694704285731758</v>
      </c>
      <c r="M144">
        <f>LOG(CmpV!M144)</f>
        <v>-6.2326214758858196</v>
      </c>
      <c r="N144">
        <f>LOG(CmpV!N144)</f>
        <v>-11.692932049338701</v>
      </c>
      <c r="O144">
        <f>LOG(CmpV!O144)</f>
        <v>-11.840132152907433</v>
      </c>
      <c r="P144">
        <f>LOG(CmpV!P144)</f>
        <v>-70.515415470717159</v>
      </c>
      <c r="Q144">
        <f>LOG(CmpV!Q144)</f>
        <v>-9.7592012288826684</v>
      </c>
      <c r="R144">
        <f>LOG(CmpV!R144)</f>
        <v>-12.861381566100507</v>
      </c>
      <c r="S144">
        <f>LOG(CmpV!S144)</f>
        <v>-6.9400581119380451</v>
      </c>
    </row>
    <row r="145" spans="1:19" x14ac:dyDescent="0.3">
      <c r="A145">
        <f>(CmpV!A145)</f>
        <v>204498.97750511247</v>
      </c>
      <c r="B145" s="1">
        <f>(CmpV!B145)</f>
        <v>4.8900000000000002E-3</v>
      </c>
      <c r="C145">
        <f>CmpV!C145</f>
        <v>8.5770000000000005E-10</v>
      </c>
      <c r="D145">
        <f t="shared" si="2"/>
        <v>-9.0666645899223486</v>
      </c>
      <c r="E145" t="e">
        <f>LOG(CmpV!E145)</f>
        <v>#NUM!</v>
      </c>
      <c r="F145">
        <f>LOG(CmpV!F145)</f>
        <v>-0.22709180502872825</v>
      </c>
      <c r="G145">
        <f>LOG(CmpV!G145)</f>
        <v>-0.2973110318408666</v>
      </c>
      <c r="H145">
        <f>LOG(CmpV!H145)</f>
        <v>-0.92372374459578233</v>
      </c>
      <c r="I145">
        <f>LOG(CmpV!I145)</f>
        <v>-3.0977794717206852</v>
      </c>
      <c r="J145">
        <f>LOG(CmpV!J145)</f>
        <v>-8.0012612837441814</v>
      </c>
      <c r="K145">
        <f>LOG(CmpV!K145)</f>
        <v>-11.022642270454698</v>
      </c>
      <c r="L145">
        <f>LOG(CmpV!L145)</f>
        <v>-6.3604139133265738</v>
      </c>
      <c r="M145">
        <f>LOG(CmpV!M145)</f>
        <v>-6.2326214758858196</v>
      </c>
      <c r="N145">
        <f>LOG(CmpV!N145)</f>
        <v>-11.692932049338701</v>
      </c>
      <c r="O145">
        <f>LOG(CmpV!O145)</f>
        <v>-11.840132152907433</v>
      </c>
      <c r="P145">
        <f>LOG(CmpV!P145)</f>
        <v>-70.515415470717159</v>
      </c>
      <c r="Q145">
        <f>LOG(CmpV!Q145)</f>
        <v>-9.7592012288826684</v>
      </c>
      <c r="R145">
        <f>LOG(CmpV!R145)</f>
        <v>-12.861381566100507</v>
      </c>
      <c r="S145">
        <f>LOG(CmpV!S145)</f>
        <v>-6.9310723883179284</v>
      </c>
    </row>
    <row r="146" spans="1:19" x14ac:dyDescent="0.3">
      <c r="A146">
        <f>(CmpV!A146)</f>
        <v>200400.80160320643</v>
      </c>
      <c r="B146" s="1">
        <f>(CmpV!B146)</f>
        <v>4.9899999999999996E-3</v>
      </c>
      <c r="C146">
        <f>CmpV!C146</f>
        <v>8.5770000000000005E-10</v>
      </c>
      <c r="D146">
        <f t="shared" si="2"/>
        <v>-9.0666645899223486</v>
      </c>
      <c r="E146" t="e">
        <f>LOG(CmpV!E146)</f>
        <v>#NUM!</v>
      </c>
      <c r="F146">
        <f>LOG(CmpV!F146)</f>
        <v>-0.22709180502872825</v>
      </c>
      <c r="G146">
        <f>LOG(CmpV!G146)</f>
        <v>-0.2973110318408666</v>
      </c>
      <c r="H146">
        <f>LOG(CmpV!H146)</f>
        <v>-0.92372374459578233</v>
      </c>
      <c r="I146">
        <f>LOG(CmpV!I146)</f>
        <v>-3.0977794717206852</v>
      </c>
      <c r="J146">
        <f>LOG(CmpV!J146)</f>
        <v>-8.0012612837441814</v>
      </c>
      <c r="K146">
        <f>LOG(CmpV!K146)</f>
        <v>-11.022688026603074</v>
      </c>
      <c r="L146">
        <f>LOG(CmpV!L146)</f>
        <v>-6.351639989019068</v>
      </c>
      <c r="M146">
        <f>LOG(CmpV!M146)</f>
        <v>-6.2326214758858196</v>
      </c>
      <c r="N146">
        <f>LOG(CmpV!N146)</f>
        <v>-11.692932049338701</v>
      </c>
      <c r="O146">
        <f>LOG(CmpV!O146)</f>
        <v>-11.840132152907433</v>
      </c>
      <c r="P146">
        <f>LOG(CmpV!P146)</f>
        <v>-70.515415470717159</v>
      </c>
      <c r="Q146">
        <f>LOG(CmpV!Q146)</f>
        <v>-9.7592012288826684</v>
      </c>
      <c r="R146">
        <f>LOG(CmpV!R146)</f>
        <v>-12.861381566100507</v>
      </c>
      <c r="S146">
        <f>LOG(CmpV!S146)</f>
        <v>-6.9222688203476075</v>
      </c>
    </row>
    <row r="147" spans="1:19" x14ac:dyDescent="0.3">
      <c r="A147">
        <f>(CmpV!A147)</f>
        <v>196463.65422396857</v>
      </c>
      <c r="B147" s="1">
        <f>(CmpV!B147)</f>
        <v>5.0899999999999999E-3</v>
      </c>
      <c r="C147">
        <f>CmpV!C147</f>
        <v>8.5770000000000005E-10</v>
      </c>
      <c r="D147">
        <f t="shared" si="2"/>
        <v>-9.0666645899223486</v>
      </c>
      <c r="E147" t="e">
        <f>LOG(CmpV!E147)</f>
        <v>#NUM!</v>
      </c>
      <c r="F147">
        <f>LOG(CmpV!F147)</f>
        <v>-0.22709180502872825</v>
      </c>
      <c r="G147">
        <f>LOG(CmpV!G147)</f>
        <v>-0.2973110318408666</v>
      </c>
      <c r="H147">
        <f>LOG(CmpV!H147)</f>
        <v>-0.92372374459578233</v>
      </c>
      <c r="I147">
        <f>LOG(CmpV!I147)</f>
        <v>-3.0977794717206852</v>
      </c>
      <c r="J147">
        <f>LOG(CmpV!J147)</f>
        <v>-8.0012612837441814</v>
      </c>
      <c r="K147">
        <f>LOG(CmpV!K147)</f>
        <v>-11.022688026603074</v>
      </c>
      <c r="L147">
        <f>LOG(CmpV!L147)</f>
        <v>-6.3430398172571509</v>
      </c>
      <c r="M147">
        <f>LOG(CmpV!M147)</f>
        <v>-6.2326214758858196</v>
      </c>
      <c r="N147">
        <f>LOG(CmpV!N147)</f>
        <v>-11.692932049338701</v>
      </c>
      <c r="O147">
        <f>LOG(CmpV!O147)</f>
        <v>-11.840132152907433</v>
      </c>
      <c r="P147">
        <f>LOG(CmpV!P147)</f>
        <v>-70.515415470717159</v>
      </c>
      <c r="Q147">
        <f>LOG(CmpV!Q147)</f>
        <v>-9.7592012288826684</v>
      </c>
      <c r="R147">
        <f>LOG(CmpV!R147)</f>
        <v>-12.861381566100507</v>
      </c>
      <c r="S147">
        <f>LOG(CmpV!S147)</f>
        <v>-6.9136401693252516</v>
      </c>
    </row>
    <row r="148" spans="1:19" x14ac:dyDescent="0.3">
      <c r="A148">
        <f>(CmpV!A148)</f>
        <v>192678.22736030829</v>
      </c>
      <c r="B148" s="1">
        <f>(CmpV!B148)</f>
        <v>5.1900000000000002E-3</v>
      </c>
      <c r="C148">
        <f>CmpV!C148</f>
        <v>8.5770000000000005E-10</v>
      </c>
      <c r="D148">
        <f t="shared" si="2"/>
        <v>-9.0666645899223486</v>
      </c>
      <c r="E148" t="e">
        <f>LOG(CmpV!E148)</f>
        <v>#NUM!</v>
      </c>
      <c r="F148">
        <f>LOG(CmpV!F148)</f>
        <v>-0.22709180502872825</v>
      </c>
      <c r="G148">
        <f>LOG(CmpV!G148)</f>
        <v>-0.2973110318408666</v>
      </c>
      <c r="H148">
        <f>LOG(CmpV!H148)</f>
        <v>-0.92372374459578233</v>
      </c>
      <c r="I148">
        <f>LOG(CmpV!I148)</f>
        <v>-3.0977794717206852</v>
      </c>
      <c r="J148">
        <f>LOG(CmpV!J148)</f>
        <v>-8.0012612837441814</v>
      </c>
      <c r="K148">
        <f>LOG(CmpV!K148)</f>
        <v>-11.022688026603074</v>
      </c>
      <c r="L148">
        <f>LOG(CmpV!L148)</f>
        <v>-6.3346066497202882</v>
      </c>
      <c r="M148">
        <f>LOG(CmpV!M148)</f>
        <v>-6.2326214758858196</v>
      </c>
      <c r="N148">
        <f>LOG(CmpV!N148)</f>
        <v>-11.692932049338701</v>
      </c>
      <c r="O148">
        <f>LOG(CmpV!O148)</f>
        <v>-11.840132152907433</v>
      </c>
      <c r="P148">
        <f>LOG(CmpV!P148)</f>
        <v>-70.515415470717159</v>
      </c>
      <c r="Q148">
        <f>LOG(CmpV!Q148)</f>
        <v>-9.7592012288826684</v>
      </c>
      <c r="R148">
        <f>LOG(CmpV!R148)</f>
        <v>-12.861381566100507</v>
      </c>
      <c r="S148">
        <f>LOG(CmpV!S148)</f>
        <v>-6.9051796196452004</v>
      </c>
    </row>
    <row r="149" spans="1:19" x14ac:dyDescent="0.3">
      <c r="A149">
        <f>(CmpV!A149)</f>
        <v>189035.91682419658</v>
      </c>
      <c r="B149" s="1">
        <f>(CmpV!B149)</f>
        <v>5.2900000000000004E-3</v>
      </c>
      <c r="C149">
        <f>CmpV!C149</f>
        <v>8.5770000000000005E-10</v>
      </c>
      <c r="D149">
        <f t="shared" si="2"/>
        <v>-9.0666645899223486</v>
      </c>
      <c r="E149" t="e">
        <f>LOG(CmpV!E149)</f>
        <v>#NUM!</v>
      </c>
      <c r="F149">
        <f>LOG(CmpV!F149)</f>
        <v>-0.22709180502872825</v>
      </c>
      <c r="G149">
        <f>LOG(CmpV!G149)</f>
        <v>-0.2973110318408666</v>
      </c>
      <c r="H149">
        <f>LOG(CmpV!H149)</f>
        <v>-0.92372374459578233</v>
      </c>
      <c r="I149">
        <f>LOG(CmpV!I149)</f>
        <v>-3.0978338707289486</v>
      </c>
      <c r="J149">
        <f>LOG(CmpV!J149)</f>
        <v>-8.0012612837441814</v>
      </c>
      <c r="K149">
        <f>LOG(CmpV!K149)</f>
        <v>-11.022688026603074</v>
      </c>
      <c r="L149">
        <f>LOG(CmpV!L149)</f>
        <v>-6.3263341237542985</v>
      </c>
      <c r="M149">
        <f>LOG(CmpV!M149)</f>
        <v>-6.2326214758858196</v>
      </c>
      <c r="N149">
        <f>LOG(CmpV!N149)</f>
        <v>-11.692932049338701</v>
      </c>
      <c r="O149">
        <f>LOG(CmpV!O149)</f>
        <v>-11.840132152907433</v>
      </c>
      <c r="P149">
        <f>LOG(CmpV!P149)</f>
        <v>-70.515415470717159</v>
      </c>
      <c r="Q149">
        <f>LOG(CmpV!Q149)</f>
        <v>-9.7594507517174005</v>
      </c>
      <c r="R149">
        <f>LOG(CmpV!R149)</f>
        <v>-12.861381566100507</v>
      </c>
      <c r="S149">
        <f>LOG(CmpV!S149)</f>
        <v>-6.8968807464542863</v>
      </c>
    </row>
    <row r="150" spans="1:19" x14ac:dyDescent="0.3">
      <c r="A150">
        <f>(CmpV!A150)</f>
        <v>185528.75695732838</v>
      </c>
      <c r="B150" s="1">
        <f>(CmpV!B150)</f>
        <v>5.3899999999999998E-3</v>
      </c>
      <c r="C150">
        <f>CmpV!C150</f>
        <v>8.5770000000000005E-10</v>
      </c>
      <c r="D150">
        <f t="shared" si="2"/>
        <v>-9.0666645899223486</v>
      </c>
      <c r="E150" t="e">
        <f>LOG(CmpV!E150)</f>
        <v>#NUM!</v>
      </c>
      <c r="F150">
        <f>LOG(CmpV!F150)</f>
        <v>-0.22709180502872825</v>
      </c>
      <c r="G150">
        <f>LOG(CmpV!G150)</f>
        <v>-0.2973110318408666</v>
      </c>
      <c r="H150">
        <f>LOG(CmpV!H150)</f>
        <v>-0.92372374459578233</v>
      </c>
      <c r="I150">
        <f>LOG(CmpV!I150)</f>
        <v>-3.0978338707289486</v>
      </c>
      <c r="J150">
        <f>LOG(CmpV!J150)</f>
        <v>-8.0012612837441814</v>
      </c>
      <c r="K150">
        <f>LOG(CmpV!K150)</f>
        <v>-11.022688026603074</v>
      </c>
      <c r="L150">
        <f>LOG(CmpV!L150)</f>
        <v>-6.3182162335321186</v>
      </c>
      <c r="M150">
        <f>LOG(CmpV!M150)</f>
        <v>-6.2326214758858196</v>
      </c>
      <c r="N150">
        <f>LOG(CmpV!N150)</f>
        <v>-11.692932049338701</v>
      </c>
      <c r="O150">
        <f>LOG(CmpV!O150)</f>
        <v>-11.840132152907433</v>
      </c>
      <c r="P150">
        <f>LOG(CmpV!P150)</f>
        <v>-70.515415470717159</v>
      </c>
      <c r="Q150">
        <f>LOG(CmpV!Q150)</f>
        <v>-9.7594507517174005</v>
      </c>
      <c r="R150">
        <f>LOG(CmpV!R150)</f>
        <v>-12.861381566100507</v>
      </c>
      <c r="S150">
        <f>LOG(CmpV!S150)</f>
        <v>-6.8887374863409345</v>
      </c>
    </row>
    <row r="151" spans="1:19" x14ac:dyDescent="0.3">
      <c r="A151">
        <f>(CmpV!A151)</f>
        <v>182149.36247723133</v>
      </c>
      <c r="B151" s="1">
        <f>(CmpV!B151)</f>
        <v>5.4900000000000001E-3</v>
      </c>
      <c r="C151">
        <f>CmpV!C151</f>
        <v>8.5770000000000005E-10</v>
      </c>
      <c r="D151">
        <f t="shared" si="2"/>
        <v>-9.0666645899223486</v>
      </c>
      <c r="E151" t="e">
        <f>LOG(CmpV!E151)</f>
        <v>#NUM!</v>
      </c>
      <c r="F151">
        <f>LOG(CmpV!F151)</f>
        <v>-0.22709180502872825</v>
      </c>
      <c r="G151">
        <f>LOG(CmpV!G151)</f>
        <v>-0.2973110318408666</v>
      </c>
      <c r="H151">
        <f>LOG(CmpV!H151)</f>
        <v>-0.92372374459578233</v>
      </c>
      <c r="I151">
        <f>LOG(CmpV!I151)</f>
        <v>-3.0978338707289486</v>
      </c>
      <c r="J151">
        <f>LOG(CmpV!J151)</f>
        <v>-8.0012612837441814</v>
      </c>
      <c r="K151">
        <f>LOG(CmpV!K151)</f>
        <v>-11.022688026603074</v>
      </c>
      <c r="L151">
        <f>LOG(CmpV!L151)</f>
        <v>-6.3101585908624953</v>
      </c>
      <c r="M151">
        <f>LOG(CmpV!M151)</f>
        <v>-6.2326214758858196</v>
      </c>
      <c r="N151">
        <f>LOG(CmpV!N151)</f>
        <v>-11.692932049338701</v>
      </c>
      <c r="O151">
        <f>LOG(CmpV!O151)</f>
        <v>-11.840132152907433</v>
      </c>
      <c r="P151">
        <f>LOG(CmpV!P151)</f>
        <v>-70.515415470717159</v>
      </c>
      <c r="Q151">
        <f>LOG(CmpV!Q151)</f>
        <v>-9.7594507517174005</v>
      </c>
      <c r="R151">
        <f>LOG(CmpV!R151)</f>
        <v>-12.861381566100507</v>
      </c>
      <c r="S151">
        <f>LOG(CmpV!S151)</f>
        <v>-6.8807441107220635</v>
      </c>
    </row>
    <row r="152" spans="1:19" x14ac:dyDescent="0.3">
      <c r="A152">
        <f>(CmpV!A152)</f>
        <v>178890.87656529516</v>
      </c>
      <c r="B152" s="1">
        <f>(CmpV!B152)</f>
        <v>5.5900000000000004E-3</v>
      </c>
      <c r="C152">
        <f>CmpV!C152</f>
        <v>8.5770000000000005E-10</v>
      </c>
      <c r="D152">
        <f t="shared" si="2"/>
        <v>-9.0666645899223486</v>
      </c>
      <c r="E152" t="e">
        <f>LOG(CmpV!E152)</f>
        <v>#NUM!</v>
      </c>
      <c r="F152">
        <f>LOG(CmpV!F152)</f>
        <v>-0.22709180502872825</v>
      </c>
      <c r="G152">
        <f>LOG(CmpV!G152)</f>
        <v>-0.2973110318408666</v>
      </c>
      <c r="H152">
        <f>LOG(CmpV!H152)</f>
        <v>-0.92372374459578233</v>
      </c>
      <c r="I152">
        <f>LOG(CmpV!I152)</f>
        <v>-3.0978338707289486</v>
      </c>
      <c r="J152">
        <f>LOG(CmpV!J152)</f>
        <v>-8.0012612837441814</v>
      </c>
      <c r="K152">
        <f>LOG(CmpV!K152)</f>
        <v>-11.022733787572708</v>
      </c>
      <c r="L152">
        <f>LOG(CmpV!L152)</f>
        <v>-6.3023348373523254</v>
      </c>
      <c r="M152">
        <f>LOG(CmpV!M152)</f>
        <v>-6.2326214758858196</v>
      </c>
      <c r="N152">
        <f>LOG(CmpV!N152)</f>
        <v>-11.692932049338701</v>
      </c>
      <c r="O152">
        <f>LOG(CmpV!O152)</f>
        <v>-11.840132152907433</v>
      </c>
      <c r="P152">
        <f>LOG(CmpV!P152)</f>
        <v>-70.515415470717159</v>
      </c>
      <c r="Q152">
        <f>LOG(CmpV!Q152)</f>
        <v>-9.7594507517174005</v>
      </c>
      <c r="R152">
        <f>LOG(CmpV!R152)</f>
        <v>-12.861381566100507</v>
      </c>
      <c r="S152">
        <f>LOG(CmpV!S152)</f>
        <v>-6.8728952016351927</v>
      </c>
    </row>
    <row r="153" spans="1:19" x14ac:dyDescent="0.3">
      <c r="A153">
        <f>(CmpV!A153)</f>
        <v>175746.9244288225</v>
      </c>
      <c r="B153" s="1">
        <f>(CmpV!B153)</f>
        <v>5.6899999999999997E-3</v>
      </c>
      <c r="C153">
        <f>CmpV!C153</f>
        <v>8.5770000000000005E-10</v>
      </c>
      <c r="D153">
        <f t="shared" si="2"/>
        <v>-9.0666645899223486</v>
      </c>
      <c r="E153" t="e">
        <f>LOG(CmpV!E153)</f>
        <v>#NUM!</v>
      </c>
      <c r="F153">
        <f>LOG(CmpV!F153)</f>
        <v>-0.22709180502872825</v>
      </c>
      <c r="G153">
        <f>LOG(CmpV!G153)</f>
        <v>-0.2973110318408666</v>
      </c>
      <c r="H153">
        <f>LOG(CmpV!H153)</f>
        <v>-0.92372374459578233</v>
      </c>
      <c r="I153">
        <f>LOG(CmpV!I153)</f>
        <v>-3.0978338707289486</v>
      </c>
      <c r="J153">
        <f>LOG(CmpV!J153)</f>
        <v>-8.0012612837441814</v>
      </c>
      <c r="K153">
        <f>LOG(CmpV!K153)</f>
        <v>-11.022733787572708</v>
      </c>
      <c r="L153">
        <f>LOG(CmpV!L153)</f>
        <v>-6.2946495371142879</v>
      </c>
      <c r="M153">
        <f>LOG(CmpV!M153)</f>
        <v>-6.2326214758858196</v>
      </c>
      <c r="N153">
        <f>LOG(CmpV!N153)</f>
        <v>-11.692932049338701</v>
      </c>
      <c r="O153">
        <f>LOG(CmpV!O153)</f>
        <v>-11.840132152907433</v>
      </c>
      <c r="P153">
        <f>LOG(CmpV!P153)</f>
        <v>-70.515415470717159</v>
      </c>
      <c r="Q153">
        <f>LOG(CmpV!Q153)</f>
        <v>-9.7594507517174005</v>
      </c>
      <c r="R153">
        <f>LOG(CmpV!R153)</f>
        <v>-12.861381566100507</v>
      </c>
      <c r="S153">
        <f>LOG(CmpV!S153)</f>
        <v>-6.8722474841670271</v>
      </c>
    </row>
    <row r="154" spans="1:19" x14ac:dyDescent="0.3">
      <c r="A154">
        <f>(CmpV!A154)</f>
        <v>172711.57167530226</v>
      </c>
      <c r="B154" s="1">
        <f>(CmpV!B154)</f>
        <v>5.79E-3</v>
      </c>
      <c r="C154">
        <f>CmpV!C154</f>
        <v>8.5770000000000005E-10</v>
      </c>
      <c r="D154">
        <f t="shared" si="2"/>
        <v>-9.0666645899223486</v>
      </c>
      <c r="E154" t="e">
        <f>LOG(CmpV!E154)</f>
        <v>#NUM!</v>
      </c>
      <c r="F154">
        <f>LOG(CmpV!F154)</f>
        <v>-0.22709180502872825</v>
      </c>
      <c r="G154">
        <f>LOG(CmpV!G154)</f>
        <v>-0.2973110318408666</v>
      </c>
      <c r="H154">
        <f>LOG(CmpV!H154)</f>
        <v>-0.92372374459578233</v>
      </c>
      <c r="I154">
        <f>LOG(CmpV!I154)</f>
        <v>-3.0978338707289486</v>
      </c>
      <c r="J154">
        <f>LOG(CmpV!J154)</f>
        <v>-8.0012612837441814</v>
      </c>
      <c r="K154">
        <f>LOG(CmpV!K154)</f>
        <v>-11.022733787572708</v>
      </c>
      <c r="L154">
        <f>LOG(CmpV!L154)</f>
        <v>-6.2870978749527771</v>
      </c>
      <c r="M154">
        <f>LOG(CmpV!M154)</f>
        <v>-6.2326214758858196</v>
      </c>
      <c r="N154">
        <f>LOG(CmpV!N154)</f>
        <v>-11.692932049338701</v>
      </c>
      <c r="O154">
        <f>LOG(CmpV!O154)</f>
        <v>-11.840132152907433</v>
      </c>
      <c r="P154">
        <f>LOG(CmpV!P154)</f>
        <v>-70.515415470717159</v>
      </c>
      <c r="Q154">
        <f>LOG(CmpV!Q154)</f>
        <v>-9.7594507517174005</v>
      </c>
      <c r="R154">
        <f>LOG(CmpV!R154)</f>
        <v>-12.861381566100507</v>
      </c>
      <c r="S154">
        <f>LOG(CmpV!S154)</f>
        <v>-6.8722474841670271</v>
      </c>
    </row>
    <row r="155" spans="1:19" x14ac:dyDescent="0.3">
      <c r="A155">
        <f>(CmpV!A155)</f>
        <v>169779.28692699489</v>
      </c>
      <c r="B155" s="1">
        <f>(CmpV!B155)</f>
        <v>5.8900000000000003E-3</v>
      </c>
      <c r="C155">
        <f>CmpV!C155</f>
        <v>8.5770000000000005E-10</v>
      </c>
      <c r="D155">
        <f t="shared" si="2"/>
        <v>-9.0666645899223486</v>
      </c>
      <c r="E155" t="e">
        <f>LOG(CmpV!E155)</f>
        <v>#NUM!</v>
      </c>
      <c r="F155">
        <f>LOG(CmpV!F155)</f>
        <v>-0.22709180502872825</v>
      </c>
      <c r="G155">
        <f>LOG(CmpV!G155)</f>
        <v>-0.2973110318408666</v>
      </c>
      <c r="H155">
        <f>LOG(CmpV!H155)</f>
        <v>-0.92372374459578233</v>
      </c>
      <c r="I155">
        <f>LOG(CmpV!I155)</f>
        <v>-3.0978338707289486</v>
      </c>
      <c r="J155">
        <f>LOG(CmpV!J155)</f>
        <v>-8.0012612837441814</v>
      </c>
      <c r="K155">
        <f>LOG(CmpV!K155)</f>
        <v>-11.022733787572708</v>
      </c>
      <c r="L155">
        <f>LOG(CmpV!L155)</f>
        <v>-6.2796752825825584</v>
      </c>
      <c r="M155">
        <f>LOG(CmpV!M155)</f>
        <v>-6.2326214758858196</v>
      </c>
      <c r="N155">
        <f>LOG(CmpV!N155)</f>
        <v>-11.692932049338701</v>
      </c>
      <c r="O155">
        <f>LOG(CmpV!O155)</f>
        <v>-11.840132152907433</v>
      </c>
      <c r="P155">
        <f>LOG(CmpV!P155)</f>
        <v>-70.515415470717159</v>
      </c>
      <c r="Q155">
        <f>LOG(CmpV!Q155)</f>
        <v>-9.7594507517174005</v>
      </c>
      <c r="R155">
        <f>LOG(CmpV!R155)</f>
        <v>-12.861381566100507</v>
      </c>
      <c r="S155">
        <f>LOG(CmpV!S155)</f>
        <v>-6.8722474841670271</v>
      </c>
    </row>
    <row r="156" spans="1:19" x14ac:dyDescent="0.3">
      <c r="A156">
        <f>(CmpV!A156)</f>
        <v>166944.90818030052</v>
      </c>
      <c r="B156" s="1">
        <f>(CmpV!B156)</f>
        <v>5.9899999999999997E-3</v>
      </c>
      <c r="C156">
        <f>CmpV!C156</f>
        <v>8.5770000000000005E-10</v>
      </c>
      <c r="D156">
        <f t="shared" si="2"/>
        <v>-9.0666645899223486</v>
      </c>
      <c r="E156" t="e">
        <f>LOG(CmpV!E156)</f>
        <v>#NUM!</v>
      </c>
      <c r="F156">
        <f>LOG(CmpV!F156)</f>
        <v>-0.22709180502872825</v>
      </c>
      <c r="G156">
        <f>LOG(CmpV!G156)</f>
        <v>-0.2973110318408666</v>
      </c>
      <c r="H156">
        <f>LOG(CmpV!H156)</f>
        <v>-0.92372374459578233</v>
      </c>
      <c r="I156">
        <f>LOG(CmpV!I156)</f>
        <v>-3.0978338707289486</v>
      </c>
      <c r="J156">
        <f>LOG(CmpV!J156)</f>
        <v>-8.0012612837441814</v>
      </c>
      <c r="K156">
        <f>LOG(CmpV!K156)</f>
        <v>-11.022733787572708</v>
      </c>
      <c r="L156">
        <f>LOG(CmpV!L156)</f>
        <v>-6.2723774220308623</v>
      </c>
      <c r="M156">
        <f>LOG(CmpV!M156)</f>
        <v>-6.2326214758858196</v>
      </c>
      <c r="N156">
        <f>LOG(CmpV!N156)</f>
        <v>-11.692932049338701</v>
      </c>
      <c r="O156">
        <f>LOG(CmpV!O156)</f>
        <v>-11.840132152907433</v>
      </c>
      <c r="P156">
        <f>LOG(CmpV!P156)</f>
        <v>-70.515415470717159</v>
      </c>
      <c r="Q156">
        <f>LOG(CmpV!Q156)</f>
        <v>-9.7594507517174005</v>
      </c>
      <c r="R156">
        <f>LOG(CmpV!R156)</f>
        <v>-12.861381566100507</v>
      </c>
      <c r="S156">
        <f>LOG(CmpV!S156)</f>
        <v>-6.8722474841670271</v>
      </c>
    </row>
    <row r="157" spans="1:19" x14ac:dyDescent="0.3">
      <c r="A157">
        <f>(CmpV!A157)</f>
        <v>164203.61247947454</v>
      </c>
      <c r="B157" s="1">
        <f>(CmpV!B157)</f>
        <v>6.0899999999999999E-3</v>
      </c>
      <c r="C157">
        <f>CmpV!C157</f>
        <v>8.5770000000000005E-10</v>
      </c>
      <c r="D157">
        <f t="shared" si="2"/>
        <v>-9.0666645899223486</v>
      </c>
      <c r="E157" t="e">
        <f>LOG(CmpV!E157)</f>
        <v>#NUM!</v>
      </c>
      <c r="F157">
        <f>LOG(CmpV!F157)</f>
        <v>-0.22709180502872825</v>
      </c>
      <c r="G157">
        <f>LOG(CmpV!G157)</f>
        <v>-0.2973110318408666</v>
      </c>
      <c r="H157">
        <f>LOG(CmpV!H157)</f>
        <v>-0.92372374459578233</v>
      </c>
      <c r="I157">
        <f>LOG(CmpV!I157)</f>
        <v>-3.0978338707289486</v>
      </c>
      <c r="J157">
        <f>LOG(CmpV!J157)</f>
        <v>-8.0012612837441814</v>
      </c>
      <c r="K157">
        <f>LOG(CmpV!K157)</f>
        <v>-11.022733787572708</v>
      </c>
      <c r="L157">
        <f>LOG(CmpV!L157)</f>
        <v>-6.2651201972073727</v>
      </c>
      <c r="M157">
        <f>LOG(CmpV!M157)</f>
        <v>-6.2326214758858196</v>
      </c>
      <c r="N157">
        <f>LOG(CmpV!N157)</f>
        <v>-11.692932049338701</v>
      </c>
      <c r="O157">
        <f>LOG(CmpV!O157)</f>
        <v>-11.840132152907433</v>
      </c>
      <c r="P157">
        <f>LOG(CmpV!P157)</f>
        <v>-70.515415470717159</v>
      </c>
      <c r="Q157">
        <f>LOG(CmpV!Q157)</f>
        <v>-9.7594507517174005</v>
      </c>
      <c r="R157">
        <f>LOG(CmpV!R157)</f>
        <v>-12.861381566100507</v>
      </c>
      <c r="S157">
        <f>LOG(CmpV!S157)</f>
        <v>-6.8722474841670271</v>
      </c>
    </row>
    <row r="158" spans="1:19" x14ac:dyDescent="0.3">
      <c r="A158">
        <f>(CmpV!A158)</f>
        <v>161550.8885298869</v>
      </c>
      <c r="B158" s="1">
        <f>(CmpV!B158)</f>
        <v>6.1900000000000002E-3</v>
      </c>
      <c r="C158">
        <f>CmpV!C158</f>
        <v>8.5770000000000005E-10</v>
      </c>
      <c r="D158">
        <f t="shared" si="2"/>
        <v>-9.0666645899223486</v>
      </c>
      <c r="E158" t="e">
        <f>LOG(CmpV!E158)</f>
        <v>#NUM!</v>
      </c>
      <c r="F158">
        <f>LOG(CmpV!F158)</f>
        <v>-0.22709180502872825</v>
      </c>
      <c r="G158">
        <f>LOG(CmpV!G158)</f>
        <v>-0.2973110318408666</v>
      </c>
      <c r="H158">
        <f>LOG(CmpV!H158)</f>
        <v>-0.92372374459578233</v>
      </c>
      <c r="I158">
        <f>LOG(CmpV!I158)</f>
        <v>-3.0978882765519957</v>
      </c>
      <c r="J158">
        <f>LOG(CmpV!J158)</f>
        <v>-8.0012612837441814</v>
      </c>
      <c r="K158">
        <f>LOG(CmpV!K158)</f>
        <v>-11.022733787572708</v>
      </c>
      <c r="L158">
        <f>LOG(CmpV!L158)</f>
        <v>-6.2580609222708015</v>
      </c>
      <c r="M158">
        <f>LOG(CmpV!M158)</f>
        <v>-6.2326214758858196</v>
      </c>
      <c r="N158">
        <f>LOG(CmpV!N158)</f>
        <v>-11.692932049338701</v>
      </c>
      <c r="O158">
        <f>LOG(CmpV!O158)</f>
        <v>-11.840132152907433</v>
      </c>
      <c r="P158">
        <f>LOG(CmpV!P158)</f>
        <v>-70.515415470717159</v>
      </c>
      <c r="Q158">
        <f>LOG(CmpV!Q158)</f>
        <v>-9.7594507517174005</v>
      </c>
      <c r="R158">
        <f>LOG(CmpV!R158)</f>
        <v>-12.861381566100507</v>
      </c>
      <c r="S158">
        <f>LOG(CmpV!S158)</f>
        <v>-6.8722474841670271</v>
      </c>
    </row>
    <row r="159" spans="1:19" x14ac:dyDescent="0.3">
      <c r="A159">
        <f>(CmpV!A159)</f>
        <v>158982.51192368841</v>
      </c>
      <c r="B159" s="1">
        <f>(CmpV!B159)</f>
        <v>6.2899999999999996E-3</v>
      </c>
      <c r="C159">
        <f>CmpV!C159</f>
        <v>8.5770000000000005E-10</v>
      </c>
      <c r="D159">
        <f t="shared" si="2"/>
        <v>-9.0666645899223486</v>
      </c>
      <c r="E159" t="e">
        <f>LOG(CmpV!E159)</f>
        <v>#NUM!</v>
      </c>
      <c r="F159">
        <f>LOG(CmpV!F159)</f>
        <v>-0.22709180502872825</v>
      </c>
      <c r="G159">
        <f>LOG(CmpV!G159)</f>
        <v>-0.2973110318408666</v>
      </c>
      <c r="H159">
        <f>LOG(CmpV!H159)</f>
        <v>-0.92372374459578233</v>
      </c>
      <c r="I159">
        <f>LOG(CmpV!I159)</f>
        <v>-3.0978882765519957</v>
      </c>
      <c r="J159">
        <f>LOG(CmpV!J159)</f>
        <v>-8.0012612837441814</v>
      </c>
      <c r="K159">
        <f>LOG(CmpV!K159)</f>
        <v>-11.022733787572708</v>
      </c>
      <c r="L159">
        <f>LOG(CmpV!L159)</f>
        <v>-6.2511145599904836</v>
      </c>
      <c r="M159">
        <f>LOG(CmpV!M159)</f>
        <v>-6.2326214758858196</v>
      </c>
      <c r="N159">
        <f>LOG(CmpV!N159)</f>
        <v>-11.692932049338701</v>
      </c>
      <c r="O159">
        <f>LOG(CmpV!O159)</f>
        <v>-11.840132152907433</v>
      </c>
      <c r="P159">
        <f>LOG(CmpV!P159)</f>
        <v>-70.515415470717159</v>
      </c>
      <c r="Q159">
        <f>LOG(CmpV!Q159)</f>
        <v>-9.7594507517174005</v>
      </c>
      <c r="R159">
        <f>LOG(CmpV!R159)</f>
        <v>-12.861381566100507</v>
      </c>
      <c r="S159">
        <f>LOG(CmpV!S159)</f>
        <v>-6.8722474841670271</v>
      </c>
    </row>
    <row r="160" spans="1:19" x14ac:dyDescent="0.3">
      <c r="A160">
        <f>(CmpV!A160)</f>
        <v>156494.52269170579</v>
      </c>
      <c r="B160" s="1">
        <f>(CmpV!B160)</f>
        <v>6.3899999999999998E-3</v>
      </c>
      <c r="C160">
        <f>CmpV!C160</f>
        <v>8.5770000000000005E-10</v>
      </c>
      <c r="D160">
        <f t="shared" si="2"/>
        <v>-9.0666645899223486</v>
      </c>
      <c r="E160" t="e">
        <f>LOG(CmpV!E160)</f>
        <v>#NUM!</v>
      </c>
      <c r="F160">
        <f>LOG(CmpV!F160)</f>
        <v>-0.22709180502872825</v>
      </c>
      <c r="G160">
        <f>LOG(CmpV!G160)</f>
        <v>-0.2973110318408666</v>
      </c>
      <c r="H160">
        <f>LOG(CmpV!H160)</f>
        <v>-0.92372374459578233</v>
      </c>
      <c r="I160">
        <f>LOG(CmpV!I160)</f>
        <v>-3.0978882765519957</v>
      </c>
      <c r="J160">
        <f>LOG(CmpV!J160)</f>
        <v>-8.0012612837441814</v>
      </c>
      <c r="K160">
        <f>LOG(CmpV!K160)</f>
        <v>-11.022733787572708</v>
      </c>
      <c r="L160">
        <f>LOG(CmpV!L160)</f>
        <v>-6.2442775550965415</v>
      </c>
      <c r="M160">
        <f>LOG(CmpV!M160)</f>
        <v>-6.2326214758858196</v>
      </c>
      <c r="N160">
        <f>LOG(CmpV!N160)</f>
        <v>-11.692932049338701</v>
      </c>
      <c r="O160">
        <f>LOG(CmpV!O160)</f>
        <v>-11.840132152907433</v>
      </c>
      <c r="P160">
        <f>LOG(CmpV!P160)</f>
        <v>-70.515415470717159</v>
      </c>
      <c r="Q160">
        <f>LOG(CmpV!Q160)</f>
        <v>-9.7594507517174005</v>
      </c>
      <c r="R160">
        <f>LOG(CmpV!R160)</f>
        <v>-12.861381566100507</v>
      </c>
      <c r="S160">
        <f>LOG(CmpV!S160)</f>
        <v>-6.8722474841670271</v>
      </c>
    </row>
    <row r="161" spans="1:19" x14ac:dyDescent="0.3">
      <c r="A161">
        <f>(CmpV!A161)</f>
        <v>154083.20493066256</v>
      </c>
      <c r="B161" s="1">
        <f>(CmpV!B161)</f>
        <v>6.4900000000000001E-3</v>
      </c>
      <c r="C161">
        <f>CmpV!C161</f>
        <v>8.5770000000000005E-10</v>
      </c>
      <c r="D161">
        <f t="shared" si="2"/>
        <v>-9.0666645899223486</v>
      </c>
      <c r="E161" t="e">
        <f>LOG(CmpV!E161)</f>
        <v>#NUM!</v>
      </c>
      <c r="F161">
        <f>LOG(CmpV!F161)</f>
        <v>-0.22709180502872825</v>
      </c>
      <c r="G161">
        <f>LOG(CmpV!G161)</f>
        <v>-0.2973110318408666</v>
      </c>
      <c r="H161">
        <f>LOG(CmpV!H161)</f>
        <v>-0.92372374459578233</v>
      </c>
      <c r="I161">
        <f>LOG(CmpV!I161)</f>
        <v>-3.0978882765519957</v>
      </c>
      <c r="J161">
        <f>LOG(CmpV!J161)</f>
        <v>-8.0012612837441814</v>
      </c>
      <c r="K161">
        <f>LOG(CmpV!K161)</f>
        <v>-11.022779553364614</v>
      </c>
      <c r="L161">
        <f>LOG(CmpV!L161)</f>
        <v>-6.2375465176364528</v>
      </c>
      <c r="M161">
        <f>LOG(CmpV!M161)</f>
        <v>-6.2326214758858196</v>
      </c>
      <c r="N161">
        <f>LOG(CmpV!N161)</f>
        <v>-11.692932049338701</v>
      </c>
      <c r="O161">
        <f>LOG(CmpV!O161)</f>
        <v>-11.840132152907433</v>
      </c>
      <c r="P161">
        <f>LOG(CmpV!P161)</f>
        <v>-70.515415470717159</v>
      </c>
      <c r="Q161">
        <f>LOG(CmpV!Q161)</f>
        <v>-9.7594507517174005</v>
      </c>
      <c r="R161">
        <f>LOG(CmpV!R161)</f>
        <v>-12.861381566100507</v>
      </c>
      <c r="S161">
        <f>LOG(CmpV!S161)</f>
        <v>-6.8722474841670271</v>
      </c>
    </row>
    <row r="162" spans="1:19" x14ac:dyDescent="0.3">
      <c r="A162">
        <f>(CmpV!A162)</f>
        <v>151745.06828528072</v>
      </c>
      <c r="B162" s="1">
        <f>(CmpV!B162)</f>
        <v>6.5900000000000004E-3</v>
      </c>
      <c r="C162">
        <f>CmpV!C162</f>
        <v>8.5770000000000005E-10</v>
      </c>
      <c r="D162">
        <f t="shared" si="2"/>
        <v>-9.0666645899223486</v>
      </c>
      <c r="E162" t="e">
        <f>LOG(CmpV!E162)</f>
        <v>#NUM!</v>
      </c>
      <c r="F162">
        <f>LOG(CmpV!F162)</f>
        <v>-0.22709180502872825</v>
      </c>
      <c r="G162">
        <f>LOG(CmpV!G162)</f>
        <v>-0.2973110318408666</v>
      </c>
      <c r="H162">
        <f>LOG(CmpV!H162)</f>
        <v>-0.92372374459578233</v>
      </c>
      <c r="I162">
        <f>LOG(CmpV!I162)</f>
        <v>-3.0978882765519957</v>
      </c>
      <c r="J162">
        <f>LOG(CmpV!J162)</f>
        <v>-8.0012612837441814</v>
      </c>
      <c r="K162">
        <f>LOG(CmpV!K162)</f>
        <v>-11.022779553364614</v>
      </c>
      <c r="L162">
        <f>LOG(CmpV!L162)</f>
        <v>-6.2309182128817815</v>
      </c>
      <c r="M162">
        <f>LOG(CmpV!M162)</f>
        <v>-6.2326214758858196</v>
      </c>
      <c r="N162">
        <f>LOG(CmpV!N162)</f>
        <v>-11.692932049338701</v>
      </c>
      <c r="O162">
        <f>LOG(CmpV!O162)</f>
        <v>-11.840132152907433</v>
      </c>
      <c r="P162">
        <f>LOG(CmpV!P162)</f>
        <v>-70.515415470717159</v>
      </c>
      <c r="Q162">
        <f>LOG(CmpV!Q162)</f>
        <v>-9.7594507517174005</v>
      </c>
      <c r="R162">
        <f>LOG(CmpV!R162)</f>
        <v>-12.861381566100507</v>
      </c>
      <c r="S162">
        <f>LOG(CmpV!S162)</f>
        <v>-6.8722474841670271</v>
      </c>
    </row>
    <row r="163" spans="1:19" x14ac:dyDescent="0.3">
      <c r="A163">
        <f>(CmpV!A163)</f>
        <v>149476.83109118088</v>
      </c>
      <c r="B163" s="1">
        <f>(CmpV!B163)</f>
        <v>6.6899999999999998E-3</v>
      </c>
      <c r="C163">
        <f>CmpV!C163</f>
        <v>8.5770000000000005E-10</v>
      </c>
      <c r="D163">
        <f t="shared" si="2"/>
        <v>-9.0666645899223486</v>
      </c>
      <c r="E163" t="e">
        <f>LOG(CmpV!E163)</f>
        <v>#NUM!</v>
      </c>
      <c r="F163">
        <f>LOG(CmpV!F163)</f>
        <v>-0.22709180502872825</v>
      </c>
      <c r="G163">
        <f>LOG(CmpV!G163)</f>
        <v>-0.2973110318408666</v>
      </c>
      <c r="H163">
        <f>LOG(CmpV!H163)</f>
        <v>-0.92372374459578233</v>
      </c>
      <c r="I163">
        <f>LOG(CmpV!I163)</f>
        <v>-3.0978882765519957</v>
      </c>
      <c r="J163">
        <f>LOG(CmpV!J163)</f>
        <v>-8.0012612837441814</v>
      </c>
      <c r="K163">
        <f>LOG(CmpV!K163)</f>
        <v>-11.022779553364614</v>
      </c>
      <c r="L163">
        <f>LOG(CmpV!L163)</f>
        <v>-6.2243167509739559</v>
      </c>
      <c r="M163">
        <f>LOG(CmpV!M163)</f>
        <v>-6.2326214758858196</v>
      </c>
      <c r="N163">
        <f>LOG(CmpV!N163)</f>
        <v>-11.692932049338701</v>
      </c>
      <c r="O163">
        <f>LOG(CmpV!O163)</f>
        <v>-11.840132152907433</v>
      </c>
      <c r="P163">
        <f>LOG(CmpV!P163)</f>
        <v>-70.515415470717159</v>
      </c>
      <c r="Q163">
        <f>LOG(CmpV!Q163)</f>
        <v>-9.7594507517174005</v>
      </c>
      <c r="R163">
        <f>LOG(CmpV!R163)</f>
        <v>-12.861381566100507</v>
      </c>
      <c r="S163">
        <f>LOG(CmpV!S163)</f>
        <v>-6.8725712221484008</v>
      </c>
    </row>
    <row r="164" spans="1:19" x14ac:dyDescent="0.3">
      <c r="A164">
        <f>(CmpV!A164)</f>
        <v>147275.40500736376</v>
      </c>
      <c r="B164" s="1">
        <f>(CmpV!B164)</f>
        <v>6.79E-3</v>
      </c>
      <c r="C164">
        <f>CmpV!C164</f>
        <v>8.5770000000000005E-10</v>
      </c>
      <c r="D164">
        <f t="shared" si="2"/>
        <v>-9.0666645899223486</v>
      </c>
      <c r="E164" t="e">
        <f>LOG(CmpV!E164)</f>
        <v>#NUM!</v>
      </c>
      <c r="F164">
        <f>LOG(CmpV!F164)</f>
        <v>-0.22709180502872825</v>
      </c>
      <c r="G164">
        <f>LOG(CmpV!G164)</f>
        <v>-0.2973110318408666</v>
      </c>
      <c r="H164">
        <f>LOG(CmpV!H164)</f>
        <v>-0.92372374459578233</v>
      </c>
      <c r="I164">
        <f>LOG(CmpV!I164)</f>
        <v>-3.0978882765519957</v>
      </c>
      <c r="J164">
        <f>LOG(CmpV!J164)</f>
        <v>-8.0012612837441814</v>
      </c>
      <c r="K164">
        <f>LOG(CmpV!K164)</f>
        <v>-11.022779553364614</v>
      </c>
      <c r="L164">
        <f>LOG(CmpV!L164)</f>
        <v>-6.2178858525209293</v>
      </c>
      <c r="M164">
        <f>LOG(CmpV!M164)</f>
        <v>-6.2326214758858196</v>
      </c>
      <c r="N164">
        <f>LOG(CmpV!N164)</f>
        <v>-11.692932049338701</v>
      </c>
      <c r="O164">
        <f>LOG(CmpV!O164)</f>
        <v>-11.840132152907433</v>
      </c>
      <c r="P164">
        <f>LOG(CmpV!P164)</f>
        <v>-70.515415470717159</v>
      </c>
      <c r="Q164">
        <f>LOG(CmpV!Q164)</f>
        <v>-9.7594507517174005</v>
      </c>
      <c r="R164">
        <f>LOG(CmpV!R164)</f>
        <v>-12.861381566100507</v>
      </c>
      <c r="S164">
        <f>LOG(CmpV!S164)</f>
        <v>-6.8725712221484008</v>
      </c>
    </row>
    <row r="165" spans="1:19" x14ac:dyDescent="0.3">
      <c r="A165">
        <f>(CmpV!A165)</f>
        <v>145137.88098693758</v>
      </c>
      <c r="B165" s="1">
        <f>(CmpV!B165)</f>
        <v>6.8900000000000003E-3</v>
      </c>
      <c r="C165">
        <f>CmpV!C165</f>
        <v>8.5770000000000005E-10</v>
      </c>
      <c r="D165">
        <f t="shared" si="2"/>
        <v>-9.0666645899223486</v>
      </c>
      <c r="E165" t="e">
        <f>LOG(CmpV!E165)</f>
        <v>#NUM!</v>
      </c>
      <c r="F165">
        <f>LOG(CmpV!F165)</f>
        <v>-0.22709180502872825</v>
      </c>
      <c r="G165">
        <f>LOG(CmpV!G165)</f>
        <v>-0.2973110318408666</v>
      </c>
      <c r="H165">
        <f>LOG(CmpV!H165)</f>
        <v>-0.92372374459578233</v>
      </c>
      <c r="I165">
        <f>LOG(CmpV!I165)</f>
        <v>-3.0978882765519957</v>
      </c>
      <c r="J165">
        <f>LOG(CmpV!J165)</f>
        <v>-8.0012612837441814</v>
      </c>
      <c r="K165">
        <f>LOG(CmpV!K165)</f>
        <v>-11.022779553364614</v>
      </c>
      <c r="L165">
        <f>LOG(CmpV!L165)</f>
        <v>-6.2115487929765445</v>
      </c>
      <c r="M165">
        <f>LOG(CmpV!M165)</f>
        <v>-6.2326214758858196</v>
      </c>
      <c r="N165">
        <f>LOG(CmpV!N165)</f>
        <v>-11.692932049338701</v>
      </c>
      <c r="O165">
        <f>LOG(CmpV!O165)</f>
        <v>-11.840132152907433</v>
      </c>
      <c r="P165">
        <f>LOG(CmpV!P165)</f>
        <v>-70.515415470717159</v>
      </c>
      <c r="Q165">
        <f>LOG(CmpV!Q165)</f>
        <v>-9.7594507517174005</v>
      </c>
      <c r="R165">
        <f>LOG(CmpV!R165)</f>
        <v>-12.861381566100507</v>
      </c>
      <c r="S165">
        <f>LOG(CmpV!S165)</f>
        <v>-6.8725712221484008</v>
      </c>
    </row>
    <row r="166" spans="1:19" x14ac:dyDescent="0.3">
      <c r="A166">
        <f>(CmpV!A166)</f>
        <v>143061.5164520744</v>
      </c>
      <c r="B166" s="1">
        <f>(CmpV!B166)</f>
        <v>6.9899999999999997E-3</v>
      </c>
      <c r="C166">
        <f>CmpV!C166</f>
        <v>8.5770000000000005E-10</v>
      </c>
      <c r="D166">
        <f t="shared" si="2"/>
        <v>-9.0666645899223486</v>
      </c>
      <c r="E166" t="e">
        <f>LOG(CmpV!E166)</f>
        <v>#NUM!</v>
      </c>
      <c r="F166">
        <f>LOG(CmpV!F166)</f>
        <v>-0.22709180502872825</v>
      </c>
      <c r="G166">
        <f>LOG(CmpV!G166)</f>
        <v>-0.2973110318408666</v>
      </c>
      <c r="H166">
        <f>LOG(CmpV!H166)</f>
        <v>-0.92372374459578233</v>
      </c>
      <c r="I166">
        <f>LOG(CmpV!I166)</f>
        <v>-3.0978882765519957</v>
      </c>
      <c r="J166">
        <f>LOG(CmpV!J166)</f>
        <v>-8.0012612837441814</v>
      </c>
      <c r="K166">
        <f>LOG(CmpV!K166)</f>
        <v>-11.022779553364614</v>
      </c>
      <c r="L166">
        <f>LOG(CmpV!L166)</f>
        <v>-6.2053028731080015</v>
      </c>
      <c r="M166">
        <f>LOG(CmpV!M166)</f>
        <v>-6.2326214758858196</v>
      </c>
      <c r="N166">
        <f>LOG(CmpV!N166)</f>
        <v>-11.692932049338701</v>
      </c>
      <c r="O166">
        <f>LOG(CmpV!O166)</f>
        <v>-11.840132152907433</v>
      </c>
      <c r="P166">
        <f>LOG(CmpV!P166)</f>
        <v>-70.515415470717159</v>
      </c>
      <c r="Q166">
        <f>LOG(CmpV!Q166)</f>
        <v>-9.7594507517174005</v>
      </c>
      <c r="R166">
        <f>LOG(CmpV!R166)</f>
        <v>-12.861381566100507</v>
      </c>
      <c r="S166">
        <f>LOG(CmpV!S166)</f>
        <v>-6.8725712221484008</v>
      </c>
    </row>
    <row r="167" spans="1:19" x14ac:dyDescent="0.3">
      <c r="A167">
        <f>(CmpV!A167)</f>
        <v>141043.72355430183</v>
      </c>
      <c r="B167" s="1">
        <f>(CmpV!B167)</f>
        <v>7.0899999999999999E-3</v>
      </c>
      <c r="C167">
        <f>CmpV!C167</f>
        <v>8.5770000000000005E-10</v>
      </c>
      <c r="D167">
        <f t="shared" si="2"/>
        <v>-9.0666645899223486</v>
      </c>
      <c r="E167" t="e">
        <f>LOG(CmpV!E167)</f>
        <v>#NUM!</v>
      </c>
      <c r="F167">
        <f>LOG(CmpV!F167)</f>
        <v>-0.22709180502872825</v>
      </c>
      <c r="G167">
        <f>LOG(CmpV!G167)</f>
        <v>-0.2973110318408666</v>
      </c>
      <c r="H167">
        <f>LOG(CmpV!H167)</f>
        <v>-0.92372374459578233</v>
      </c>
      <c r="I167">
        <f>LOG(CmpV!I167)</f>
        <v>-3.0978882765519957</v>
      </c>
      <c r="J167">
        <f>LOG(CmpV!J167)</f>
        <v>-8.0012612837441814</v>
      </c>
      <c r="K167">
        <f>LOG(CmpV!K167)</f>
        <v>-11.022779553364614</v>
      </c>
      <c r="L167">
        <f>LOG(CmpV!L167)</f>
        <v>-6.1991455084964393</v>
      </c>
      <c r="M167">
        <f>LOG(CmpV!M167)</f>
        <v>-6.2326214758858196</v>
      </c>
      <c r="N167">
        <f>LOG(CmpV!N167)</f>
        <v>-11.692932049338701</v>
      </c>
      <c r="O167">
        <f>LOG(CmpV!O167)</f>
        <v>-11.840132152907433</v>
      </c>
      <c r="P167">
        <f>LOG(CmpV!P167)</f>
        <v>-70.515415470717159</v>
      </c>
      <c r="Q167">
        <f>LOG(CmpV!Q167)</f>
        <v>-9.7594507517174005</v>
      </c>
      <c r="R167">
        <f>LOG(CmpV!R167)</f>
        <v>-12.861381566100507</v>
      </c>
      <c r="S167">
        <f>LOG(CmpV!S167)</f>
        <v>-6.8725712221484008</v>
      </c>
    </row>
    <row r="168" spans="1:19" x14ac:dyDescent="0.3">
      <c r="A168">
        <f>(CmpV!A168)</f>
        <v>139082.05841446453</v>
      </c>
      <c r="B168" s="1">
        <f>(CmpV!B168)</f>
        <v>7.1900000000000002E-3</v>
      </c>
      <c r="C168">
        <f>CmpV!C168</f>
        <v>8.5770000000000005E-10</v>
      </c>
      <c r="D168">
        <f t="shared" si="2"/>
        <v>-9.0666645899223486</v>
      </c>
      <c r="E168" t="e">
        <f>LOG(CmpV!E168)</f>
        <v>#NUM!</v>
      </c>
      <c r="F168">
        <f>LOG(CmpV!F168)</f>
        <v>-0.22709180502872825</v>
      </c>
      <c r="G168">
        <f>LOG(CmpV!G168)</f>
        <v>-0.2973110318408666</v>
      </c>
      <c r="H168">
        <f>LOG(CmpV!H168)</f>
        <v>-0.92372374459578233</v>
      </c>
      <c r="I168">
        <f>LOG(CmpV!I168)</f>
        <v>-3.0978882765519957</v>
      </c>
      <c r="J168">
        <f>LOG(CmpV!J168)</f>
        <v>-8.0012612837441814</v>
      </c>
      <c r="K168">
        <f>LOG(CmpV!K168)</f>
        <v>-11.022779553364614</v>
      </c>
      <c r="L168">
        <f>LOG(CmpV!L168)</f>
        <v>-6.1930742231162679</v>
      </c>
      <c r="M168">
        <f>LOG(CmpV!M168)</f>
        <v>-6.2326214758858196</v>
      </c>
      <c r="N168">
        <f>LOG(CmpV!N168)</f>
        <v>-11.692932049338701</v>
      </c>
      <c r="O168">
        <f>LOG(CmpV!O168)</f>
        <v>-11.840132152907433</v>
      </c>
      <c r="P168">
        <f>LOG(CmpV!P168)</f>
        <v>-70.515415470717159</v>
      </c>
      <c r="Q168">
        <f>LOG(CmpV!Q168)</f>
        <v>-9.7594507517174005</v>
      </c>
      <c r="R168">
        <f>LOG(CmpV!R168)</f>
        <v>-12.861381566100507</v>
      </c>
      <c r="S168">
        <f>LOG(CmpV!S168)</f>
        <v>-6.8725712221484008</v>
      </c>
    </row>
    <row r="169" spans="1:19" x14ac:dyDescent="0.3">
      <c r="A169">
        <f>(CmpV!A169)</f>
        <v>137174.21124828534</v>
      </c>
      <c r="B169" s="1">
        <f>(CmpV!B169)</f>
        <v>7.2899999999999996E-3</v>
      </c>
      <c r="C169">
        <f>CmpV!C169</f>
        <v>8.5770000000000005E-10</v>
      </c>
      <c r="D169">
        <f t="shared" si="2"/>
        <v>-9.0666645899223486</v>
      </c>
      <c r="E169" t="e">
        <f>LOG(CmpV!E169)</f>
        <v>#NUM!</v>
      </c>
      <c r="F169">
        <f>LOG(CmpV!F169)</f>
        <v>-0.22709180502872825</v>
      </c>
      <c r="G169">
        <f>LOG(CmpV!G169)</f>
        <v>-0.2973110318408666</v>
      </c>
      <c r="H169">
        <f>LOG(CmpV!H169)</f>
        <v>-0.92372374459578233</v>
      </c>
      <c r="I169">
        <f>LOG(CmpV!I169)</f>
        <v>-3.0978882765519957</v>
      </c>
      <c r="J169">
        <f>LOG(CmpV!J169)</f>
        <v>-8.0012612837441814</v>
      </c>
      <c r="K169">
        <f>LOG(CmpV!K169)</f>
        <v>-11.022779553364614</v>
      </c>
      <c r="L169">
        <f>LOG(CmpV!L169)</f>
        <v>-6.1870198339605196</v>
      </c>
      <c r="M169">
        <f>LOG(CmpV!M169)</f>
        <v>-6.2326214758858196</v>
      </c>
      <c r="N169">
        <f>LOG(CmpV!N169)</f>
        <v>-11.692932049338701</v>
      </c>
      <c r="O169">
        <f>LOG(CmpV!O169)</f>
        <v>-11.840132152907433</v>
      </c>
      <c r="P169">
        <f>LOG(CmpV!P169)</f>
        <v>-70.515415470717159</v>
      </c>
      <c r="Q169">
        <f>LOG(CmpV!Q169)</f>
        <v>-9.7594507517174005</v>
      </c>
      <c r="R169">
        <f>LOG(CmpV!R169)</f>
        <v>-12.861381566100507</v>
      </c>
      <c r="S169">
        <f>LOG(CmpV!S169)</f>
        <v>-6.8725712221484008</v>
      </c>
    </row>
    <row r="170" spans="1:19" x14ac:dyDescent="0.3">
      <c r="A170">
        <f>(CmpV!A170)</f>
        <v>135317.99729364004</v>
      </c>
      <c r="B170" s="1">
        <f>(CmpV!B170)</f>
        <v>7.3899999999999999E-3</v>
      </c>
      <c r="C170">
        <f>CmpV!C170</f>
        <v>8.5770000000000005E-10</v>
      </c>
      <c r="D170">
        <f t="shared" si="2"/>
        <v>-9.0666645899223486</v>
      </c>
      <c r="E170" t="e">
        <f>LOG(CmpV!E170)</f>
        <v>#NUM!</v>
      </c>
      <c r="F170">
        <f>LOG(CmpV!F170)</f>
        <v>-0.22709180502872825</v>
      </c>
      <c r="G170">
        <f>LOG(CmpV!G170)</f>
        <v>-0.2973110318408666</v>
      </c>
      <c r="H170">
        <f>LOG(CmpV!H170)</f>
        <v>-0.92372374459578233</v>
      </c>
      <c r="I170">
        <f>LOG(CmpV!I170)</f>
        <v>-3.0979426891915334</v>
      </c>
      <c r="J170">
        <f>LOG(CmpV!J170)</f>
        <v>-8.0012612837441814</v>
      </c>
      <c r="K170">
        <f>LOG(CmpV!K170)</f>
        <v>-11.022779553364614</v>
      </c>
      <c r="L170">
        <f>LOG(CmpV!L170)</f>
        <v>-6.1811145854059903</v>
      </c>
      <c r="M170">
        <f>LOG(CmpV!M170)</f>
        <v>-6.2326214758858196</v>
      </c>
      <c r="N170">
        <f>LOG(CmpV!N170)</f>
        <v>-11.692932049338701</v>
      </c>
      <c r="O170">
        <f>LOG(CmpV!O170)</f>
        <v>-11.840132152907433</v>
      </c>
      <c r="P170">
        <f>LOG(CmpV!P170)</f>
        <v>-70.515415470717159</v>
      </c>
      <c r="Q170">
        <f>LOG(CmpV!Q170)</f>
        <v>-9.7594507517174005</v>
      </c>
      <c r="R170">
        <f>LOG(CmpV!R170)</f>
        <v>-12.861381566100507</v>
      </c>
      <c r="S170">
        <f>LOG(CmpV!S170)</f>
        <v>-6.8725712221484008</v>
      </c>
    </row>
    <row r="171" spans="1:19" x14ac:dyDescent="0.3">
      <c r="A171">
        <f>(CmpV!A171)</f>
        <v>133511.34846461948</v>
      </c>
      <c r="B171" s="1">
        <f>(CmpV!B171)</f>
        <v>7.4900000000000001E-3</v>
      </c>
      <c r="C171">
        <f>CmpV!C171</f>
        <v>8.5770000000000005E-10</v>
      </c>
      <c r="D171">
        <f t="shared" si="2"/>
        <v>-9.0666645899223486</v>
      </c>
      <c r="E171" t="e">
        <f>LOG(CmpV!E171)</f>
        <v>#NUM!</v>
      </c>
      <c r="F171">
        <f>LOG(CmpV!F171)</f>
        <v>-0.22709180502872825</v>
      </c>
      <c r="G171">
        <f>LOG(CmpV!G171)</f>
        <v>-0.2973110318408666</v>
      </c>
      <c r="H171">
        <f>LOG(CmpV!H171)</f>
        <v>-0.92372374459578233</v>
      </c>
      <c r="I171">
        <f>LOG(CmpV!I171)</f>
        <v>-3.0979426891915334</v>
      </c>
      <c r="J171">
        <f>LOG(CmpV!J171)</f>
        <v>-8.0012612837441814</v>
      </c>
      <c r="K171">
        <f>LOG(CmpV!K171)</f>
        <v>-11.022825323979813</v>
      </c>
      <c r="L171">
        <f>LOG(CmpV!L171)</f>
        <v>-6.175288556535266</v>
      </c>
      <c r="M171">
        <f>LOG(CmpV!M171)</f>
        <v>-6.2326214758858196</v>
      </c>
      <c r="N171">
        <f>LOG(CmpV!N171)</f>
        <v>-11.692932049338701</v>
      </c>
      <c r="O171">
        <f>LOG(CmpV!O171)</f>
        <v>-11.840132152907433</v>
      </c>
      <c r="P171">
        <f>LOG(CmpV!P171)</f>
        <v>-70.515415470717159</v>
      </c>
      <c r="Q171">
        <f>LOG(CmpV!Q171)</f>
        <v>-9.7594507517174005</v>
      </c>
      <c r="R171">
        <f>LOG(CmpV!R171)</f>
        <v>-12.861381566100507</v>
      </c>
      <c r="S171">
        <f>LOG(CmpV!S171)</f>
        <v>-6.8725712221484008</v>
      </c>
    </row>
    <row r="172" spans="1:19" x14ac:dyDescent="0.3">
      <c r="A172">
        <f>(CmpV!A172)</f>
        <v>131752.30566534915</v>
      </c>
      <c r="B172" s="1">
        <f>(CmpV!B172)</f>
        <v>7.5900000000000004E-3</v>
      </c>
      <c r="C172">
        <f>CmpV!C172</f>
        <v>8.5770000000000005E-10</v>
      </c>
      <c r="D172">
        <f t="shared" si="2"/>
        <v>-9.0666645899223486</v>
      </c>
      <c r="E172" t="e">
        <f>LOG(CmpV!E172)</f>
        <v>#NUM!</v>
      </c>
      <c r="F172">
        <f>LOG(CmpV!F172)</f>
        <v>-0.22709180502872825</v>
      </c>
      <c r="G172">
        <f>LOG(CmpV!G172)</f>
        <v>-0.2973110318408666</v>
      </c>
      <c r="H172">
        <f>LOG(CmpV!H172)</f>
        <v>-0.92372374459578233</v>
      </c>
      <c r="I172">
        <f>LOG(CmpV!I172)</f>
        <v>-3.0979426891915334</v>
      </c>
      <c r="J172">
        <f>LOG(CmpV!J172)</f>
        <v>-8.0012612837441814</v>
      </c>
      <c r="K172">
        <f>LOG(CmpV!K172)</f>
        <v>-11.022825323979813</v>
      </c>
      <c r="L172">
        <f>LOG(CmpV!L172)</f>
        <v>-6.1695396499690327</v>
      </c>
      <c r="M172">
        <f>LOG(CmpV!M172)</f>
        <v>-6.2326214758858196</v>
      </c>
      <c r="N172">
        <f>LOG(CmpV!N172)</f>
        <v>-11.692932049338701</v>
      </c>
      <c r="O172">
        <f>LOG(CmpV!O172)</f>
        <v>-11.840132152907433</v>
      </c>
      <c r="P172">
        <f>LOG(CmpV!P172)</f>
        <v>-70.515415470717159</v>
      </c>
      <c r="Q172">
        <f>LOG(CmpV!Q172)</f>
        <v>-9.7594507517174005</v>
      </c>
      <c r="R172">
        <f>LOG(CmpV!R172)</f>
        <v>-12.861381566100507</v>
      </c>
      <c r="S172">
        <f>LOG(CmpV!S172)</f>
        <v>-6.8725712221484008</v>
      </c>
    </row>
    <row r="173" spans="1:19" x14ac:dyDescent="0.3">
      <c r="A173">
        <f>(CmpV!A173)</f>
        <v>130039.01170351106</v>
      </c>
      <c r="B173" s="1">
        <f>(CmpV!B173)</f>
        <v>7.6899999999999998E-3</v>
      </c>
      <c r="C173">
        <f>CmpV!C173</f>
        <v>8.5770000000000005E-10</v>
      </c>
      <c r="D173">
        <f t="shared" si="2"/>
        <v>-9.0666645899223486</v>
      </c>
      <c r="E173" t="e">
        <f>LOG(CmpV!E173)</f>
        <v>#NUM!</v>
      </c>
      <c r="F173">
        <f>LOG(CmpV!F173)</f>
        <v>-0.22709180502872825</v>
      </c>
      <c r="G173">
        <f>LOG(CmpV!G173)</f>
        <v>-0.2973110318408666</v>
      </c>
      <c r="H173">
        <f>LOG(CmpV!H173)</f>
        <v>-0.92372374459578233</v>
      </c>
      <c r="I173">
        <f>LOG(CmpV!I173)</f>
        <v>-3.0979426891915334</v>
      </c>
      <c r="J173">
        <f>LOG(CmpV!J173)</f>
        <v>-8.0012612837441814</v>
      </c>
      <c r="K173">
        <f>LOG(CmpV!K173)</f>
        <v>-11.022825323979813</v>
      </c>
      <c r="L173">
        <f>LOG(CmpV!L173)</f>
        <v>-6.1638658505346253</v>
      </c>
      <c r="M173">
        <f>LOG(CmpV!M173)</f>
        <v>-6.2326214758858196</v>
      </c>
      <c r="N173">
        <f>LOG(CmpV!N173)</f>
        <v>-11.692932049338701</v>
      </c>
      <c r="O173">
        <f>LOG(CmpV!O173)</f>
        <v>-11.840132152907433</v>
      </c>
      <c r="P173">
        <f>LOG(CmpV!P173)</f>
        <v>-70.515415470717159</v>
      </c>
      <c r="Q173">
        <f>LOG(CmpV!Q173)</f>
        <v>-9.7594507517174005</v>
      </c>
      <c r="R173">
        <f>LOG(CmpV!R173)</f>
        <v>-12.861381566100507</v>
      </c>
      <c r="S173">
        <f>LOG(CmpV!S173)</f>
        <v>-6.8725712221484008</v>
      </c>
    </row>
    <row r="174" spans="1:19" x14ac:dyDescent="0.3">
      <c r="A174">
        <f>(CmpV!A174)</f>
        <v>128369.70474967908</v>
      </c>
      <c r="B174" s="1">
        <f>(CmpV!B174)</f>
        <v>7.79E-3</v>
      </c>
      <c r="C174">
        <f>CmpV!C174</f>
        <v>8.5770000000000005E-10</v>
      </c>
      <c r="D174">
        <f t="shared" si="2"/>
        <v>-9.0666645899223486</v>
      </c>
      <c r="E174" t="e">
        <f>LOG(CmpV!E174)</f>
        <v>#NUM!</v>
      </c>
      <c r="F174">
        <f>LOG(CmpV!F174)</f>
        <v>-0.22709180502872825</v>
      </c>
      <c r="G174">
        <f>LOG(CmpV!G174)</f>
        <v>-0.2973110318408666</v>
      </c>
      <c r="H174">
        <f>LOG(CmpV!H174)</f>
        <v>-0.92372374459578233</v>
      </c>
      <c r="I174">
        <f>LOG(CmpV!I174)</f>
        <v>-3.0979426891915334</v>
      </c>
      <c r="J174">
        <f>LOG(CmpV!J174)</f>
        <v>-8.0012612837441814</v>
      </c>
      <c r="K174">
        <f>LOG(CmpV!K174)</f>
        <v>-11.022825323979813</v>
      </c>
      <c r="L174">
        <f>LOG(CmpV!L174)</f>
        <v>-6.1582652210252569</v>
      </c>
      <c r="M174">
        <f>LOG(CmpV!M174)</f>
        <v>-6.2326214758858196</v>
      </c>
      <c r="N174">
        <f>LOG(CmpV!N174)</f>
        <v>-11.692932049338701</v>
      </c>
      <c r="O174">
        <f>LOG(CmpV!O174)</f>
        <v>-11.840132152907433</v>
      </c>
      <c r="P174">
        <f>LOG(CmpV!P174)</f>
        <v>-70.515415470717159</v>
      </c>
      <c r="Q174">
        <f>LOG(CmpV!Q174)</f>
        <v>-9.7594507517174005</v>
      </c>
      <c r="R174">
        <f>LOG(CmpV!R174)</f>
        <v>-12.861381566100507</v>
      </c>
      <c r="S174">
        <f>LOG(CmpV!S174)</f>
        <v>-6.8725712221484008</v>
      </c>
    </row>
    <row r="175" spans="1:19" x14ac:dyDescent="0.3">
      <c r="A175">
        <f>(CmpV!A175)</f>
        <v>126742.7122940431</v>
      </c>
      <c r="B175" s="1">
        <f>(CmpV!B175)</f>
        <v>7.8899999999999994E-3</v>
      </c>
      <c r="C175">
        <f>CmpV!C175</f>
        <v>8.5770000000000005E-10</v>
      </c>
      <c r="D175">
        <f t="shared" si="2"/>
        <v>-9.0666645899223486</v>
      </c>
      <c r="E175" t="e">
        <f>LOG(CmpV!E175)</f>
        <v>#NUM!</v>
      </c>
      <c r="F175">
        <f>LOG(CmpV!F175)</f>
        <v>-0.22709180502872825</v>
      </c>
      <c r="G175">
        <f>LOG(CmpV!G175)</f>
        <v>-0.2973110318408666</v>
      </c>
      <c r="H175">
        <f>LOG(CmpV!H175)</f>
        <v>-0.92372374459578233</v>
      </c>
      <c r="I175">
        <f>LOG(CmpV!I175)</f>
        <v>-3.0979426891915334</v>
      </c>
      <c r="J175">
        <f>LOG(CmpV!J175)</f>
        <v>-8.0012612837441814</v>
      </c>
      <c r="K175">
        <f>LOG(CmpV!K175)</f>
        <v>-11.022825323979813</v>
      </c>
      <c r="L175">
        <f>LOG(CmpV!L175)</f>
        <v>-6.1526741692145768</v>
      </c>
      <c r="M175">
        <f>LOG(CmpV!M175)</f>
        <v>-6.2326214758858196</v>
      </c>
      <c r="N175">
        <f>LOG(CmpV!N175)</f>
        <v>-11.692932049338701</v>
      </c>
      <c r="O175">
        <f>LOG(CmpV!O175)</f>
        <v>-11.840132152907433</v>
      </c>
      <c r="P175">
        <f>LOG(CmpV!P175)</f>
        <v>-70.515415470717159</v>
      </c>
      <c r="Q175">
        <f>LOG(CmpV!Q175)</f>
        <v>-9.7594507517174005</v>
      </c>
      <c r="R175">
        <f>LOG(CmpV!R175)</f>
        <v>-12.861381566100507</v>
      </c>
      <c r="S175">
        <f>LOG(CmpV!S175)</f>
        <v>-6.8725712221484008</v>
      </c>
    </row>
    <row r="176" spans="1:19" x14ac:dyDescent="0.3">
      <c r="A176">
        <f>(CmpV!A176)</f>
        <v>125156.44555694617</v>
      </c>
      <c r="B176" s="1">
        <f>(CmpV!B176)</f>
        <v>7.9900000000000006E-3</v>
      </c>
      <c r="C176">
        <f>CmpV!C176</f>
        <v>8.5770000000000005E-10</v>
      </c>
      <c r="D176">
        <f t="shared" si="2"/>
        <v>-9.0666645899223486</v>
      </c>
      <c r="E176" t="e">
        <f>LOG(CmpV!E176)</f>
        <v>#NUM!</v>
      </c>
      <c r="F176">
        <f>LOG(CmpV!F176)</f>
        <v>-0.22709180502872825</v>
      </c>
      <c r="G176">
        <f>LOG(CmpV!G176)</f>
        <v>-0.2973110318408666</v>
      </c>
      <c r="H176">
        <f>LOG(CmpV!H176)</f>
        <v>-0.92372374459578233</v>
      </c>
      <c r="I176">
        <f>LOG(CmpV!I176)</f>
        <v>-3.0979426891915334</v>
      </c>
      <c r="J176">
        <f>LOG(CmpV!J176)</f>
        <v>-8.0012612837441814</v>
      </c>
      <c r="K176">
        <f>LOG(CmpV!K176)</f>
        <v>-11.022825323979813</v>
      </c>
      <c r="L176">
        <f>LOG(CmpV!L176)</f>
        <v>-6.1472151313194523</v>
      </c>
      <c r="M176">
        <f>LOG(CmpV!M176)</f>
        <v>-6.2326214758858196</v>
      </c>
      <c r="N176">
        <f>LOG(CmpV!N176)</f>
        <v>-11.692932049338701</v>
      </c>
      <c r="O176">
        <f>LOG(CmpV!O176)</f>
        <v>-11.840132152907433</v>
      </c>
      <c r="P176">
        <f>LOG(CmpV!P176)</f>
        <v>-70.515415470717159</v>
      </c>
      <c r="Q176">
        <f>LOG(CmpV!Q176)</f>
        <v>-9.759700417997287</v>
      </c>
      <c r="R176">
        <f>LOG(CmpV!R176)</f>
        <v>-12.861381566100507</v>
      </c>
      <c r="S176">
        <f>LOG(CmpV!S176)</f>
        <v>-6.8725712221484008</v>
      </c>
    </row>
    <row r="177" spans="1:19" x14ac:dyDescent="0.3">
      <c r="A177">
        <f>(CmpV!A177)</f>
        <v>125156.44555694617</v>
      </c>
      <c r="B177" s="1">
        <f>(CmpV!B177)</f>
        <v>7.9900000000000006E-3</v>
      </c>
      <c r="C177">
        <f>CmpV!C177</f>
        <v>8.5770000000000005E-10</v>
      </c>
      <c r="D177">
        <f t="shared" si="2"/>
        <v>-9.0666645899223486</v>
      </c>
      <c r="E177" t="e">
        <f>LOG(CmpV!E177)</f>
        <v>#NUM!</v>
      </c>
      <c r="F177">
        <f>LOG(CmpV!F177)</f>
        <v>-0.22709180502872825</v>
      </c>
      <c r="G177">
        <f>LOG(CmpV!G177)</f>
        <v>-0.2973110318408666</v>
      </c>
      <c r="H177">
        <f>LOG(CmpV!H177)</f>
        <v>-0.92372374459578233</v>
      </c>
      <c r="I177">
        <f>LOG(CmpV!I177)</f>
        <v>-3.0979426891915334</v>
      </c>
      <c r="J177">
        <f>LOG(CmpV!J177)</f>
        <v>-8.001304841688345</v>
      </c>
      <c r="K177">
        <f>LOG(CmpV!K177)</f>
        <v>-11.022825323979813</v>
      </c>
      <c r="L177">
        <f>LOG(CmpV!L177)</f>
        <v>-6.1472151313194523</v>
      </c>
      <c r="M177">
        <f>LOG(CmpV!M177)</f>
        <v>-6.2326214758858196</v>
      </c>
      <c r="N177">
        <f>LOG(CmpV!N177)</f>
        <v>-11.692932049338701</v>
      </c>
      <c r="O177">
        <f>LOG(CmpV!O177)</f>
        <v>-11.840132152907433</v>
      </c>
      <c r="P177">
        <f>LOG(CmpV!P177)</f>
        <v>-70.515415470717159</v>
      </c>
      <c r="Q177">
        <f>LOG(CmpV!Q177)</f>
        <v>-9.759700417997287</v>
      </c>
      <c r="R177">
        <f>LOG(CmpV!R177)</f>
        <v>-12.861381566100507</v>
      </c>
      <c r="S177">
        <f>LOG(CmpV!S177)</f>
        <v>-6.8725712221484008</v>
      </c>
    </row>
    <row r="178" spans="1:19" x14ac:dyDescent="0.3">
      <c r="A178">
        <f>(CmpV!A178)</f>
        <v>119189.51132300358</v>
      </c>
      <c r="B178" s="1">
        <f>(CmpV!B178)</f>
        <v>8.3899999999999999E-3</v>
      </c>
      <c r="C178">
        <f>CmpV!C178</f>
        <v>8.5770000000000005E-10</v>
      </c>
      <c r="D178">
        <f t="shared" si="2"/>
        <v>-9.0666645899223486</v>
      </c>
      <c r="E178" t="e">
        <f>LOG(CmpV!E178)</f>
        <v>#NUM!</v>
      </c>
      <c r="F178">
        <f>LOG(CmpV!F178)</f>
        <v>-0.22709180502872825</v>
      </c>
      <c r="G178">
        <f>LOG(CmpV!G178)</f>
        <v>-0.2973110318408666</v>
      </c>
      <c r="H178">
        <f>LOG(CmpV!H178)</f>
        <v>-0.92372374459578233</v>
      </c>
      <c r="I178">
        <f>LOG(CmpV!I178)</f>
        <v>-3.0979426891915334</v>
      </c>
      <c r="J178">
        <f>LOG(CmpV!J178)</f>
        <v>-8.001304841688345</v>
      </c>
      <c r="K178">
        <f>LOG(CmpV!K178)</f>
        <v>-11.022825323979813</v>
      </c>
      <c r="L178">
        <f>LOG(CmpV!L178)</f>
        <v>-6.1259822961378134</v>
      </c>
      <c r="M178">
        <f>LOG(CmpV!M178)</f>
        <v>-6.2326214758858196</v>
      </c>
      <c r="N178">
        <f>LOG(CmpV!N178)</f>
        <v>-11.692932049338701</v>
      </c>
      <c r="O178">
        <f>LOG(CmpV!O178)</f>
        <v>-11.840132152907433</v>
      </c>
      <c r="P178">
        <f>LOG(CmpV!P178)</f>
        <v>-70.515415470717159</v>
      </c>
      <c r="Q178">
        <f>LOG(CmpV!Q178)</f>
        <v>-9.759700417997287</v>
      </c>
      <c r="R178">
        <f>LOG(CmpV!R178)</f>
        <v>-12.861381566100507</v>
      </c>
      <c r="S178">
        <f>LOG(CmpV!S178)</f>
        <v>-6.8725712221484008</v>
      </c>
    </row>
    <row r="179" spans="1:19" x14ac:dyDescent="0.3">
      <c r="A179">
        <f>(CmpV!A179)</f>
        <v>113765.6427758817</v>
      </c>
      <c r="B179" s="1">
        <f>(CmpV!B179)</f>
        <v>8.7899999999999992E-3</v>
      </c>
      <c r="C179">
        <f>CmpV!C179</f>
        <v>8.5770000000000005E-10</v>
      </c>
      <c r="D179">
        <f t="shared" si="2"/>
        <v>-9.0666645899223486</v>
      </c>
      <c r="E179" t="e">
        <f>LOG(CmpV!E179)</f>
        <v>#NUM!</v>
      </c>
      <c r="F179">
        <f>LOG(CmpV!F179)</f>
        <v>-0.22709180502872825</v>
      </c>
      <c r="G179">
        <f>LOG(CmpV!G179)</f>
        <v>-0.2973110318408666</v>
      </c>
      <c r="H179">
        <f>LOG(CmpV!H179)</f>
        <v>-0.92372374459578233</v>
      </c>
      <c r="I179">
        <f>LOG(CmpV!I179)</f>
        <v>-3.0979971086492704</v>
      </c>
      <c r="J179">
        <f>LOG(CmpV!J179)</f>
        <v>-8.001304841688345</v>
      </c>
      <c r="K179">
        <f>LOG(CmpV!K179)</f>
        <v>-11.022871099419318</v>
      </c>
      <c r="L179">
        <f>LOG(CmpV!L179)</f>
        <v>-6.1057947408579158</v>
      </c>
      <c r="M179">
        <f>LOG(CmpV!M179)</f>
        <v>-6.2326214758858196</v>
      </c>
      <c r="N179">
        <f>LOG(CmpV!N179)</f>
        <v>-11.692932049338701</v>
      </c>
      <c r="O179">
        <f>LOG(CmpV!O179)</f>
        <v>-11.840132152907433</v>
      </c>
      <c r="P179">
        <f>LOG(CmpV!P179)</f>
        <v>-70.515415470717159</v>
      </c>
      <c r="Q179">
        <f>LOG(CmpV!Q179)</f>
        <v>-9.759700417997287</v>
      </c>
      <c r="R179">
        <f>LOG(CmpV!R179)</f>
        <v>-12.861381566100507</v>
      </c>
      <c r="S179">
        <f>LOG(CmpV!S179)</f>
        <v>-6.8725712221484008</v>
      </c>
    </row>
    <row r="180" spans="1:19" x14ac:dyDescent="0.3">
      <c r="A180">
        <f>(CmpV!A180)</f>
        <v>108813.9281828074</v>
      </c>
      <c r="B180" s="1">
        <f>(CmpV!B180)</f>
        <v>9.1900000000000003E-3</v>
      </c>
      <c r="C180">
        <f>CmpV!C180</f>
        <v>8.5770000000000005E-10</v>
      </c>
      <c r="D180">
        <f t="shared" si="2"/>
        <v>-9.0666645899223486</v>
      </c>
      <c r="E180" t="e">
        <f>LOG(CmpV!E180)</f>
        <v>#NUM!</v>
      </c>
      <c r="F180">
        <f>LOG(CmpV!F180)</f>
        <v>-0.22709180502872825</v>
      </c>
      <c r="G180">
        <f>LOG(CmpV!G180)</f>
        <v>-0.2973110318408666</v>
      </c>
      <c r="H180">
        <f>LOG(CmpV!H180)</f>
        <v>-0.92372374459578233</v>
      </c>
      <c r="I180">
        <f>LOG(CmpV!I180)</f>
        <v>-3.0979971086492704</v>
      </c>
      <c r="J180">
        <f>LOG(CmpV!J180)</f>
        <v>-8.001304841688345</v>
      </c>
      <c r="K180">
        <f>LOG(CmpV!K180)</f>
        <v>-11.022871099419318</v>
      </c>
      <c r="L180">
        <f>LOG(CmpV!L180)</f>
        <v>-6.0864510420934819</v>
      </c>
      <c r="M180">
        <f>LOG(CmpV!M180)</f>
        <v>-6.2326214758858196</v>
      </c>
      <c r="N180">
        <f>LOG(CmpV!N180)</f>
        <v>-11.692932049338701</v>
      </c>
      <c r="O180">
        <f>LOG(CmpV!O180)</f>
        <v>-11.840132152907433</v>
      </c>
      <c r="P180">
        <f>LOG(CmpV!P180)</f>
        <v>-70.515415470717159</v>
      </c>
      <c r="Q180">
        <f>LOG(CmpV!Q180)</f>
        <v>-9.759700417997287</v>
      </c>
      <c r="R180">
        <f>LOG(CmpV!R180)</f>
        <v>-12.861381566100507</v>
      </c>
      <c r="S180">
        <f>LOG(CmpV!S180)</f>
        <v>-6.8725712221484008</v>
      </c>
    </row>
    <row r="181" spans="1:19" x14ac:dyDescent="0.3">
      <c r="A181">
        <f>(CmpV!A181)</f>
        <v>104275.28675703859</v>
      </c>
      <c r="B181" s="1">
        <f>(CmpV!B181)</f>
        <v>9.5899999999999996E-3</v>
      </c>
      <c r="C181">
        <f>CmpV!C181</f>
        <v>8.5770000000000005E-10</v>
      </c>
      <c r="D181">
        <f t="shared" si="2"/>
        <v>-9.0666645899223486</v>
      </c>
      <c r="E181" t="e">
        <f>LOG(CmpV!E181)</f>
        <v>#NUM!</v>
      </c>
      <c r="F181">
        <f>LOG(CmpV!F181)</f>
        <v>-0.22709180502872825</v>
      </c>
      <c r="G181">
        <f>LOG(CmpV!G181)</f>
        <v>-0.2973110318408666</v>
      </c>
      <c r="H181">
        <f>LOG(CmpV!H181)</f>
        <v>-0.92372374459578233</v>
      </c>
      <c r="I181">
        <f>LOG(CmpV!I181)</f>
        <v>-3.098051534926916</v>
      </c>
      <c r="J181">
        <f>LOG(CmpV!J181)</f>
        <v>-8.001304841688345</v>
      </c>
      <c r="K181">
        <f>LOG(CmpV!K181)</f>
        <v>-11.022916879684148</v>
      </c>
      <c r="L181">
        <f>LOG(CmpV!L181)</f>
        <v>-6.0679323077992784</v>
      </c>
      <c r="M181">
        <f>LOG(CmpV!M181)</f>
        <v>-6.2326214758858196</v>
      </c>
      <c r="N181">
        <f>LOG(CmpV!N181)</f>
        <v>-11.692932049338701</v>
      </c>
      <c r="O181">
        <f>LOG(CmpV!O181)</f>
        <v>-11.840132152907433</v>
      </c>
      <c r="P181">
        <f>LOG(CmpV!P181)</f>
        <v>-70.515415470717159</v>
      </c>
      <c r="Q181">
        <f>LOG(CmpV!Q181)</f>
        <v>-9.759700417997287</v>
      </c>
      <c r="R181">
        <f>LOG(CmpV!R181)</f>
        <v>-12.861381566100507</v>
      </c>
      <c r="S181">
        <f>LOG(CmpV!S181)</f>
        <v>-6.8725712221484008</v>
      </c>
    </row>
    <row r="182" spans="1:19" x14ac:dyDescent="0.3">
      <c r="A182">
        <f>(CmpV!A182)</f>
        <v>100100.1001001001</v>
      </c>
      <c r="B182" s="1">
        <f>(CmpV!B182)</f>
        <v>9.9900000000000006E-3</v>
      </c>
      <c r="C182">
        <f>CmpV!C182</f>
        <v>8.5770000000000005E-10</v>
      </c>
      <c r="D182">
        <f t="shared" si="2"/>
        <v>-9.0666645899223486</v>
      </c>
      <c r="E182" t="e">
        <f>LOG(CmpV!E182)</f>
        <v>#NUM!</v>
      </c>
      <c r="F182">
        <f>LOG(CmpV!F182)</f>
        <v>-0.22709180502872825</v>
      </c>
      <c r="G182">
        <f>LOG(CmpV!G182)</f>
        <v>-0.2973110318408666</v>
      </c>
      <c r="H182">
        <f>LOG(CmpV!H182)</f>
        <v>-0.92372374459578233</v>
      </c>
      <c r="I182">
        <f>LOG(CmpV!I182)</f>
        <v>-3.098051534926916</v>
      </c>
      <c r="J182">
        <f>LOG(CmpV!J182)</f>
        <v>-8.001304841688345</v>
      </c>
      <c r="K182">
        <f>LOG(CmpV!K182)</f>
        <v>-11.022916879684148</v>
      </c>
      <c r="L182">
        <f>LOG(CmpV!L182)</f>
        <v>-6.0502197916379998</v>
      </c>
      <c r="M182">
        <f>LOG(CmpV!M182)</f>
        <v>-6.2326214758858196</v>
      </c>
      <c r="N182">
        <f>LOG(CmpV!N182)</f>
        <v>-11.692932049338701</v>
      </c>
      <c r="O182">
        <f>LOG(CmpV!O182)</f>
        <v>-11.840132152907433</v>
      </c>
      <c r="P182">
        <f>LOG(CmpV!P182)</f>
        <v>-70.515415470717159</v>
      </c>
      <c r="Q182">
        <f>LOG(CmpV!Q182)</f>
        <v>-9.759700417997287</v>
      </c>
      <c r="R182">
        <f>LOG(CmpV!R182)</f>
        <v>-12.861381566100507</v>
      </c>
      <c r="S182">
        <f>LOG(CmpV!S182)</f>
        <v>-6.8728952016351927</v>
      </c>
    </row>
    <row r="183" spans="1:19" x14ac:dyDescent="0.3">
      <c r="A183">
        <f>(CmpV!A183)</f>
        <v>96246.39076034649</v>
      </c>
      <c r="B183" s="1">
        <f>(CmpV!B183)</f>
        <v>1.039E-2</v>
      </c>
      <c r="C183">
        <f>CmpV!C183</f>
        <v>8.5770000000000005E-10</v>
      </c>
      <c r="D183">
        <f t="shared" si="2"/>
        <v>-9.0666645899223486</v>
      </c>
      <c r="E183" t="e">
        <f>LOG(CmpV!E183)</f>
        <v>#NUM!</v>
      </c>
      <c r="F183">
        <f>LOG(CmpV!F183)</f>
        <v>-0.22709180502872825</v>
      </c>
      <c r="G183">
        <f>LOG(CmpV!G183)</f>
        <v>-0.2973110318408666</v>
      </c>
      <c r="H183">
        <f>LOG(CmpV!H183)</f>
        <v>-0.92372374459578233</v>
      </c>
      <c r="I183">
        <f>LOG(CmpV!I183)</f>
        <v>-3.098051534926916</v>
      </c>
      <c r="J183">
        <f>LOG(CmpV!J183)</f>
        <v>-8.001304841688345</v>
      </c>
      <c r="K183">
        <f>LOG(CmpV!K183)</f>
        <v>-11.022962664775319</v>
      </c>
      <c r="L183">
        <f>LOG(CmpV!L183)</f>
        <v>-6.0331545763450833</v>
      </c>
      <c r="M183">
        <f>LOG(CmpV!M183)</f>
        <v>-6.2326214758858196</v>
      </c>
      <c r="N183">
        <f>LOG(CmpV!N183)</f>
        <v>-11.692932049338701</v>
      </c>
      <c r="O183">
        <f>LOG(CmpV!O183)</f>
        <v>-11.840132152907433</v>
      </c>
      <c r="P183">
        <f>LOG(CmpV!P183)</f>
        <v>-70.515415470717159</v>
      </c>
      <c r="Q183">
        <f>LOG(CmpV!Q183)</f>
        <v>-9.759700417997287</v>
      </c>
      <c r="R183">
        <f>LOG(CmpV!R183)</f>
        <v>-12.861381566100507</v>
      </c>
      <c r="S183">
        <f>LOG(CmpV!S183)</f>
        <v>-6.8728952016351927</v>
      </c>
    </row>
    <row r="184" spans="1:19" x14ac:dyDescent="0.3">
      <c r="A184">
        <f>(CmpV!A184)</f>
        <v>92678.40593141799</v>
      </c>
      <c r="B184" s="1">
        <f>(CmpV!B184)</f>
        <v>1.0789999999999999E-2</v>
      </c>
      <c r="C184">
        <f>CmpV!C184</f>
        <v>8.5770000000000005E-10</v>
      </c>
      <c r="D184">
        <f t="shared" si="2"/>
        <v>-9.0666645899223486</v>
      </c>
      <c r="E184" t="e">
        <f>LOG(CmpV!E184)</f>
        <v>#NUM!</v>
      </c>
      <c r="F184">
        <f>LOG(CmpV!F184)</f>
        <v>-0.22709180502872825</v>
      </c>
      <c r="G184">
        <f>LOG(CmpV!G184)</f>
        <v>-0.2973110318408666</v>
      </c>
      <c r="H184">
        <f>LOG(CmpV!H184)</f>
        <v>-0.92372374459578233</v>
      </c>
      <c r="I184">
        <f>LOG(CmpV!I184)</f>
        <v>-3.0981059680261791</v>
      </c>
      <c r="J184">
        <f>LOG(CmpV!J184)</f>
        <v>-8.001304841688345</v>
      </c>
      <c r="K184">
        <f>LOG(CmpV!K184)</f>
        <v>-11.022962664775319</v>
      </c>
      <c r="L184">
        <f>LOG(CmpV!L184)</f>
        <v>-6.0167346474334549</v>
      </c>
      <c r="M184">
        <f>LOG(CmpV!M184)</f>
        <v>-6.2326214758858196</v>
      </c>
      <c r="N184">
        <f>LOG(CmpV!N184)</f>
        <v>-11.692932049338701</v>
      </c>
      <c r="O184">
        <f>LOG(CmpV!O184)</f>
        <v>-11.840132152907433</v>
      </c>
      <c r="P184">
        <f>LOG(CmpV!P184)</f>
        <v>-70.515415470717159</v>
      </c>
      <c r="Q184">
        <f>LOG(CmpV!Q184)</f>
        <v>-9.759700417997287</v>
      </c>
      <c r="R184">
        <f>LOG(CmpV!R184)</f>
        <v>-12.861381566100507</v>
      </c>
      <c r="S184">
        <f>LOG(CmpV!S184)</f>
        <v>-6.8728952016351927</v>
      </c>
    </row>
    <row r="185" spans="1:19" x14ac:dyDescent="0.3">
      <c r="A185">
        <f>(CmpV!A185)</f>
        <v>89365.504915102763</v>
      </c>
      <c r="B185" s="1">
        <f>(CmpV!B185)</f>
        <v>1.119E-2</v>
      </c>
      <c r="C185">
        <f>CmpV!C185</f>
        <v>8.5770000000000005E-10</v>
      </c>
      <c r="D185">
        <f t="shared" si="2"/>
        <v>-9.0666645899223486</v>
      </c>
      <c r="E185" t="e">
        <f>LOG(CmpV!E185)</f>
        <v>#NUM!</v>
      </c>
      <c r="F185">
        <f>LOG(CmpV!F185)</f>
        <v>-0.22709180502872825</v>
      </c>
      <c r="G185">
        <f>LOG(CmpV!G185)</f>
        <v>-0.2973110318408666</v>
      </c>
      <c r="H185">
        <f>LOG(CmpV!H185)</f>
        <v>-0.92372374459578233</v>
      </c>
      <c r="I185">
        <f>LOG(CmpV!I185)</f>
        <v>-3.0981059680261791</v>
      </c>
      <c r="J185">
        <f>LOG(CmpV!J185)</f>
        <v>-8.001304841688345</v>
      </c>
      <c r="K185">
        <f>LOG(CmpV!K185)</f>
        <v>-11.022962664775319</v>
      </c>
      <c r="L185">
        <f>LOG(CmpV!L185)</f>
        <v>-6.0009565003968373</v>
      </c>
      <c r="M185">
        <f>LOG(CmpV!M185)</f>
        <v>-6.2326214758858196</v>
      </c>
      <c r="N185">
        <f>LOG(CmpV!N185)</f>
        <v>-11.692932049338701</v>
      </c>
      <c r="O185">
        <f>LOG(CmpV!O185)</f>
        <v>-11.840132152907433</v>
      </c>
      <c r="P185">
        <f>LOG(CmpV!P185)</f>
        <v>-70.515415470717159</v>
      </c>
      <c r="Q185">
        <f>LOG(CmpV!Q185)</f>
        <v>-9.7599502278873516</v>
      </c>
      <c r="R185">
        <f>LOG(CmpV!R185)</f>
        <v>-12.861381566100507</v>
      </c>
      <c r="S185">
        <f>LOG(CmpV!S185)</f>
        <v>-6.8728952016351927</v>
      </c>
    </row>
    <row r="186" spans="1:19" x14ac:dyDescent="0.3">
      <c r="A186">
        <f>(CmpV!A186)</f>
        <v>86281.27696289905</v>
      </c>
      <c r="B186" s="1">
        <f>(CmpV!B186)</f>
        <v>1.159E-2</v>
      </c>
      <c r="C186">
        <f>CmpV!C186</f>
        <v>8.5770000000000005E-10</v>
      </c>
      <c r="D186">
        <f t="shared" si="2"/>
        <v>-9.0666645899223486</v>
      </c>
      <c r="E186" t="e">
        <f>LOG(CmpV!E186)</f>
        <v>#NUM!</v>
      </c>
      <c r="F186">
        <f>LOG(CmpV!F186)</f>
        <v>-0.22709180502872825</v>
      </c>
      <c r="G186">
        <f>LOG(CmpV!G186)</f>
        <v>-0.2973110318408666</v>
      </c>
      <c r="H186">
        <f>LOG(CmpV!H186)</f>
        <v>-0.92372374459578233</v>
      </c>
      <c r="I186">
        <f>LOG(CmpV!I186)</f>
        <v>-3.0981059680261791</v>
      </c>
      <c r="J186">
        <f>LOG(CmpV!J186)</f>
        <v>-8.001304841688345</v>
      </c>
      <c r="K186">
        <f>LOG(CmpV!K186)</f>
        <v>-11.02300845469385</v>
      </c>
      <c r="L186">
        <f>LOG(CmpV!L186)</f>
        <v>-5.9854794612420763</v>
      </c>
      <c r="M186">
        <f>LOG(CmpV!M186)</f>
        <v>-6.2326214758858196</v>
      </c>
      <c r="N186">
        <f>LOG(CmpV!N186)</f>
        <v>-11.692932049338701</v>
      </c>
      <c r="O186">
        <f>LOG(CmpV!O186)</f>
        <v>-11.840132152907433</v>
      </c>
      <c r="P186">
        <f>LOG(CmpV!P186)</f>
        <v>-70.515415470717159</v>
      </c>
      <c r="Q186">
        <f>LOG(CmpV!Q186)</f>
        <v>-9.7599502278873516</v>
      </c>
      <c r="R186">
        <f>LOG(CmpV!R186)</f>
        <v>-12.861381566100507</v>
      </c>
      <c r="S186">
        <f>LOG(CmpV!S186)</f>
        <v>-6.8728952016351927</v>
      </c>
    </row>
    <row r="187" spans="1:19" x14ac:dyDescent="0.3">
      <c r="A187">
        <f>(CmpV!A187)</f>
        <v>83402.835696413676</v>
      </c>
      <c r="B187" s="1">
        <f>(CmpV!B187)</f>
        <v>1.1990000000000001E-2</v>
      </c>
      <c r="C187">
        <f>CmpV!C187</f>
        <v>8.5770000000000005E-10</v>
      </c>
      <c r="D187">
        <f t="shared" si="2"/>
        <v>-9.0666645899223486</v>
      </c>
      <c r="E187" t="e">
        <f>LOG(CmpV!E187)</f>
        <v>#NUM!</v>
      </c>
      <c r="F187">
        <f>LOG(CmpV!F187)</f>
        <v>-0.22709180502872825</v>
      </c>
      <c r="G187">
        <f>LOG(CmpV!G187)</f>
        <v>-0.2973110318408666</v>
      </c>
      <c r="H187">
        <f>LOG(CmpV!H187)</f>
        <v>-0.92372374459578233</v>
      </c>
      <c r="I187">
        <f>LOG(CmpV!I187)</f>
        <v>-3.0981604079487703</v>
      </c>
      <c r="J187">
        <f>LOG(CmpV!J187)</f>
        <v>-8.001304841688345</v>
      </c>
      <c r="K187">
        <f>LOG(CmpV!K187)</f>
        <v>-11.02300845469385</v>
      </c>
      <c r="L187">
        <f>LOG(CmpV!L187)</f>
        <v>-5.9710222947912222</v>
      </c>
      <c r="M187">
        <f>LOG(CmpV!M187)</f>
        <v>-6.2326214758858196</v>
      </c>
      <c r="N187">
        <f>LOG(CmpV!N187)</f>
        <v>-11.692932049338701</v>
      </c>
      <c r="O187">
        <f>LOG(CmpV!O187)</f>
        <v>-11.840132152907433</v>
      </c>
      <c r="P187">
        <f>LOG(CmpV!P187)</f>
        <v>-70.515415470717159</v>
      </c>
      <c r="Q187">
        <f>LOG(CmpV!Q187)</f>
        <v>-9.7599502278873516</v>
      </c>
      <c r="R187">
        <f>LOG(CmpV!R187)</f>
        <v>-12.861381566100507</v>
      </c>
      <c r="S187">
        <f>LOG(CmpV!S187)</f>
        <v>-6.8728952016351927</v>
      </c>
    </row>
    <row r="188" spans="1:19" x14ac:dyDescent="0.3">
      <c r="A188">
        <f>(CmpV!A188)</f>
        <v>80710.25020177562</v>
      </c>
      <c r="B188" s="1">
        <f>(CmpV!B188)</f>
        <v>1.239E-2</v>
      </c>
      <c r="C188">
        <f>CmpV!C188</f>
        <v>8.5770000000000005E-10</v>
      </c>
      <c r="D188">
        <f t="shared" si="2"/>
        <v>-9.0666645899223486</v>
      </c>
      <c r="E188" t="e">
        <f>LOG(CmpV!E188)</f>
        <v>#NUM!</v>
      </c>
      <c r="F188">
        <f>LOG(CmpV!F188)</f>
        <v>-0.22709180502872825</v>
      </c>
      <c r="G188">
        <f>LOG(CmpV!G188)</f>
        <v>-0.2973110318408666</v>
      </c>
      <c r="H188">
        <f>LOG(CmpV!H188)</f>
        <v>-0.92372374459578233</v>
      </c>
      <c r="I188">
        <f>LOG(CmpV!I188)</f>
        <v>-3.0981604079487703</v>
      </c>
      <c r="J188">
        <f>LOG(CmpV!J188)</f>
        <v>-8.001304841688345</v>
      </c>
      <c r="K188">
        <f>LOG(CmpV!K188)</f>
        <v>-11.023054249440758</v>
      </c>
      <c r="L188">
        <f>LOG(CmpV!L188)</f>
        <v>-5.9566377219788702</v>
      </c>
      <c r="M188">
        <f>LOG(CmpV!M188)</f>
        <v>-6.2326214758858196</v>
      </c>
      <c r="N188">
        <f>LOG(CmpV!N188)</f>
        <v>-11.692932049338701</v>
      </c>
      <c r="O188">
        <f>LOG(CmpV!O188)</f>
        <v>-11.840132152907433</v>
      </c>
      <c r="P188">
        <f>LOG(CmpV!P188)</f>
        <v>-70.515415470717159</v>
      </c>
      <c r="Q188">
        <f>LOG(CmpV!Q188)</f>
        <v>-9.7599502278873516</v>
      </c>
      <c r="R188">
        <f>LOG(CmpV!R188)</f>
        <v>-12.861381566100507</v>
      </c>
      <c r="S188">
        <f>LOG(CmpV!S188)</f>
        <v>-6.8728952016351927</v>
      </c>
    </row>
    <row r="189" spans="1:19" x14ac:dyDescent="0.3">
      <c r="A189">
        <f>(CmpV!A189)</f>
        <v>78186.082877247856</v>
      </c>
      <c r="B189" s="1">
        <f>(CmpV!B189)</f>
        <v>1.2789999999999999E-2</v>
      </c>
      <c r="C189">
        <f>CmpV!C189</f>
        <v>8.5770000000000005E-10</v>
      </c>
      <c r="D189">
        <f t="shared" si="2"/>
        <v>-9.0666645899223486</v>
      </c>
      <c r="E189" t="e">
        <f>LOG(CmpV!E189)</f>
        <v>#NUM!</v>
      </c>
      <c r="F189">
        <f>LOG(CmpV!F189)</f>
        <v>-0.22709180502872825</v>
      </c>
      <c r="G189">
        <f>LOG(CmpV!G189)</f>
        <v>-0.2973110318408666</v>
      </c>
      <c r="H189">
        <f>LOG(CmpV!H189)</f>
        <v>-0.92372374459578233</v>
      </c>
      <c r="I189">
        <f>LOG(CmpV!I189)</f>
        <v>-3.0981604079487703</v>
      </c>
      <c r="J189">
        <f>LOG(CmpV!J189)</f>
        <v>-8.001304841688345</v>
      </c>
      <c r="K189">
        <f>LOG(CmpV!K189)</f>
        <v>-11.023054249440758</v>
      </c>
      <c r="L189">
        <f>LOG(CmpV!L189)</f>
        <v>-5.942714355581785</v>
      </c>
      <c r="M189">
        <f>LOG(CmpV!M189)</f>
        <v>-6.2326214758858196</v>
      </c>
      <c r="N189">
        <f>LOG(CmpV!N189)</f>
        <v>-11.692932049338701</v>
      </c>
      <c r="O189">
        <f>LOG(CmpV!O189)</f>
        <v>-11.840132152907433</v>
      </c>
      <c r="P189">
        <f>LOG(CmpV!P189)</f>
        <v>-70.515415470717159</v>
      </c>
      <c r="Q189">
        <f>LOG(CmpV!Q189)</f>
        <v>-9.7599502278873516</v>
      </c>
      <c r="R189">
        <f>LOG(CmpV!R189)</f>
        <v>-12.861381566100507</v>
      </c>
      <c r="S189">
        <f>LOG(CmpV!S189)</f>
        <v>-6.8728952016351927</v>
      </c>
    </row>
    <row r="190" spans="1:19" x14ac:dyDescent="0.3">
      <c r="A190">
        <f>(CmpV!A190)</f>
        <v>75815.011372251698</v>
      </c>
      <c r="B190" s="1">
        <f>(CmpV!B190)</f>
        <v>1.319E-2</v>
      </c>
      <c r="C190">
        <f>CmpV!C190</f>
        <v>8.5770000000000005E-10</v>
      </c>
      <c r="D190">
        <f t="shared" si="2"/>
        <v>-9.0666645899223486</v>
      </c>
      <c r="E190" t="e">
        <f>LOG(CmpV!E190)</f>
        <v>#NUM!</v>
      </c>
      <c r="F190">
        <f>LOG(CmpV!F190)</f>
        <v>-0.22709180502872825</v>
      </c>
      <c r="G190">
        <f>LOG(CmpV!G190)</f>
        <v>-0.2973110318408666</v>
      </c>
      <c r="H190">
        <f>LOG(CmpV!H190)</f>
        <v>-0.92372374459578233</v>
      </c>
      <c r="I190">
        <f>LOG(CmpV!I190)</f>
        <v>-3.0982148546964008</v>
      </c>
      <c r="J190">
        <f>LOG(CmpV!J190)</f>
        <v>-8.001304841688345</v>
      </c>
      <c r="K190">
        <f>LOG(CmpV!K190)</f>
        <v>-11.023054249440758</v>
      </c>
      <c r="L190">
        <f>LOG(CmpV!L190)</f>
        <v>-5.9295926782598807</v>
      </c>
      <c r="M190">
        <f>LOG(CmpV!M190)</f>
        <v>-6.2326214758858196</v>
      </c>
      <c r="N190">
        <f>LOG(CmpV!N190)</f>
        <v>-11.692932049338701</v>
      </c>
      <c r="O190">
        <f>LOG(CmpV!O190)</f>
        <v>-11.840132152907433</v>
      </c>
      <c r="P190">
        <f>LOG(CmpV!P190)</f>
        <v>-70.515415470717159</v>
      </c>
      <c r="Q190">
        <f>LOG(CmpV!Q190)</f>
        <v>-9.7599502278873516</v>
      </c>
      <c r="R190">
        <f>LOG(CmpV!R190)</f>
        <v>-12.861381566100507</v>
      </c>
      <c r="S190">
        <f>LOG(CmpV!S190)</f>
        <v>-6.8728952016351927</v>
      </c>
    </row>
    <row r="191" spans="1:19" x14ac:dyDescent="0.3">
      <c r="A191">
        <f>(CmpV!A191)</f>
        <v>73583.517292126562</v>
      </c>
      <c r="B191" s="1">
        <f>(CmpV!B191)</f>
        <v>1.359E-2</v>
      </c>
      <c r="C191">
        <f>CmpV!C191</f>
        <v>8.5770000000000005E-10</v>
      </c>
      <c r="D191">
        <f t="shared" si="2"/>
        <v>-9.0666645899223486</v>
      </c>
      <c r="E191" t="e">
        <f>LOG(CmpV!E191)</f>
        <v>#NUM!</v>
      </c>
      <c r="F191">
        <f>LOG(CmpV!F191)</f>
        <v>-0.22709180502872825</v>
      </c>
      <c r="G191">
        <f>LOG(CmpV!G191)</f>
        <v>-0.2973110318408666</v>
      </c>
      <c r="H191">
        <f>LOG(CmpV!H191)</f>
        <v>-0.92372374459578233</v>
      </c>
      <c r="I191">
        <f>LOG(CmpV!I191)</f>
        <v>-3.0982148546964008</v>
      </c>
      <c r="J191">
        <f>LOG(CmpV!J191)</f>
        <v>-8.001304841688345</v>
      </c>
      <c r="K191">
        <f>LOG(CmpV!K191)</f>
        <v>-11.023100049017062</v>
      </c>
      <c r="L191">
        <f>LOG(CmpV!L191)</f>
        <v>-5.9164973801697327</v>
      </c>
      <c r="M191">
        <f>LOG(CmpV!M191)</f>
        <v>-6.2326214758858196</v>
      </c>
      <c r="N191">
        <f>LOG(CmpV!N191)</f>
        <v>-11.692932049338701</v>
      </c>
      <c r="O191">
        <f>LOG(CmpV!O191)</f>
        <v>-11.840132152907433</v>
      </c>
      <c r="P191">
        <f>LOG(CmpV!P191)</f>
        <v>-70.515415470717159</v>
      </c>
      <c r="Q191">
        <f>LOG(CmpV!Q191)</f>
        <v>-9.7599502278873516</v>
      </c>
      <c r="R191">
        <f>LOG(CmpV!R191)</f>
        <v>-12.861381566100507</v>
      </c>
      <c r="S191">
        <f>LOG(CmpV!S191)</f>
        <v>-6.873219422987991</v>
      </c>
    </row>
    <row r="192" spans="1:19" x14ac:dyDescent="0.3">
      <c r="A192">
        <f>(CmpV!A192)</f>
        <v>71479.628305932813</v>
      </c>
      <c r="B192" s="1">
        <f>(CmpV!B192)</f>
        <v>1.3990000000000001E-2</v>
      </c>
      <c r="C192">
        <f>CmpV!C192</f>
        <v>8.5770000000000005E-10</v>
      </c>
      <c r="D192">
        <f t="shared" si="2"/>
        <v>-9.0666645899223486</v>
      </c>
      <c r="E192" t="e">
        <f>LOG(CmpV!E192)</f>
        <v>#NUM!</v>
      </c>
      <c r="F192">
        <f>LOG(CmpV!F192)</f>
        <v>-0.22709180502872825</v>
      </c>
      <c r="G192">
        <f>LOG(CmpV!G192)</f>
        <v>-0.2973110318408666</v>
      </c>
      <c r="H192">
        <f>LOG(CmpV!H192)</f>
        <v>-0.92372374459578233</v>
      </c>
      <c r="I192">
        <f>LOG(CmpV!I192)</f>
        <v>-3.0982148546964008</v>
      </c>
      <c r="J192">
        <f>LOG(CmpV!J192)</f>
        <v>-8.001304841688345</v>
      </c>
      <c r="K192">
        <f>LOG(CmpV!K192)</f>
        <v>-11.023100049017062</v>
      </c>
      <c r="L192">
        <f>LOG(CmpV!L192)</f>
        <v>-5.9037854146535951</v>
      </c>
      <c r="M192">
        <f>LOG(CmpV!M192)</f>
        <v>-6.2326214758858196</v>
      </c>
      <c r="N192">
        <f>LOG(CmpV!N192)</f>
        <v>-11.692932049338701</v>
      </c>
      <c r="O192">
        <f>LOG(CmpV!O192)</f>
        <v>-11.840132152907433</v>
      </c>
      <c r="P192">
        <f>LOG(CmpV!P192)</f>
        <v>-70.515415470717159</v>
      </c>
      <c r="Q192">
        <f>LOG(CmpV!Q192)</f>
        <v>-9.7602001815529018</v>
      </c>
      <c r="R192">
        <f>LOG(CmpV!R192)</f>
        <v>-12.861381566100507</v>
      </c>
      <c r="S192">
        <f>LOG(CmpV!S192)</f>
        <v>-6.873219422987991</v>
      </c>
    </row>
    <row r="193" spans="1:19" x14ac:dyDescent="0.3">
      <c r="A193">
        <f>(CmpV!A193)</f>
        <v>69492.703266157056</v>
      </c>
      <c r="B193" s="1">
        <f>(CmpV!B193)</f>
        <v>1.439E-2</v>
      </c>
      <c r="C193">
        <f>CmpV!C193</f>
        <v>8.5770000000000005E-10</v>
      </c>
      <c r="D193">
        <f t="shared" si="2"/>
        <v>-9.0666645899223486</v>
      </c>
      <c r="E193" t="e">
        <f>LOG(CmpV!E193)</f>
        <v>#NUM!</v>
      </c>
      <c r="F193">
        <f>LOG(CmpV!F193)</f>
        <v>-0.22709180502872825</v>
      </c>
      <c r="G193">
        <f>LOG(CmpV!G193)</f>
        <v>-0.2973110318408666</v>
      </c>
      <c r="H193">
        <f>LOG(CmpV!H193)</f>
        <v>-0.92372374459578233</v>
      </c>
      <c r="I193">
        <f>LOG(CmpV!I193)</f>
        <v>-3.0982693082707811</v>
      </c>
      <c r="J193">
        <f>LOG(CmpV!J193)</f>
        <v>-8.001304841688345</v>
      </c>
      <c r="K193">
        <f>LOG(CmpV!K193)</f>
        <v>-11.023145853423781</v>
      </c>
      <c r="L193">
        <f>LOG(CmpV!L193)</f>
        <v>-5.8917733436250712</v>
      </c>
      <c r="M193">
        <f>LOG(CmpV!M193)</f>
        <v>-6.2326214758858196</v>
      </c>
      <c r="N193">
        <f>LOG(CmpV!N193)</f>
        <v>-11.692932049338701</v>
      </c>
      <c r="O193">
        <f>LOG(CmpV!O193)</f>
        <v>-11.840132152907433</v>
      </c>
      <c r="P193">
        <f>LOG(CmpV!P193)</f>
        <v>-70.515415470717159</v>
      </c>
      <c r="Q193">
        <f>LOG(CmpV!Q193)</f>
        <v>-9.7602001815529018</v>
      </c>
      <c r="R193">
        <f>LOG(CmpV!R193)</f>
        <v>-12.861381566100507</v>
      </c>
      <c r="S193">
        <f>LOG(CmpV!S193)</f>
        <v>-6.873219422987991</v>
      </c>
    </row>
    <row r="194" spans="1:19" x14ac:dyDescent="0.3">
      <c r="A194">
        <f>(CmpV!A194)</f>
        <v>67613.252197430702</v>
      </c>
      <c r="B194" s="1">
        <f>(CmpV!B194)</f>
        <v>1.4789999999999999E-2</v>
      </c>
      <c r="C194">
        <f>CmpV!C194</f>
        <v>8.5770000000000005E-10</v>
      </c>
      <c r="D194">
        <f t="shared" si="2"/>
        <v>-9.0666645899223486</v>
      </c>
      <c r="E194" t="e">
        <f>LOG(CmpV!E194)</f>
        <v>#NUM!</v>
      </c>
      <c r="F194">
        <f>LOG(CmpV!F194)</f>
        <v>-0.22709180502872825</v>
      </c>
      <c r="G194">
        <f>LOG(CmpV!G194)</f>
        <v>-0.2973110318408666</v>
      </c>
      <c r="H194">
        <f>LOG(CmpV!H194)</f>
        <v>-0.92372374459578233</v>
      </c>
      <c r="I194">
        <f>LOG(CmpV!I194)</f>
        <v>-3.0982693082707811</v>
      </c>
      <c r="J194">
        <f>LOG(CmpV!J194)</f>
        <v>-8.001304841688345</v>
      </c>
      <c r="K194">
        <f>LOG(CmpV!K194)</f>
        <v>-11.023145853423781</v>
      </c>
      <c r="L194">
        <f>LOG(CmpV!L194)</f>
        <v>-5.8797552044536348</v>
      </c>
      <c r="M194">
        <f>LOG(CmpV!M194)</f>
        <v>-6.2326214758858196</v>
      </c>
      <c r="N194">
        <f>LOG(CmpV!N194)</f>
        <v>-11.692932049338701</v>
      </c>
      <c r="O194">
        <f>LOG(CmpV!O194)</f>
        <v>-11.840132152907433</v>
      </c>
      <c r="P194">
        <f>LOG(CmpV!P194)</f>
        <v>-70.515415470717159</v>
      </c>
      <c r="Q194">
        <f>LOG(CmpV!Q194)</f>
        <v>-9.7602001815529018</v>
      </c>
      <c r="R194">
        <f>LOG(CmpV!R194)</f>
        <v>-12.861381566100507</v>
      </c>
      <c r="S194">
        <f>LOG(CmpV!S194)</f>
        <v>-6.873219422987991</v>
      </c>
    </row>
    <row r="195" spans="1:19" x14ac:dyDescent="0.3">
      <c r="A195">
        <f>(CmpV!A195)</f>
        <v>65832.784726793936</v>
      </c>
      <c r="B195" s="1">
        <f>(CmpV!B195)</f>
        <v>1.519E-2</v>
      </c>
      <c r="C195">
        <f>CmpV!C195</f>
        <v>8.5770000000000005E-10</v>
      </c>
      <c r="D195">
        <f t="shared" ref="D195:D258" si="3">LOG(C195)</f>
        <v>-9.0666645899223486</v>
      </c>
      <c r="E195" t="e">
        <f>LOG(CmpV!E195)</f>
        <v>#NUM!</v>
      </c>
      <c r="F195">
        <f>LOG(CmpV!F195)</f>
        <v>-0.22709180502872825</v>
      </c>
      <c r="G195">
        <f>LOG(CmpV!G195)</f>
        <v>-0.2973110318408666</v>
      </c>
      <c r="H195">
        <f>LOG(CmpV!H195)</f>
        <v>-0.92372374459578233</v>
      </c>
      <c r="I195">
        <f>LOG(CmpV!I195)</f>
        <v>-3.0983237686736245</v>
      </c>
      <c r="J195">
        <f>LOG(CmpV!J195)</f>
        <v>-8.001304841688345</v>
      </c>
      <c r="K195">
        <f>LOG(CmpV!K195)</f>
        <v>-11.023145853423781</v>
      </c>
      <c r="L195">
        <f>LOG(CmpV!L195)</f>
        <v>-5.8680607047895759</v>
      </c>
      <c r="M195">
        <f>LOG(CmpV!M195)</f>
        <v>-6.2326214758858196</v>
      </c>
      <c r="N195">
        <f>LOG(CmpV!N195)</f>
        <v>-11.692932049338701</v>
      </c>
      <c r="O195">
        <f>LOG(CmpV!O195)</f>
        <v>-11.840132152907433</v>
      </c>
      <c r="P195">
        <f>LOG(CmpV!P195)</f>
        <v>-70.515415470717159</v>
      </c>
      <c r="Q195">
        <f>LOG(CmpV!Q195)</f>
        <v>-9.7602001815529018</v>
      </c>
      <c r="R195">
        <f>LOG(CmpV!R195)</f>
        <v>-12.861381566100507</v>
      </c>
      <c r="S195">
        <f>LOG(CmpV!S195)</f>
        <v>-6.873219422987991</v>
      </c>
    </row>
    <row r="196" spans="1:19" x14ac:dyDescent="0.3">
      <c r="A196">
        <f>(CmpV!A196)</f>
        <v>64143.681847338041</v>
      </c>
      <c r="B196" s="1">
        <f>(CmpV!B196)</f>
        <v>1.559E-2</v>
      </c>
      <c r="C196">
        <f>CmpV!C196</f>
        <v>8.5770000000000005E-10</v>
      </c>
      <c r="D196">
        <f t="shared" si="3"/>
        <v>-9.0666645899223486</v>
      </c>
      <c r="E196" t="e">
        <f>LOG(CmpV!E196)</f>
        <v>#NUM!</v>
      </c>
      <c r="F196">
        <f>LOG(CmpV!F196)</f>
        <v>-0.22709180502872825</v>
      </c>
      <c r="G196">
        <f>LOG(CmpV!G196)</f>
        <v>-0.2973110318408666</v>
      </c>
      <c r="H196">
        <f>LOG(CmpV!H196)</f>
        <v>-0.92372374459578233</v>
      </c>
      <c r="I196">
        <f>LOG(CmpV!I196)</f>
        <v>-3.0983237686736245</v>
      </c>
      <c r="J196">
        <f>LOG(CmpV!J196)</f>
        <v>-8.001304841688345</v>
      </c>
      <c r="K196">
        <f>LOG(CmpV!K196)</f>
        <v>-11.023191662661933</v>
      </c>
      <c r="L196">
        <f>LOG(CmpV!L196)</f>
        <v>-5.856985199745905</v>
      </c>
      <c r="M196">
        <f>LOG(CmpV!M196)</f>
        <v>-6.2326214758858196</v>
      </c>
      <c r="N196">
        <f>LOG(CmpV!N196)</f>
        <v>-11.692932049338701</v>
      </c>
      <c r="O196">
        <f>LOG(CmpV!O196)</f>
        <v>-11.840132152907433</v>
      </c>
      <c r="P196">
        <f>LOG(CmpV!P196)</f>
        <v>-70.515415470717159</v>
      </c>
      <c r="Q196">
        <f>LOG(CmpV!Q196)</f>
        <v>-9.7602001815529018</v>
      </c>
      <c r="R196">
        <f>LOG(CmpV!R196)</f>
        <v>-12.861381566100507</v>
      </c>
      <c r="S196">
        <f>LOG(CmpV!S196)</f>
        <v>-6.873219422987991</v>
      </c>
    </row>
    <row r="197" spans="1:19" x14ac:dyDescent="0.3">
      <c r="A197">
        <f>(CmpV!A197)</f>
        <v>62539.086929330828</v>
      </c>
      <c r="B197" s="1">
        <f>(CmpV!B197)</f>
        <v>1.5990000000000001E-2</v>
      </c>
      <c r="C197">
        <f>CmpV!C197</f>
        <v>8.5770000000000005E-10</v>
      </c>
      <c r="D197">
        <f t="shared" si="3"/>
        <v>-9.0666645899223486</v>
      </c>
      <c r="E197" t="e">
        <f>LOG(CmpV!E197)</f>
        <v>#NUM!</v>
      </c>
      <c r="F197">
        <f>LOG(CmpV!F197)</f>
        <v>-0.22709180502872825</v>
      </c>
      <c r="G197">
        <f>LOG(CmpV!G197)</f>
        <v>-0.2973110318408666</v>
      </c>
      <c r="H197">
        <f>LOG(CmpV!H197)</f>
        <v>-0.92372374459578233</v>
      </c>
      <c r="I197">
        <f>LOG(CmpV!I197)</f>
        <v>-3.0983237686736245</v>
      </c>
      <c r="J197">
        <f>LOG(CmpV!J197)</f>
        <v>-8.001304841688345</v>
      </c>
      <c r="K197">
        <f>LOG(CmpV!K197)</f>
        <v>-11.023191662661933</v>
      </c>
      <c r="L197">
        <f>LOG(CmpV!L197)</f>
        <v>-5.8458804744841535</v>
      </c>
      <c r="M197">
        <f>LOG(CmpV!M197)</f>
        <v>-6.2326214758858196</v>
      </c>
      <c r="N197">
        <f>LOG(CmpV!N197)</f>
        <v>-11.692932049338701</v>
      </c>
      <c r="O197">
        <f>LOG(CmpV!O197)</f>
        <v>-11.840132152907433</v>
      </c>
      <c r="P197">
        <f>LOG(CmpV!P197)</f>
        <v>-70.515415470717159</v>
      </c>
      <c r="Q197">
        <f>LOG(CmpV!Q197)</f>
        <v>-9.7602001815529018</v>
      </c>
      <c r="R197">
        <f>LOG(CmpV!R197)</f>
        <v>-12.861381566100507</v>
      </c>
      <c r="S197">
        <f>LOG(CmpV!S197)</f>
        <v>-6.873219422987991</v>
      </c>
    </row>
    <row r="198" spans="1:19" x14ac:dyDescent="0.3">
      <c r="A198">
        <f>(CmpV!A198)</f>
        <v>61012.812690665043</v>
      </c>
      <c r="B198" s="1">
        <f>(CmpV!B198)</f>
        <v>1.6389999999999998E-2</v>
      </c>
      <c r="C198">
        <f>CmpV!C198</f>
        <v>8.5770000000000005E-10</v>
      </c>
      <c r="D198">
        <f t="shared" si="3"/>
        <v>-9.0666645899223486</v>
      </c>
      <c r="E198" t="e">
        <f>LOG(CmpV!E198)</f>
        <v>#NUM!</v>
      </c>
      <c r="F198">
        <f>LOG(CmpV!F198)</f>
        <v>-0.22709180502872825</v>
      </c>
      <c r="G198">
        <f>LOG(CmpV!G198)</f>
        <v>-0.2973110318408666</v>
      </c>
      <c r="H198">
        <f>LOG(CmpV!H198)</f>
        <v>-0.92372374459578233</v>
      </c>
      <c r="I198">
        <f>LOG(CmpV!I198)</f>
        <v>-3.098378235906643</v>
      </c>
      <c r="J198">
        <f>LOG(CmpV!J198)</f>
        <v>-8.001304841688345</v>
      </c>
      <c r="K198">
        <f>LOG(CmpV!K198)</f>
        <v>-11.02323747673254</v>
      </c>
      <c r="L198">
        <f>LOG(CmpV!L198)</f>
        <v>-5.8350526273781584</v>
      </c>
      <c r="M198">
        <f>LOG(CmpV!M198)</f>
        <v>-6.2326214758858196</v>
      </c>
      <c r="N198">
        <f>LOG(CmpV!N198)</f>
        <v>-11.692932049338701</v>
      </c>
      <c r="O198">
        <f>LOG(CmpV!O198)</f>
        <v>-11.840132152907433</v>
      </c>
      <c r="P198">
        <f>LOG(CmpV!P198)</f>
        <v>-70.515415470717159</v>
      </c>
      <c r="Q198">
        <f>LOG(CmpV!Q198)</f>
        <v>-9.7602001815529018</v>
      </c>
      <c r="R198">
        <f>LOG(CmpV!R198)</f>
        <v>-12.861381566100507</v>
      </c>
      <c r="S198">
        <f>LOG(CmpV!S198)</f>
        <v>-6.873219422987991</v>
      </c>
    </row>
    <row r="199" spans="1:19" x14ac:dyDescent="0.3">
      <c r="A199">
        <f>(CmpV!A199)</f>
        <v>59559.261465157833</v>
      </c>
      <c r="B199" s="1">
        <f>(CmpV!B199)</f>
        <v>1.6789999999999999E-2</v>
      </c>
      <c r="C199">
        <f>CmpV!C199</f>
        <v>8.5770000000000005E-10</v>
      </c>
      <c r="D199">
        <f t="shared" si="3"/>
        <v>-9.0666645899223486</v>
      </c>
      <c r="E199" t="e">
        <f>LOG(CmpV!E199)</f>
        <v>#NUM!</v>
      </c>
      <c r="F199">
        <f>LOG(CmpV!F199)</f>
        <v>-0.22709180502872825</v>
      </c>
      <c r="G199">
        <f>LOG(CmpV!G199)</f>
        <v>-0.2973110318408666</v>
      </c>
      <c r="H199">
        <f>LOG(CmpV!H199)</f>
        <v>-0.92372374459578233</v>
      </c>
      <c r="I199">
        <f>LOG(CmpV!I199)</f>
        <v>-3.098378235906643</v>
      </c>
      <c r="J199">
        <f>LOG(CmpV!J199)</f>
        <v>-8.001304841688345</v>
      </c>
      <c r="K199">
        <f>LOG(CmpV!K199)</f>
        <v>-11.02323747673254</v>
      </c>
      <c r="L199">
        <f>LOG(CmpV!L199)</f>
        <v>-5.8247781996569472</v>
      </c>
      <c r="M199">
        <f>LOG(CmpV!M199)</f>
        <v>-6.2326214758858196</v>
      </c>
      <c r="N199">
        <f>LOG(CmpV!N199)</f>
        <v>-11.692932049338701</v>
      </c>
      <c r="O199">
        <f>LOG(CmpV!O199)</f>
        <v>-11.840132152907433</v>
      </c>
      <c r="P199">
        <f>LOG(CmpV!P199)</f>
        <v>-70.515415470717159</v>
      </c>
      <c r="Q199">
        <f>LOG(CmpV!Q199)</f>
        <v>-9.7604502791595262</v>
      </c>
      <c r="R199">
        <f>LOG(CmpV!R199)</f>
        <v>-12.861381566100507</v>
      </c>
      <c r="S199">
        <f>LOG(CmpV!S199)</f>
        <v>-6.8735438865681955</v>
      </c>
    </row>
    <row r="200" spans="1:19" x14ac:dyDescent="0.3">
      <c r="A200">
        <f>(CmpV!A200)</f>
        <v>58173.356602675973</v>
      </c>
      <c r="B200" s="1">
        <f>(CmpV!B200)</f>
        <v>1.719E-2</v>
      </c>
      <c r="C200">
        <f>CmpV!C200</f>
        <v>8.5770000000000005E-10</v>
      </c>
      <c r="D200">
        <f t="shared" si="3"/>
        <v>-9.0666645899223486</v>
      </c>
      <c r="E200" t="e">
        <f>LOG(CmpV!E200)</f>
        <v>#NUM!</v>
      </c>
      <c r="F200">
        <f>LOG(CmpV!F200)</f>
        <v>-0.22709180502872825</v>
      </c>
      <c r="G200">
        <f>LOG(CmpV!G200)</f>
        <v>-0.2973110318408666</v>
      </c>
      <c r="H200">
        <f>LOG(CmpV!H200)</f>
        <v>-0.92372374459578233</v>
      </c>
      <c r="I200">
        <f>LOG(CmpV!I200)</f>
        <v>-3.098378235906643</v>
      </c>
      <c r="J200">
        <f>LOG(CmpV!J200)</f>
        <v>-8.001304841688345</v>
      </c>
      <c r="K200">
        <f>LOG(CmpV!K200)</f>
        <v>-11.023283295636618</v>
      </c>
      <c r="L200">
        <f>LOG(CmpV!L200)</f>
        <v>-5.8144578451456246</v>
      </c>
      <c r="M200">
        <f>LOG(CmpV!M200)</f>
        <v>-6.2326214758858196</v>
      </c>
      <c r="N200">
        <f>LOG(CmpV!N200)</f>
        <v>-11.692932049338701</v>
      </c>
      <c r="O200">
        <f>LOG(CmpV!O200)</f>
        <v>-11.840132152907433</v>
      </c>
      <c r="P200">
        <f>LOG(CmpV!P200)</f>
        <v>-70.515415470717159</v>
      </c>
      <c r="Q200">
        <f>LOG(CmpV!Q200)</f>
        <v>-9.7604502791595262</v>
      </c>
      <c r="R200">
        <f>LOG(CmpV!R200)</f>
        <v>-12.861381566100507</v>
      </c>
      <c r="S200">
        <f>LOG(CmpV!S200)</f>
        <v>-6.8735438865681955</v>
      </c>
    </row>
    <row r="201" spans="1:19" x14ac:dyDescent="0.3">
      <c r="A201">
        <f>(CmpV!A201)</f>
        <v>56850.483229107442</v>
      </c>
      <c r="B201" s="1">
        <f>(CmpV!B201)</f>
        <v>1.7590000000000001E-2</v>
      </c>
      <c r="C201">
        <f>CmpV!C201</f>
        <v>8.5770000000000005E-10</v>
      </c>
      <c r="D201">
        <f t="shared" si="3"/>
        <v>-9.0666645899223486</v>
      </c>
      <c r="E201" t="e">
        <f>LOG(CmpV!E201)</f>
        <v>#NUM!</v>
      </c>
      <c r="F201">
        <f>LOG(CmpV!F201)</f>
        <v>-0.22709180502872825</v>
      </c>
      <c r="G201">
        <f>LOG(CmpV!G201)</f>
        <v>-0.2973110318408666</v>
      </c>
      <c r="H201">
        <f>LOG(CmpV!H201)</f>
        <v>-0.92372374459578233</v>
      </c>
      <c r="I201">
        <f>LOG(CmpV!I201)</f>
        <v>-3.0984327099715498</v>
      </c>
      <c r="J201">
        <f>LOG(CmpV!J201)</f>
        <v>-8.001304841688345</v>
      </c>
      <c r="K201">
        <f>LOG(CmpV!K201)</f>
        <v>-11.023283295636618</v>
      </c>
      <c r="L201">
        <f>LOG(CmpV!L201)</f>
        <v>-5.8043770564130632</v>
      </c>
      <c r="M201">
        <f>LOG(CmpV!M201)</f>
        <v>-6.2326214758858196</v>
      </c>
      <c r="N201">
        <f>LOG(CmpV!N201)</f>
        <v>-11.692932049338701</v>
      </c>
      <c r="O201">
        <f>LOG(CmpV!O201)</f>
        <v>-11.840132152907433</v>
      </c>
      <c r="P201">
        <f>LOG(CmpV!P201)</f>
        <v>-70.515415470717159</v>
      </c>
      <c r="Q201">
        <f>LOG(CmpV!Q201)</f>
        <v>-9.7604502791595262</v>
      </c>
      <c r="R201">
        <f>LOG(CmpV!R201)</f>
        <v>-12.861381566100507</v>
      </c>
      <c r="S201">
        <f>LOG(CmpV!S201)</f>
        <v>-6.8735438865681955</v>
      </c>
    </row>
    <row r="202" spans="1:19" x14ac:dyDescent="0.3">
      <c r="A202">
        <f>(CmpV!A202)</f>
        <v>55586.436909394113</v>
      </c>
      <c r="B202" s="1">
        <f>(CmpV!B202)</f>
        <v>1.7989999999999999E-2</v>
      </c>
      <c r="C202">
        <f>CmpV!C202</f>
        <v>8.5770000000000005E-10</v>
      </c>
      <c r="D202">
        <f t="shared" si="3"/>
        <v>-9.0666645899223486</v>
      </c>
      <c r="E202" t="e">
        <f>LOG(CmpV!E202)</f>
        <v>#NUM!</v>
      </c>
      <c r="F202">
        <f>LOG(CmpV!F202)</f>
        <v>-0.22709180502872825</v>
      </c>
      <c r="G202">
        <f>LOG(CmpV!G202)</f>
        <v>-0.2973110318408666</v>
      </c>
      <c r="H202">
        <f>LOG(CmpV!H202)</f>
        <v>-0.92372374459578233</v>
      </c>
      <c r="I202">
        <f>LOG(CmpV!I202)</f>
        <v>-3.0984327099715498</v>
      </c>
      <c r="J202">
        <f>LOG(CmpV!J202)</f>
        <v>-8.001304841688345</v>
      </c>
      <c r="K202">
        <f>LOG(CmpV!K202)</f>
        <v>-11.023283295636618</v>
      </c>
      <c r="L202">
        <f>LOG(CmpV!L202)</f>
        <v>-5.7947956360518553</v>
      </c>
      <c r="M202">
        <f>LOG(CmpV!M202)</f>
        <v>-6.2326214758858196</v>
      </c>
      <c r="N202">
        <f>LOG(CmpV!N202)</f>
        <v>-11.692932049338701</v>
      </c>
      <c r="O202">
        <f>LOG(CmpV!O202)</f>
        <v>-11.840132152907433</v>
      </c>
      <c r="P202">
        <f>LOG(CmpV!P202)</f>
        <v>-70.515415470717159</v>
      </c>
      <c r="Q202">
        <f>LOG(CmpV!Q202)</f>
        <v>-9.7604502791595262</v>
      </c>
      <c r="R202">
        <f>LOG(CmpV!R202)</f>
        <v>-12.861381566100507</v>
      </c>
      <c r="S202">
        <f>LOG(CmpV!S202)</f>
        <v>-6.8735438865681955</v>
      </c>
    </row>
    <row r="203" spans="1:19" x14ac:dyDescent="0.3">
      <c r="A203">
        <f>(CmpV!A203)</f>
        <v>54377.379010331701</v>
      </c>
      <c r="B203" s="1">
        <f>(CmpV!B203)</f>
        <v>1.839E-2</v>
      </c>
      <c r="C203">
        <f>CmpV!C203</f>
        <v>8.5779999999999997E-10</v>
      </c>
      <c r="D203">
        <f t="shared" si="3"/>
        <v>-9.066613958096946</v>
      </c>
      <c r="E203" t="e">
        <f>LOG(CmpV!E203)</f>
        <v>#NUM!</v>
      </c>
      <c r="F203">
        <f>LOG(CmpV!F203)</f>
        <v>-0.22709180502872825</v>
      </c>
      <c r="G203">
        <f>LOG(CmpV!G203)</f>
        <v>-0.2973110318408666</v>
      </c>
      <c r="H203">
        <f>LOG(CmpV!H203)</f>
        <v>-0.92372374459578233</v>
      </c>
      <c r="I203">
        <f>LOG(CmpV!I203)</f>
        <v>-3.0984327099715498</v>
      </c>
      <c r="J203">
        <f>LOG(CmpV!J203)</f>
        <v>-8.001304841688345</v>
      </c>
      <c r="K203">
        <f>LOG(CmpV!K203)</f>
        <v>-11.023329119375189</v>
      </c>
      <c r="L203">
        <f>LOG(CmpV!L203)</f>
        <v>-5.785156151952302</v>
      </c>
      <c r="M203">
        <f>LOG(CmpV!M203)</f>
        <v>-6.2326214758858196</v>
      </c>
      <c r="N203">
        <f>LOG(CmpV!N203)</f>
        <v>-11.692932049338701</v>
      </c>
      <c r="O203">
        <f>LOG(CmpV!O203)</f>
        <v>-11.840132152907433</v>
      </c>
      <c r="P203">
        <f>LOG(CmpV!P203)</f>
        <v>-70.515415470717159</v>
      </c>
      <c r="Q203">
        <f>LOG(CmpV!Q203)</f>
        <v>-9.7604502791595262</v>
      </c>
      <c r="R203">
        <f>LOG(CmpV!R203)</f>
        <v>-12.861381566100507</v>
      </c>
      <c r="S203">
        <f>LOG(CmpV!S203)</f>
        <v>-6.8735438865681955</v>
      </c>
    </row>
    <row r="204" spans="1:19" x14ac:dyDescent="0.3">
      <c r="A204">
        <f>(CmpV!A204)</f>
        <v>53219.797764768489</v>
      </c>
      <c r="B204" s="1">
        <f>(CmpV!B204)</f>
        <v>1.8790000000000001E-2</v>
      </c>
      <c r="C204">
        <f>CmpV!C204</f>
        <v>8.5779999999999997E-10</v>
      </c>
      <c r="D204">
        <f t="shared" si="3"/>
        <v>-9.066613958096946</v>
      </c>
      <c r="E204" t="e">
        <f>LOG(CmpV!E204)</f>
        <v>#NUM!</v>
      </c>
      <c r="F204">
        <f>LOG(CmpV!F204)</f>
        <v>-0.22709180502872825</v>
      </c>
      <c r="G204">
        <f>LOG(CmpV!G204)</f>
        <v>-0.2973110318408666</v>
      </c>
      <c r="H204">
        <f>LOG(CmpV!H204)</f>
        <v>-0.92372374459578233</v>
      </c>
      <c r="I204">
        <f>LOG(CmpV!I204)</f>
        <v>-3.0984871908700602</v>
      </c>
      <c r="J204">
        <f>LOG(CmpV!J204)</f>
        <v>-8.001304841688345</v>
      </c>
      <c r="K204">
        <f>LOG(CmpV!K204)</f>
        <v>-11.023329119375189</v>
      </c>
      <c r="L204">
        <f>LOG(CmpV!L204)</f>
        <v>-5.7757259857057424</v>
      </c>
      <c r="M204">
        <f>LOG(CmpV!M204)</f>
        <v>-6.2326214758858196</v>
      </c>
      <c r="N204">
        <f>LOG(CmpV!N204)</f>
        <v>-11.692932049338701</v>
      </c>
      <c r="O204">
        <f>LOG(CmpV!O204)</f>
        <v>-11.840132152907433</v>
      </c>
      <c r="P204">
        <f>LOG(CmpV!P204)</f>
        <v>-70.515415470717159</v>
      </c>
      <c r="Q204">
        <f>LOG(CmpV!Q204)</f>
        <v>-9.7604502791595262</v>
      </c>
      <c r="R204">
        <f>LOG(CmpV!R204)</f>
        <v>-12.861381566100507</v>
      </c>
      <c r="S204">
        <f>LOG(CmpV!S204)</f>
        <v>-6.8735438865681955</v>
      </c>
    </row>
    <row r="205" spans="1:19" x14ac:dyDescent="0.3">
      <c r="A205">
        <f>(CmpV!A205)</f>
        <v>52110.474205315273</v>
      </c>
      <c r="B205" s="1">
        <f>(CmpV!B205)</f>
        <v>1.9189999999999999E-2</v>
      </c>
      <c r="C205">
        <f>CmpV!C205</f>
        <v>8.5779999999999997E-10</v>
      </c>
      <c r="D205">
        <f t="shared" si="3"/>
        <v>-9.066613958096946</v>
      </c>
      <c r="E205" t="e">
        <f>LOG(CmpV!E205)</f>
        <v>#NUM!</v>
      </c>
      <c r="F205">
        <f>LOG(CmpV!F205)</f>
        <v>-0.22709180502872825</v>
      </c>
      <c r="G205">
        <f>LOG(CmpV!G205)</f>
        <v>-0.2973110318408666</v>
      </c>
      <c r="H205">
        <f>LOG(CmpV!H205)</f>
        <v>-0.92372374459578233</v>
      </c>
      <c r="I205">
        <f>LOG(CmpV!I205)</f>
        <v>-3.0984871908700602</v>
      </c>
      <c r="J205">
        <f>LOG(CmpV!J205)</f>
        <v>-8.001304841688345</v>
      </c>
      <c r="K205">
        <f>LOG(CmpV!K205)</f>
        <v>-11.023374947949273</v>
      </c>
      <c r="L205">
        <f>LOG(CmpV!L205)</f>
        <v>-5.7667499904588997</v>
      </c>
      <c r="M205">
        <f>LOG(CmpV!M205)</f>
        <v>-6.2326214758858196</v>
      </c>
      <c r="N205">
        <f>LOG(CmpV!N205)</f>
        <v>-11.692932049338701</v>
      </c>
      <c r="O205">
        <f>LOG(CmpV!O205)</f>
        <v>-11.840132152907433</v>
      </c>
      <c r="P205">
        <f>LOG(CmpV!P205)</f>
        <v>-70.515557792357598</v>
      </c>
      <c r="Q205">
        <f>LOG(CmpV!Q205)</f>
        <v>-9.7604502791595262</v>
      </c>
      <c r="R205">
        <f>LOG(CmpV!R205)</f>
        <v>-12.861381566100507</v>
      </c>
      <c r="S205">
        <f>LOG(CmpV!S205)</f>
        <v>-6.8735438865681955</v>
      </c>
    </row>
    <row r="206" spans="1:19" x14ac:dyDescent="0.3">
      <c r="A206">
        <f>(CmpV!A206)</f>
        <v>51046.452271567126</v>
      </c>
      <c r="B206" s="1">
        <f>(CmpV!B206)</f>
        <v>1.959E-2</v>
      </c>
      <c r="C206">
        <f>CmpV!C206</f>
        <v>8.5779999999999997E-10</v>
      </c>
      <c r="D206">
        <f t="shared" si="3"/>
        <v>-9.066613958096946</v>
      </c>
      <c r="E206" t="e">
        <f>LOG(CmpV!E206)</f>
        <v>#NUM!</v>
      </c>
      <c r="F206">
        <f>LOG(CmpV!F206)</f>
        <v>-0.22709180502872825</v>
      </c>
      <c r="G206">
        <f>LOG(CmpV!G206)</f>
        <v>-0.2973110318408666</v>
      </c>
      <c r="H206">
        <f>LOG(CmpV!H206)</f>
        <v>-0.92372374459578233</v>
      </c>
      <c r="I206">
        <f>LOG(CmpV!I206)</f>
        <v>-3.0984871908700602</v>
      </c>
      <c r="J206">
        <f>LOG(CmpV!J206)</f>
        <v>-8.001304841688345</v>
      </c>
      <c r="K206">
        <f>LOG(CmpV!K206)</f>
        <v>-11.023374947949273</v>
      </c>
      <c r="L206">
        <f>LOG(CmpV!L206)</f>
        <v>-5.7577070950170688</v>
      </c>
      <c r="M206">
        <f>LOG(CmpV!M206)</f>
        <v>-6.2326214758858196</v>
      </c>
      <c r="N206">
        <f>LOG(CmpV!N206)</f>
        <v>-11.692932049338701</v>
      </c>
      <c r="O206">
        <f>LOG(CmpV!O206)</f>
        <v>-11.840132152907433</v>
      </c>
      <c r="P206">
        <f>LOG(CmpV!P206)</f>
        <v>-70.515557792357598</v>
      </c>
      <c r="Q206">
        <f>LOG(CmpV!Q206)</f>
        <v>-9.7604502791595262</v>
      </c>
      <c r="R206">
        <f>LOG(CmpV!R206)</f>
        <v>-12.861381566100507</v>
      </c>
      <c r="S206">
        <f>LOG(CmpV!S206)</f>
        <v>-6.8735438865681955</v>
      </c>
    </row>
    <row r="207" spans="1:19" x14ac:dyDescent="0.3">
      <c r="A207">
        <f>(CmpV!A207)</f>
        <v>50025.012506253122</v>
      </c>
      <c r="B207" s="1">
        <f>(CmpV!B207)</f>
        <v>1.9990000000000001E-2</v>
      </c>
      <c r="C207">
        <f>CmpV!C207</f>
        <v>8.5779999999999997E-10</v>
      </c>
      <c r="D207">
        <f t="shared" si="3"/>
        <v>-9.066613958096946</v>
      </c>
      <c r="E207" t="e">
        <f>LOG(CmpV!E207)</f>
        <v>#NUM!</v>
      </c>
      <c r="F207">
        <f>LOG(CmpV!F207)</f>
        <v>-0.22709180502872825</v>
      </c>
      <c r="G207">
        <f>LOG(CmpV!G207)</f>
        <v>-0.2973110318408666</v>
      </c>
      <c r="H207">
        <f>LOG(CmpV!H207)</f>
        <v>-0.92372374459578233</v>
      </c>
      <c r="I207">
        <f>LOG(CmpV!I207)</f>
        <v>-3.0985416786038877</v>
      </c>
      <c r="J207">
        <f>LOG(CmpV!J207)</f>
        <v>-8.001304841688345</v>
      </c>
      <c r="K207">
        <f>LOG(CmpV!K207)</f>
        <v>-11.023374947949273</v>
      </c>
      <c r="L207">
        <f>LOG(CmpV!L207)</f>
        <v>-5.7488486568246451</v>
      </c>
      <c r="M207">
        <f>LOG(CmpV!M207)</f>
        <v>-6.2326214758858196</v>
      </c>
      <c r="N207">
        <f>LOG(CmpV!N207)</f>
        <v>-11.692932049338701</v>
      </c>
      <c r="O207">
        <f>LOG(CmpV!O207)</f>
        <v>-11.840132152907433</v>
      </c>
      <c r="P207">
        <f>LOG(CmpV!P207)</f>
        <v>-70.515557792357598</v>
      </c>
      <c r="Q207">
        <f>LOG(CmpV!Q207)</f>
        <v>-9.7607005208731081</v>
      </c>
      <c r="R207">
        <f>LOG(CmpV!R207)</f>
        <v>-12.861381566100507</v>
      </c>
      <c r="S207">
        <f>LOG(CmpV!S207)</f>
        <v>-6.8735438865681955</v>
      </c>
    </row>
    <row r="208" spans="1:19" x14ac:dyDescent="0.3">
      <c r="A208">
        <f>(CmpV!A208)</f>
        <v>50025.012506253122</v>
      </c>
      <c r="B208" s="1">
        <f>(CmpV!B208)</f>
        <v>1.9990000000000001E-2</v>
      </c>
      <c r="C208">
        <f>CmpV!C208</f>
        <v>8.5779999999999997E-10</v>
      </c>
      <c r="D208">
        <f t="shared" si="3"/>
        <v>-9.066613958096946</v>
      </c>
      <c r="E208" t="e">
        <f>LOG(CmpV!E208)</f>
        <v>#NUM!</v>
      </c>
      <c r="F208">
        <f>LOG(CmpV!F208)</f>
        <v>-0.22709180502872825</v>
      </c>
      <c r="G208">
        <f>LOG(CmpV!G208)</f>
        <v>-0.2973110318408666</v>
      </c>
      <c r="H208">
        <f>LOG(CmpV!H208)</f>
        <v>-0.92372374459578233</v>
      </c>
      <c r="I208">
        <f>LOG(CmpV!I208)</f>
        <v>-3.0985416786038877</v>
      </c>
      <c r="J208">
        <f>LOG(CmpV!J208)</f>
        <v>-8.0012612837441814</v>
      </c>
      <c r="K208">
        <f>LOG(CmpV!K208)</f>
        <v>-11.023374947949273</v>
      </c>
      <c r="L208">
        <f>LOG(CmpV!L208)</f>
        <v>-5.7488486568246451</v>
      </c>
      <c r="M208">
        <f>LOG(CmpV!M208)</f>
        <v>-6.2326214758858196</v>
      </c>
      <c r="N208">
        <f>LOG(CmpV!N208)</f>
        <v>-11.692932049338701</v>
      </c>
      <c r="O208">
        <f>LOG(CmpV!O208)</f>
        <v>-11.840132152907433</v>
      </c>
      <c r="P208">
        <f>LOG(CmpV!P208)</f>
        <v>-70.515557792357598</v>
      </c>
      <c r="Q208">
        <f>LOG(CmpV!Q208)</f>
        <v>-9.7607005208731081</v>
      </c>
      <c r="R208">
        <f>LOG(CmpV!R208)</f>
        <v>-12.861381566100507</v>
      </c>
      <c r="S208">
        <f>LOG(CmpV!S208)</f>
        <v>-6.8735438865681955</v>
      </c>
    </row>
    <row r="209" spans="1:19" x14ac:dyDescent="0.3">
      <c r="A209">
        <f>(CmpV!A209)</f>
        <v>47641.734159123385</v>
      </c>
      <c r="B209" s="1">
        <f>(CmpV!B209)</f>
        <v>2.0990000000000002E-2</v>
      </c>
      <c r="C209">
        <f>CmpV!C209</f>
        <v>8.5779999999999997E-10</v>
      </c>
      <c r="D209">
        <f t="shared" si="3"/>
        <v>-9.066613958096946</v>
      </c>
      <c r="E209" t="e">
        <f>LOG(CmpV!E209)</f>
        <v>#NUM!</v>
      </c>
      <c r="F209">
        <f>LOG(CmpV!F209)</f>
        <v>-0.22709180502872825</v>
      </c>
      <c r="G209">
        <f>LOG(CmpV!G209)</f>
        <v>-0.2973110318408666</v>
      </c>
      <c r="H209">
        <f>LOG(CmpV!H209)</f>
        <v>-0.92372374459578233</v>
      </c>
      <c r="I209">
        <f>LOG(CmpV!I209)</f>
        <v>-3.098596173174748</v>
      </c>
      <c r="J209">
        <f>LOG(CmpV!J209)</f>
        <v>-8.0012612837441814</v>
      </c>
      <c r="K209">
        <f>LOG(CmpV!K209)</f>
        <v>-11.02342078135989</v>
      </c>
      <c r="L209">
        <f>LOG(CmpV!L209)</f>
        <v>-5.7276941555979137</v>
      </c>
      <c r="M209">
        <f>LOG(CmpV!M209)</f>
        <v>-6.2326214758858196</v>
      </c>
      <c r="N209">
        <f>LOG(CmpV!N209)</f>
        <v>-11.692932049338701</v>
      </c>
      <c r="O209">
        <f>LOG(CmpV!O209)</f>
        <v>-11.840132152907433</v>
      </c>
      <c r="P209">
        <f>LOG(CmpV!P209)</f>
        <v>-70.515557792357598</v>
      </c>
      <c r="Q209">
        <f>LOG(CmpV!Q209)</f>
        <v>-9.7607005208731081</v>
      </c>
      <c r="R209">
        <f>LOG(CmpV!R209)</f>
        <v>-12.861381566100507</v>
      </c>
      <c r="S209">
        <f>LOG(CmpV!S209)</f>
        <v>-6.8738685927380159</v>
      </c>
    </row>
    <row r="210" spans="1:19" x14ac:dyDescent="0.3">
      <c r="A210">
        <f>(CmpV!A210)</f>
        <v>45475.216007276038</v>
      </c>
      <c r="B210" s="1">
        <f>(CmpV!B210)</f>
        <v>2.1989999999999999E-2</v>
      </c>
      <c r="C210">
        <f>CmpV!C210</f>
        <v>8.5779999999999997E-10</v>
      </c>
      <c r="D210">
        <f t="shared" si="3"/>
        <v>-9.066613958096946</v>
      </c>
      <c r="E210" t="e">
        <f>LOG(CmpV!E210)</f>
        <v>#NUM!</v>
      </c>
      <c r="F210">
        <f>LOG(CmpV!F210)</f>
        <v>-0.22709180502872825</v>
      </c>
      <c r="G210">
        <f>LOG(CmpV!G210)</f>
        <v>-0.2973110318408666</v>
      </c>
      <c r="H210">
        <f>LOG(CmpV!H210)</f>
        <v>-0.92372374459578233</v>
      </c>
      <c r="I210">
        <f>LOG(CmpV!I210)</f>
        <v>-3.098596173174748</v>
      </c>
      <c r="J210">
        <f>LOG(CmpV!J210)</f>
        <v>-8.0012612837441814</v>
      </c>
      <c r="K210">
        <f>LOG(CmpV!K210)</f>
        <v>-11.023466619608062</v>
      </c>
      <c r="L210">
        <f>LOG(CmpV!L210)</f>
        <v>-5.7106340484799682</v>
      </c>
      <c r="M210">
        <f>LOG(CmpV!M210)</f>
        <v>-6.2326214758858196</v>
      </c>
      <c r="N210">
        <f>LOG(CmpV!N210)</f>
        <v>-11.692932049338701</v>
      </c>
      <c r="O210">
        <f>LOG(CmpV!O210)</f>
        <v>-11.840132152907433</v>
      </c>
      <c r="P210">
        <f>LOG(CmpV!P210)</f>
        <v>-70.515557792357598</v>
      </c>
      <c r="Q210">
        <f>LOG(CmpV!Q210)</f>
        <v>-9.7607005208731081</v>
      </c>
      <c r="R210">
        <f>LOG(CmpV!R210)</f>
        <v>-12.861381566100507</v>
      </c>
      <c r="S210">
        <f>LOG(CmpV!S210)</f>
        <v>-6.8738685927380159</v>
      </c>
    </row>
    <row r="211" spans="1:19" x14ac:dyDescent="0.3">
      <c r="A211">
        <f>(CmpV!A211)</f>
        <v>43497.172683775556</v>
      </c>
      <c r="B211" s="1">
        <f>(CmpV!B211)</f>
        <v>2.299E-2</v>
      </c>
      <c r="C211">
        <f>CmpV!C211</f>
        <v>8.5779999999999997E-10</v>
      </c>
      <c r="D211">
        <f t="shared" si="3"/>
        <v>-9.066613958096946</v>
      </c>
      <c r="E211" t="e">
        <f>LOG(CmpV!E211)</f>
        <v>#NUM!</v>
      </c>
      <c r="F211">
        <f>LOG(CmpV!F211)</f>
        <v>-0.22709180502872825</v>
      </c>
      <c r="G211">
        <f>LOG(CmpV!G211)</f>
        <v>-0.2973110318408666</v>
      </c>
      <c r="H211">
        <f>LOG(CmpV!H211)</f>
        <v>-0.92372374459578233</v>
      </c>
      <c r="I211">
        <f>LOG(CmpV!I211)</f>
        <v>-3.098596173174748</v>
      </c>
      <c r="J211">
        <f>LOG(CmpV!J211)</f>
        <v>-8.0012612837441814</v>
      </c>
      <c r="K211">
        <f>LOG(CmpV!K211)</f>
        <v>-11.023466619608062</v>
      </c>
      <c r="L211">
        <f>LOG(CmpV!L211)</f>
        <v>-5.7106340484799682</v>
      </c>
      <c r="M211">
        <f>LOG(CmpV!M211)</f>
        <v>-6.2326214758858196</v>
      </c>
      <c r="N211">
        <f>LOG(CmpV!N211)</f>
        <v>-11.692932049338701</v>
      </c>
      <c r="O211">
        <f>LOG(CmpV!O211)</f>
        <v>-11.840132152907433</v>
      </c>
      <c r="P211">
        <f>LOG(CmpV!P211)</f>
        <v>-70.515557792357598</v>
      </c>
      <c r="Q211">
        <f>LOG(CmpV!Q211)</f>
        <v>-9.7607005208731081</v>
      </c>
      <c r="R211">
        <f>LOG(CmpV!R211)</f>
        <v>-12.861381566100507</v>
      </c>
      <c r="S211">
        <f>LOG(CmpV!S211)</f>
        <v>-6.8738685927380159</v>
      </c>
    </row>
    <row r="212" spans="1:19" x14ac:dyDescent="0.3">
      <c r="A212">
        <f>(CmpV!A212)</f>
        <v>41684.035014589412</v>
      </c>
      <c r="B212" s="1">
        <f>(CmpV!B212)</f>
        <v>2.3990000000000001E-2</v>
      </c>
      <c r="C212">
        <f>CmpV!C212</f>
        <v>8.5779999999999997E-10</v>
      </c>
      <c r="D212">
        <f t="shared" si="3"/>
        <v>-9.066613958096946</v>
      </c>
      <c r="E212" t="e">
        <f>LOG(CmpV!E212)</f>
        <v>#NUM!</v>
      </c>
      <c r="F212">
        <f>LOG(CmpV!F212)</f>
        <v>-0.22709180502872825</v>
      </c>
      <c r="G212">
        <f>LOG(CmpV!G212)</f>
        <v>-0.2973110318408666</v>
      </c>
      <c r="H212">
        <f>LOG(CmpV!H212)</f>
        <v>-0.92372374459578233</v>
      </c>
      <c r="I212">
        <f>LOG(CmpV!I212)</f>
        <v>-3.098596173174748</v>
      </c>
      <c r="J212">
        <f>LOG(CmpV!J212)</f>
        <v>-8.0012612837441814</v>
      </c>
      <c r="K212">
        <f>LOG(CmpV!K212)</f>
        <v>-11.023466619608062</v>
      </c>
      <c r="L212">
        <f>LOG(CmpV!L212)</f>
        <v>-5.7106340484799682</v>
      </c>
      <c r="M212">
        <f>LOG(CmpV!M212)</f>
        <v>-6.2326214758858196</v>
      </c>
      <c r="N212">
        <f>LOG(CmpV!N212)</f>
        <v>-11.692932049338701</v>
      </c>
      <c r="O212">
        <f>LOG(CmpV!O212)</f>
        <v>-11.840132152907433</v>
      </c>
      <c r="P212">
        <f>LOG(CmpV!P212)</f>
        <v>-70.515557792357598</v>
      </c>
      <c r="Q212">
        <f>LOG(CmpV!Q212)</f>
        <v>-9.7607005208731081</v>
      </c>
      <c r="R212">
        <f>LOG(CmpV!R212)</f>
        <v>-12.861381566100507</v>
      </c>
      <c r="S212">
        <f>LOG(CmpV!S212)</f>
        <v>-6.8738685927380159</v>
      </c>
    </row>
    <row r="213" spans="1:19" x14ac:dyDescent="0.3">
      <c r="A213">
        <f>(CmpV!A213)</f>
        <v>40016.006402561026</v>
      </c>
      <c r="B213" s="1">
        <f>(CmpV!B213)</f>
        <v>2.4989999999999998E-2</v>
      </c>
      <c r="C213">
        <f>CmpV!C213</f>
        <v>8.5779999999999997E-10</v>
      </c>
      <c r="D213">
        <f t="shared" si="3"/>
        <v>-9.066613958096946</v>
      </c>
      <c r="E213" t="e">
        <f>LOG(CmpV!E213)</f>
        <v>#NUM!</v>
      </c>
      <c r="F213">
        <f>LOG(CmpV!F213)</f>
        <v>-0.22709180502872825</v>
      </c>
      <c r="G213">
        <f>LOG(CmpV!G213)</f>
        <v>-0.2973110318408666</v>
      </c>
      <c r="H213">
        <f>LOG(CmpV!H213)</f>
        <v>-0.92372374459578233</v>
      </c>
      <c r="I213">
        <f>LOG(CmpV!I213)</f>
        <v>-3.098596173174748</v>
      </c>
      <c r="J213">
        <f>LOG(CmpV!J213)</f>
        <v>-8.0012612837441814</v>
      </c>
      <c r="K213">
        <f>LOG(CmpV!K213)</f>
        <v>-11.023466619608062</v>
      </c>
      <c r="L213">
        <f>LOG(CmpV!L213)</f>
        <v>-5.7106340484799682</v>
      </c>
      <c r="M213">
        <f>LOG(CmpV!M213)</f>
        <v>-6.2326214758858196</v>
      </c>
      <c r="N213">
        <f>LOG(CmpV!N213)</f>
        <v>-11.692932049338701</v>
      </c>
      <c r="O213">
        <f>LOG(CmpV!O213)</f>
        <v>-11.840132152907433</v>
      </c>
      <c r="P213">
        <f>LOG(CmpV!P213)</f>
        <v>-70.515557792357598</v>
      </c>
      <c r="Q213">
        <f>LOG(CmpV!Q213)</f>
        <v>-9.7607005208731081</v>
      </c>
      <c r="R213">
        <f>LOG(CmpV!R213)</f>
        <v>-12.861381566100507</v>
      </c>
      <c r="S213">
        <f>LOG(CmpV!S213)</f>
        <v>-6.8738685927380159</v>
      </c>
    </row>
    <row r="214" spans="1:19" x14ac:dyDescent="0.3">
      <c r="A214">
        <f>(CmpV!A214)</f>
        <v>38476.337052712581</v>
      </c>
      <c r="B214" s="1">
        <f>(CmpV!B214)</f>
        <v>2.5989999999999999E-2</v>
      </c>
      <c r="C214">
        <f>CmpV!C214</f>
        <v>8.5779999999999997E-10</v>
      </c>
      <c r="D214">
        <f t="shared" si="3"/>
        <v>-9.066613958096946</v>
      </c>
      <c r="E214" t="e">
        <f>LOG(CmpV!E214)</f>
        <v>#NUM!</v>
      </c>
      <c r="F214">
        <f>LOG(CmpV!F214)</f>
        <v>-0.22709180502872825</v>
      </c>
      <c r="G214">
        <f>LOG(CmpV!G214)</f>
        <v>-0.2973110318408666</v>
      </c>
      <c r="H214">
        <f>LOG(CmpV!H214)</f>
        <v>-0.92372374459578233</v>
      </c>
      <c r="I214">
        <f>LOG(CmpV!I214)</f>
        <v>-3.098596173174748</v>
      </c>
      <c r="J214">
        <f>LOG(CmpV!J214)</f>
        <v>-8.0012612837441814</v>
      </c>
      <c r="K214">
        <f>LOG(CmpV!K214)</f>
        <v>-11.023466619608062</v>
      </c>
      <c r="L214">
        <f>LOG(CmpV!L214)</f>
        <v>-5.7106340484799682</v>
      </c>
      <c r="M214">
        <f>LOG(CmpV!M214)</f>
        <v>-6.2326214758858196</v>
      </c>
      <c r="N214">
        <f>LOG(CmpV!N214)</f>
        <v>-11.692932049338701</v>
      </c>
      <c r="O214">
        <f>LOG(CmpV!O214)</f>
        <v>-11.840132152907433</v>
      </c>
      <c r="P214">
        <f>LOG(CmpV!P214)</f>
        <v>-70.515557792357598</v>
      </c>
      <c r="Q214">
        <f>LOG(CmpV!Q214)</f>
        <v>-9.7607005208731081</v>
      </c>
      <c r="R214">
        <f>LOG(CmpV!R214)</f>
        <v>-12.861381566100507</v>
      </c>
      <c r="S214">
        <f>LOG(CmpV!S214)</f>
        <v>-6.8738685927380159</v>
      </c>
    </row>
    <row r="215" spans="1:19" x14ac:dyDescent="0.3">
      <c r="A215">
        <f>(CmpV!A215)</f>
        <v>37050.75954057058</v>
      </c>
      <c r="B215" s="1">
        <f>(CmpV!B215)</f>
        <v>2.699E-2</v>
      </c>
      <c r="C215">
        <f>CmpV!C215</f>
        <v>8.5779999999999997E-10</v>
      </c>
      <c r="D215">
        <f t="shared" si="3"/>
        <v>-9.066613958096946</v>
      </c>
      <c r="E215" t="e">
        <f>LOG(CmpV!E215)</f>
        <v>#NUM!</v>
      </c>
      <c r="F215">
        <f>LOG(CmpV!F215)</f>
        <v>-0.22709180502872825</v>
      </c>
      <c r="G215">
        <f>LOG(CmpV!G215)</f>
        <v>-0.2973110318408666</v>
      </c>
      <c r="H215">
        <f>LOG(CmpV!H215)</f>
        <v>-0.92372374459578233</v>
      </c>
      <c r="I215">
        <f>LOG(CmpV!I215)</f>
        <v>-3.098596173174748</v>
      </c>
      <c r="J215">
        <f>LOG(CmpV!J215)</f>
        <v>-8.0012612837441814</v>
      </c>
      <c r="K215">
        <f>LOG(CmpV!K215)</f>
        <v>-11.023466619608062</v>
      </c>
      <c r="L215">
        <f>LOG(CmpV!L215)</f>
        <v>-5.7106340484799682</v>
      </c>
      <c r="M215">
        <f>LOG(CmpV!M215)</f>
        <v>-6.2326214758858196</v>
      </c>
      <c r="N215">
        <f>LOG(CmpV!N215)</f>
        <v>-11.692932049338701</v>
      </c>
      <c r="O215">
        <f>LOG(CmpV!O215)</f>
        <v>-11.840132152907433</v>
      </c>
      <c r="P215">
        <f>LOG(CmpV!P215)</f>
        <v>-70.515557792357598</v>
      </c>
      <c r="Q215">
        <f>LOG(CmpV!Q215)</f>
        <v>-9.7607005208731081</v>
      </c>
      <c r="R215">
        <f>LOG(CmpV!R215)</f>
        <v>-12.861381566100507</v>
      </c>
      <c r="S215">
        <f>LOG(CmpV!S215)</f>
        <v>-6.8738685927380159</v>
      </c>
    </row>
    <row r="216" spans="1:19" x14ac:dyDescent="0.3">
      <c r="A216">
        <f>(CmpV!A216)</f>
        <v>35727.045373347624</v>
      </c>
      <c r="B216" s="1">
        <f>(CmpV!B216)</f>
        <v>2.7990000000000001E-2</v>
      </c>
      <c r="C216">
        <f>CmpV!C216</f>
        <v>8.5779999999999997E-10</v>
      </c>
      <c r="D216">
        <f t="shared" si="3"/>
        <v>-9.066613958096946</v>
      </c>
      <c r="E216" t="e">
        <f>LOG(CmpV!E216)</f>
        <v>#NUM!</v>
      </c>
      <c r="F216">
        <f>LOG(CmpV!F216)</f>
        <v>-0.22709180502872825</v>
      </c>
      <c r="G216">
        <f>LOG(CmpV!G216)</f>
        <v>-0.2973110318408666</v>
      </c>
      <c r="H216">
        <f>LOG(CmpV!H216)</f>
        <v>-0.92372374459578233</v>
      </c>
      <c r="I216">
        <f>LOG(CmpV!I216)</f>
        <v>-3.098596173174748</v>
      </c>
      <c r="J216">
        <f>LOG(CmpV!J216)</f>
        <v>-8.0012612837441814</v>
      </c>
      <c r="K216">
        <f>LOG(CmpV!K216)</f>
        <v>-11.023466619608062</v>
      </c>
      <c r="L216">
        <f>LOG(CmpV!L216)</f>
        <v>-5.7106340484799682</v>
      </c>
      <c r="M216">
        <f>LOG(CmpV!M216)</f>
        <v>-6.2326214758858196</v>
      </c>
      <c r="N216">
        <f>LOG(CmpV!N216)</f>
        <v>-11.692932049338701</v>
      </c>
      <c r="O216">
        <f>LOG(CmpV!O216)</f>
        <v>-11.840132152907433</v>
      </c>
      <c r="P216">
        <f>LOG(CmpV!P216)</f>
        <v>-70.515557792357598</v>
      </c>
      <c r="Q216">
        <f>LOG(CmpV!Q216)</f>
        <v>-9.7607005208731081</v>
      </c>
      <c r="R216">
        <f>LOG(CmpV!R216)</f>
        <v>-12.861381566100507</v>
      </c>
      <c r="S216">
        <f>LOG(CmpV!S216)</f>
        <v>-6.8738685927380159</v>
      </c>
    </row>
    <row r="217" spans="1:19" x14ac:dyDescent="0.3">
      <c r="A217">
        <f>(CmpV!A217)</f>
        <v>34494.65332873405</v>
      </c>
      <c r="B217" s="1">
        <f>(CmpV!B217)</f>
        <v>2.8989999999999998E-2</v>
      </c>
      <c r="C217">
        <f>CmpV!C217</f>
        <v>8.5779999999999997E-10</v>
      </c>
      <c r="D217">
        <f t="shared" si="3"/>
        <v>-9.066613958096946</v>
      </c>
      <c r="E217" t="e">
        <f>LOG(CmpV!E217)</f>
        <v>#NUM!</v>
      </c>
      <c r="F217">
        <f>LOG(CmpV!F217)</f>
        <v>-0.22709180502872825</v>
      </c>
      <c r="G217">
        <f>LOG(CmpV!G217)</f>
        <v>-0.2973110318408666</v>
      </c>
      <c r="H217">
        <f>LOG(CmpV!H217)</f>
        <v>-0.92372374459578233</v>
      </c>
      <c r="I217">
        <f>LOG(CmpV!I217)</f>
        <v>-3.098596173174748</v>
      </c>
      <c r="J217">
        <f>LOG(CmpV!J217)</f>
        <v>-8.0012612837441814</v>
      </c>
      <c r="K217">
        <f>LOG(CmpV!K217)</f>
        <v>-11.023466619608062</v>
      </c>
      <c r="L217">
        <f>LOG(CmpV!L217)</f>
        <v>-5.7106340484799682</v>
      </c>
      <c r="M217">
        <f>LOG(CmpV!M217)</f>
        <v>-6.2326214758858196</v>
      </c>
      <c r="N217">
        <f>LOG(CmpV!N217)</f>
        <v>-11.692932049338701</v>
      </c>
      <c r="O217">
        <f>LOG(CmpV!O217)</f>
        <v>-11.840132152907433</v>
      </c>
      <c r="P217">
        <f>LOG(CmpV!P217)</f>
        <v>-70.515557792357598</v>
      </c>
      <c r="Q217">
        <f>LOG(CmpV!Q217)</f>
        <v>-9.7607005208731081</v>
      </c>
      <c r="R217">
        <f>LOG(CmpV!R217)</f>
        <v>-12.861381566100507</v>
      </c>
      <c r="S217">
        <f>LOG(CmpV!S217)</f>
        <v>-6.8738685927380159</v>
      </c>
    </row>
    <row r="218" spans="1:19" x14ac:dyDescent="0.3">
      <c r="A218">
        <f>(CmpV!A218)</f>
        <v>33344.448149383126</v>
      </c>
      <c r="B218" s="1">
        <f>(CmpV!B218)</f>
        <v>2.9989999999999999E-2</v>
      </c>
      <c r="C218">
        <f>CmpV!C218</f>
        <v>8.5779999999999997E-10</v>
      </c>
      <c r="D218">
        <f t="shared" si="3"/>
        <v>-9.066613958096946</v>
      </c>
      <c r="E218" t="e">
        <f>LOG(CmpV!E218)</f>
        <v>#NUM!</v>
      </c>
      <c r="F218">
        <f>LOG(CmpV!F218)</f>
        <v>-0.22709180502872825</v>
      </c>
      <c r="G218">
        <f>LOG(CmpV!G218)</f>
        <v>-0.2973110318408666</v>
      </c>
      <c r="H218">
        <f>LOG(CmpV!H218)</f>
        <v>-0.92372374459578233</v>
      </c>
      <c r="I218">
        <f>LOG(CmpV!I218)</f>
        <v>-3.098596173174748</v>
      </c>
      <c r="J218">
        <f>LOG(CmpV!J218)</f>
        <v>-8.0012612837441814</v>
      </c>
      <c r="K218">
        <f>LOG(CmpV!K218)</f>
        <v>-11.023466619608062</v>
      </c>
      <c r="L218">
        <f>LOG(CmpV!L218)</f>
        <v>-5.7106340484799682</v>
      </c>
      <c r="M218">
        <f>LOG(CmpV!M218)</f>
        <v>-6.2326214758858196</v>
      </c>
      <c r="N218">
        <f>LOG(CmpV!N218)</f>
        <v>-11.692932049338701</v>
      </c>
      <c r="O218">
        <f>LOG(CmpV!O218)</f>
        <v>-11.840132152907433</v>
      </c>
      <c r="P218">
        <f>LOG(CmpV!P218)</f>
        <v>-70.515557792357598</v>
      </c>
      <c r="Q218">
        <f>LOG(CmpV!Q218)</f>
        <v>-9.7607005208731081</v>
      </c>
      <c r="R218">
        <f>LOG(CmpV!R218)</f>
        <v>-12.861381566100507</v>
      </c>
      <c r="S218">
        <f>LOG(CmpV!S218)</f>
        <v>-6.8738685927380159</v>
      </c>
    </row>
    <row r="219" spans="1:19" x14ac:dyDescent="0.3">
      <c r="A219">
        <f>(CmpV!A219)</f>
        <v>32268.473701193932</v>
      </c>
      <c r="B219" s="1">
        <f>(CmpV!B219)</f>
        <v>3.099E-2</v>
      </c>
      <c r="C219">
        <f>CmpV!C219</f>
        <v>8.5779999999999997E-10</v>
      </c>
      <c r="D219">
        <f t="shared" si="3"/>
        <v>-9.066613958096946</v>
      </c>
      <c r="E219" t="e">
        <f>LOG(CmpV!E219)</f>
        <v>#NUM!</v>
      </c>
      <c r="F219">
        <f>LOG(CmpV!F219)</f>
        <v>-0.22709180502872825</v>
      </c>
      <c r="G219">
        <f>LOG(CmpV!G219)</f>
        <v>-0.2973110318408666</v>
      </c>
      <c r="H219">
        <f>LOG(CmpV!H219)</f>
        <v>-0.92372374459578233</v>
      </c>
      <c r="I219">
        <f>LOG(CmpV!I219)</f>
        <v>-3.098596173174748</v>
      </c>
      <c r="J219">
        <f>LOG(CmpV!J219)</f>
        <v>-8.0012612837441814</v>
      </c>
      <c r="K219">
        <f>LOG(CmpV!K219)</f>
        <v>-11.023466619608062</v>
      </c>
      <c r="L219">
        <f>LOG(CmpV!L219)</f>
        <v>-5.7106340484799682</v>
      </c>
      <c r="M219">
        <f>LOG(CmpV!M219)</f>
        <v>-6.2326214758858196</v>
      </c>
      <c r="N219">
        <f>LOG(CmpV!N219)</f>
        <v>-11.692932049338701</v>
      </c>
      <c r="O219">
        <f>LOG(CmpV!O219)</f>
        <v>-11.840132152907433</v>
      </c>
      <c r="P219">
        <f>LOG(CmpV!P219)</f>
        <v>-70.515557792357598</v>
      </c>
      <c r="Q219">
        <f>LOG(CmpV!Q219)</f>
        <v>-9.7607005208731081</v>
      </c>
      <c r="R219">
        <f>LOG(CmpV!R219)</f>
        <v>-12.861381566100507</v>
      </c>
      <c r="S219">
        <f>LOG(CmpV!S219)</f>
        <v>-6.8738685927380159</v>
      </c>
    </row>
    <row r="220" spans="1:19" x14ac:dyDescent="0.3">
      <c r="A220">
        <f>(CmpV!A220)</f>
        <v>31259.768677711789</v>
      </c>
      <c r="B220" s="1">
        <f>(CmpV!B220)</f>
        <v>3.1989999999999998E-2</v>
      </c>
      <c r="C220">
        <f>CmpV!C220</f>
        <v>8.5779999999999997E-10</v>
      </c>
      <c r="D220">
        <f t="shared" si="3"/>
        <v>-9.066613958096946</v>
      </c>
      <c r="E220" t="e">
        <f>LOG(CmpV!E220)</f>
        <v>#NUM!</v>
      </c>
      <c r="F220">
        <f>LOG(CmpV!F220)</f>
        <v>-0.22709180502872825</v>
      </c>
      <c r="G220">
        <f>LOG(CmpV!G220)</f>
        <v>-0.2973110318408666</v>
      </c>
      <c r="H220">
        <f>LOG(CmpV!H220)</f>
        <v>-0.92372374459578233</v>
      </c>
      <c r="I220">
        <f>LOG(CmpV!I220)</f>
        <v>-3.098596173174748</v>
      </c>
      <c r="J220">
        <f>LOG(CmpV!J220)</f>
        <v>-8.0012612837441814</v>
      </c>
      <c r="K220">
        <f>LOG(CmpV!K220)</f>
        <v>-11.023466619608062</v>
      </c>
      <c r="L220">
        <f>LOG(CmpV!L220)</f>
        <v>-5.7106340484799682</v>
      </c>
      <c r="M220">
        <f>LOG(CmpV!M220)</f>
        <v>-6.2326214758858196</v>
      </c>
      <c r="N220">
        <f>LOG(CmpV!N220)</f>
        <v>-11.692932049338701</v>
      </c>
      <c r="O220">
        <f>LOG(CmpV!O220)</f>
        <v>-11.840132152907433</v>
      </c>
      <c r="P220">
        <f>LOG(CmpV!P220)</f>
        <v>-70.515557792357598</v>
      </c>
      <c r="Q220">
        <f>LOG(CmpV!Q220)</f>
        <v>-9.7607005208731081</v>
      </c>
      <c r="R220">
        <f>LOG(CmpV!R220)</f>
        <v>-12.861381566100507</v>
      </c>
      <c r="S220">
        <f>LOG(CmpV!S220)</f>
        <v>-6.8738685927380159</v>
      </c>
    </row>
    <row r="221" spans="1:19" x14ac:dyDescent="0.3">
      <c r="A221">
        <f>(CmpV!A221)</f>
        <v>30312.215822976661</v>
      </c>
      <c r="B221" s="1">
        <f>(CmpV!B221)</f>
        <v>3.2989999999999998E-2</v>
      </c>
      <c r="C221">
        <f>CmpV!C221</f>
        <v>8.5779999999999997E-10</v>
      </c>
      <c r="D221">
        <f t="shared" si="3"/>
        <v>-9.066613958096946</v>
      </c>
      <c r="E221" t="e">
        <f>LOG(CmpV!E221)</f>
        <v>#NUM!</v>
      </c>
      <c r="F221">
        <f>LOG(CmpV!F221)</f>
        <v>-0.22709180502872825</v>
      </c>
      <c r="G221">
        <f>LOG(CmpV!G221)</f>
        <v>-0.2973110318408666</v>
      </c>
      <c r="H221">
        <f>LOG(CmpV!H221)</f>
        <v>-0.92372374459578233</v>
      </c>
      <c r="I221">
        <f>LOG(CmpV!I221)</f>
        <v>-3.098596173174748</v>
      </c>
      <c r="J221">
        <f>LOG(CmpV!J221)</f>
        <v>-8.0012612837441814</v>
      </c>
      <c r="K221">
        <f>LOG(CmpV!K221)</f>
        <v>-11.023466619608062</v>
      </c>
      <c r="L221">
        <f>LOG(CmpV!L221)</f>
        <v>-5.7106340484799682</v>
      </c>
      <c r="M221">
        <f>LOG(CmpV!M221)</f>
        <v>-6.2326214758858196</v>
      </c>
      <c r="N221">
        <f>LOG(CmpV!N221)</f>
        <v>-11.692932049338701</v>
      </c>
      <c r="O221">
        <f>LOG(CmpV!O221)</f>
        <v>-11.840132152907433</v>
      </c>
      <c r="P221">
        <f>LOG(CmpV!P221)</f>
        <v>-70.515557792357598</v>
      </c>
      <c r="Q221">
        <f>LOG(CmpV!Q221)</f>
        <v>-9.7607005208731081</v>
      </c>
      <c r="R221">
        <f>LOG(CmpV!R221)</f>
        <v>-12.861381566100507</v>
      </c>
      <c r="S221">
        <f>LOG(CmpV!S221)</f>
        <v>-6.8738685927380159</v>
      </c>
    </row>
    <row r="222" spans="1:19" x14ac:dyDescent="0.3">
      <c r="A222">
        <f>(CmpV!A222)</f>
        <v>29420.417769932334</v>
      </c>
      <c r="B222" s="1">
        <f>(CmpV!B222)</f>
        <v>3.3989999999999999E-2</v>
      </c>
      <c r="C222">
        <f>CmpV!C222</f>
        <v>8.5779999999999997E-10</v>
      </c>
      <c r="D222">
        <f t="shared" si="3"/>
        <v>-9.066613958096946</v>
      </c>
      <c r="E222" t="e">
        <f>LOG(CmpV!E222)</f>
        <v>#NUM!</v>
      </c>
      <c r="F222">
        <f>LOG(CmpV!F222)</f>
        <v>-0.22709180502872825</v>
      </c>
      <c r="G222">
        <f>LOG(CmpV!G222)</f>
        <v>-0.2973110318408666</v>
      </c>
      <c r="H222">
        <f>LOG(CmpV!H222)</f>
        <v>-0.92372374459578233</v>
      </c>
      <c r="I222">
        <f>LOG(CmpV!I222)</f>
        <v>-3.098596173174748</v>
      </c>
      <c r="J222">
        <f>LOG(CmpV!J222)</f>
        <v>-8.0012612837441814</v>
      </c>
      <c r="K222">
        <f>LOG(CmpV!K222)</f>
        <v>-11.023466619608062</v>
      </c>
      <c r="L222">
        <f>LOG(CmpV!L222)</f>
        <v>-5.7106340484799682</v>
      </c>
      <c r="M222">
        <f>LOG(CmpV!M222)</f>
        <v>-6.2326214758858196</v>
      </c>
      <c r="N222">
        <f>LOG(CmpV!N222)</f>
        <v>-11.692932049338701</v>
      </c>
      <c r="O222">
        <f>LOG(CmpV!O222)</f>
        <v>-11.840132152907433</v>
      </c>
      <c r="P222">
        <f>LOG(CmpV!P222)</f>
        <v>-70.515557792357598</v>
      </c>
      <c r="Q222">
        <f>LOG(CmpV!Q222)</f>
        <v>-9.7607005208731081</v>
      </c>
      <c r="R222">
        <f>LOG(CmpV!R222)</f>
        <v>-12.861381566100507</v>
      </c>
      <c r="S222">
        <f>LOG(CmpV!S222)</f>
        <v>-6.8738685927380159</v>
      </c>
    </row>
    <row r="223" spans="1:19" x14ac:dyDescent="0.3">
      <c r="A223">
        <f>(CmpV!A223)</f>
        <v>28579.59416976279</v>
      </c>
      <c r="B223" s="1">
        <f>(CmpV!B223)</f>
        <v>3.499E-2</v>
      </c>
      <c r="C223">
        <f>CmpV!C223</f>
        <v>8.5779999999999997E-10</v>
      </c>
      <c r="D223">
        <f t="shared" si="3"/>
        <v>-9.066613958096946</v>
      </c>
      <c r="E223" t="e">
        <f>LOG(CmpV!E223)</f>
        <v>#NUM!</v>
      </c>
      <c r="F223">
        <f>LOG(CmpV!F223)</f>
        <v>-0.22709180502872825</v>
      </c>
      <c r="G223">
        <f>LOG(CmpV!G223)</f>
        <v>-0.2973110318408666</v>
      </c>
      <c r="H223">
        <f>LOG(CmpV!H223)</f>
        <v>-0.92372374459578233</v>
      </c>
      <c r="I223">
        <f>LOG(CmpV!I223)</f>
        <v>-3.098596173174748</v>
      </c>
      <c r="J223">
        <f>LOG(CmpV!J223)</f>
        <v>-8.0012612837441814</v>
      </c>
      <c r="K223">
        <f>LOG(CmpV!K223)</f>
        <v>-11.023466619608062</v>
      </c>
      <c r="L223">
        <f>LOG(CmpV!L223)</f>
        <v>-5.7106340484799682</v>
      </c>
      <c r="M223">
        <f>LOG(CmpV!M223)</f>
        <v>-6.2326214758858196</v>
      </c>
      <c r="N223">
        <f>LOG(CmpV!N223)</f>
        <v>-11.692932049338701</v>
      </c>
      <c r="O223">
        <f>LOG(CmpV!O223)</f>
        <v>-11.840132152907433</v>
      </c>
      <c r="P223">
        <f>LOG(CmpV!P223)</f>
        <v>-70.515557792357598</v>
      </c>
      <c r="Q223">
        <f>LOG(CmpV!Q223)</f>
        <v>-9.7607005208731081</v>
      </c>
      <c r="R223">
        <f>LOG(CmpV!R223)</f>
        <v>-12.861381566100507</v>
      </c>
      <c r="S223">
        <f>LOG(CmpV!S223)</f>
        <v>-6.8738685927380159</v>
      </c>
    </row>
    <row r="224" spans="1:19" x14ac:dyDescent="0.3">
      <c r="A224">
        <f>(CmpV!A224)</f>
        <v>27785.495971103082</v>
      </c>
      <c r="B224" s="1">
        <f>(CmpV!B224)</f>
        <v>3.5990000000000001E-2</v>
      </c>
      <c r="C224">
        <f>CmpV!C224</f>
        <v>8.5779999999999997E-10</v>
      </c>
      <c r="D224">
        <f t="shared" si="3"/>
        <v>-9.066613958096946</v>
      </c>
      <c r="E224" t="e">
        <f>LOG(CmpV!E224)</f>
        <v>#NUM!</v>
      </c>
      <c r="F224">
        <f>LOG(CmpV!F224)</f>
        <v>-0.22709180502872825</v>
      </c>
      <c r="G224">
        <f>LOG(CmpV!G224)</f>
        <v>-0.2973110318408666</v>
      </c>
      <c r="H224">
        <f>LOG(CmpV!H224)</f>
        <v>-0.92372374459578233</v>
      </c>
      <c r="I224">
        <f>LOG(CmpV!I224)</f>
        <v>-3.098596173174748</v>
      </c>
      <c r="J224">
        <f>LOG(CmpV!J224)</f>
        <v>-8.0012612837441814</v>
      </c>
      <c r="K224">
        <f>LOG(CmpV!K224)</f>
        <v>-11.023466619608062</v>
      </c>
      <c r="L224">
        <f>LOG(CmpV!L224)</f>
        <v>-5.7106340484799682</v>
      </c>
      <c r="M224">
        <f>LOG(CmpV!M224)</f>
        <v>-6.2326214758858196</v>
      </c>
      <c r="N224">
        <f>LOG(CmpV!N224)</f>
        <v>-11.692932049338701</v>
      </c>
      <c r="O224">
        <f>LOG(CmpV!O224)</f>
        <v>-11.840132152907433</v>
      </c>
      <c r="P224">
        <f>LOG(CmpV!P224)</f>
        <v>-70.515557792357598</v>
      </c>
      <c r="Q224">
        <f>LOG(CmpV!Q224)</f>
        <v>-9.7607005208731081</v>
      </c>
      <c r="R224">
        <f>LOG(CmpV!R224)</f>
        <v>-12.861381566100507</v>
      </c>
      <c r="S224">
        <f>LOG(CmpV!S224)</f>
        <v>-6.8738685927380159</v>
      </c>
    </row>
    <row r="225" spans="1:19" x14ac:dyDescent="0.3">
      <c r="A225">
        <f>(CmpV!A225)</f>
        <v>27034.333603676667</v>
      </c>
      <c r="B225" s="1">
        <f>(CmpV!B225)</f>
        <v>3.6990000000000002E-2</v>
      </c>
      <c r="C225">
        <f>CmpV!C225</f>
        <v>8.5779999999999997E-10</v>
      </c>
      <c r="D225">
        <f t="shared" si="3"/>
        <v>-9.066613958096946</v>
      </c>
      <c r="E225" t="e">
        <f>LOG(CmpV!E225)</f>
        <v>#NUM!</v>
      </c>
      <c r="F225">
        <f>LOG(CmpV!F225)</f>
        <v>-0.22709180502872825</v>
      </c>
      <c r="G225">
        <f>LOG(CmpV!G225)</f>
        <v>-0.2973110318408666</v>
      </c>
      <c r="H225">
        <f>LOG(CmpV!H225)</f>
        <v>-0.92372374459578233</v>
      </c>
      <c r="I225">
        <f>LOG(CmpV!I225)</f>
        <v>-3.098596173174748</v>
      </c>
      <c r="J225">
        <f>LOG(CmpV!J225)</f>
        <v>-8.0012612837441814</v>
      </c>
      <c r="K225">
        <f>LOG(CmpV!K225)</f>
        <v>-11.023466619608062</v>
      </c>
      <c r="L225">
        <f>LOG(CmpV!L225)</f>
        <v>-5.7106340484799682</v>
      </c>
      <c r="M225">
        <f>LOG(CmpV!M225)</f>
        <v>-6.2326214758858196</v>
      </c>
      <c r="N225">
        <f>LOG(CmpV!N225)</f>
        <v>-11.692932049338701</v>
      </c>
      <c r="O225">
        <f>LOG(CmpV!O225)</f>
        <v>-11.840132152907433</v>
      </c>
      <c r="P225">
        <f>LOG(CmpV!P225)</f>
        <v>-70.515557792357598</v>
      </c>
      <c r="Q225">
        <f>LOG(CmpV!Q225)</f>
        <v>-9.7607005208731081</v>
      </c>
      <c r="R225">
        <f>LOG(CmpV!R225)</f>
        <v>-12.861381566100507</v>
      </c>
      <c r="S225">
        <f>LOG(CmpV!S225)</f>
        <v>-6.8738685927380159</v>
      </c>
    </row>
    <row r="226" spans="1:19" x14ac:dyDescent="0.3">
      <c r="A226">
        <f>(CmpV!A226)</f>
        <v>26322.716504343247</v>
      </c>
      <c r="B226" s="1">
        <f>(CmpV!B226)</f>
        <v>3.7990000000000003E-2</v>
      </c>
      <c r="C226">
        <f>CmpV!C226</f>
        <v>8.5779999999999997E-10</v>
      </c>
      <c r="D226">
        <f t="shared" si="3"/>
        <v>-9.066613958096946</v>
      </c>
      <c r="E226" t="e">
        <f>LOG(CmpV!E226)</f>
        <v>#NUM!</v>
      </c>
      <c r="F226">
        <f>LOG(CmpV!F226)</f>
        <v>-0.22709180502872825</v>
      </c>
      <c r="G226">
        <f>LOG(CmpV!G226)</f>
        <v>-0.2973110318408666</v>
      </c>
      <c r="H226">
        <f>LOG(CmpV!H226)</f>
        <v>-0.92372374459578233</v>
      </c>
      <c r="I226">
        <f>LOG(CmpV!I226)</f>
        <v>-3.098596173174748</v>
      </c>
      <c r="J226">
        <f>LOG(CmpV!J226)</f>
        <v>-8.0012612837441814</v>
      </c>
      <c r="K226">
        <f>LOG(CmpV!K226)</f>
        <v>-11.023466619608062</v>
      </c>
      <c r="L226">
        <f>LOG(CmpV!L226)</f>
        <v>-5.7106340484799682</v>
      </c>
      <c r="M226">
        <f>LOG(CmpV!M226)</f>
        <v>-6.2326214758858196</v>
      </c>
      <c r="N226">
        <f>LOG(CmpV!N226)</f>
        <v>-11.692932049338701</v>
      </c>
      <c r="O226">
        <f>LOG(CmpV!O226)</f>
        <v>-11.840132152907433</v>
      </c>
      <c r="P226">
        <f>LOG(CmpV!P226)</f>
        <v>-70.515557792357598</v>
      </c>
      <c r="Q226">
        <f>LOG(CmpV!Q226)</f>
        <v>-9.7607005208731081</v>
      </c>
      <c r="R226">
        <f>LOG(CmpV!R226)</f>
        <v>-12.861381566100507</v>
      </c>
      <c r="S226">
        <f>LOG(CmpV!S226)</f>
        <v>-6.8738685927380159</v>
      </c>
    </row>
    <row r="227" spans="1:19" x14ac:dyDescent="0.3">
      <c r="A227">
        <f>(CmpV!A227)</f>
        <v>25647.601949217751</v>
      </c>
      <c r="B227" s="1">
        <f>(CmpV!B227)</f>
        <v>3.8989999999999997E-2</v>
      </c>
      <c r="C227">
        <f>CmpV!C227</f>
        <v>8.5779999999999997E-10</v>
      </c>
      <c r="D227">
        <f t="shared" si="3"/>
        <v>-9.066613958096946</v>
      </c>
      <c r="E227" t="e">
        <f>LOG(CmpV!E227)</f>
        <v>#NUM!</v>
      </c>
      <c r="F227">
        <f>LOG(CmpV!F227)</f>
        <v>-0.22709180502872825</v>
      </c>
      <c r="G227">
        <f>LOG(CmpV!G227)</f>
        <v>-0.2973110318408666</v>
      </c>
      <c r="H227">
        <f>LOG(CmpV!H227)</f>
        <v>-0.92372374459578233</v>
      </c>
      <c r="I227">
        <f>LOG(CmpV!I227)</f>
        <v>-3.098596173174748</v>
      </c>
      <c r="J227">
        <f>LOG(CmpV!J227)</f>
        <v>-8.0012612837441814</v>
      </c>
      <c r="K227">
        <f>LOG(CmpV!K227)</f>
        <v>-11.023466619608062</v>
      </c>
      <c r="L227">
        <f>LOG(CmpV!L227)</f>
        <v>-5.7106340484799682</v>
      </c>
      <c r="M227">
        <f>LOG(CmpV!M227)</f>
        <v>-6.2326214758858196</v>
      </c>
      <c r="N227">
        <f>LOG(CmpV!N227)</f>
        <v>-11.692932049338701</v>
      </c>
      <c r="O227">
        <f>LOG(CmpV!O227)</f>
        <v>-11.840132152907433</v>
      </c>
      <c r="P227">
        <f>LOG(CmpV!P227)</f>
        <v>-70.515557792357598</v>
      </c>
      <c r="Q227">
        <f>LOG(CmpV!Q227)</f>
        <v>-9.7607005208731081</v>
      </c>
      <c r="R227">
        <f>LOG(CmpV!R227)</f>
        <v>-12.861381566100507</v>
      </c>
      <c r="S227">
        <f>LOG(CmpV!S227)</f>
        <v>-6.8738685927380159</v>
      </c>
    </row>
    <row r="228" spans="1:19" x14ac:dyDescent="0.3">
      <c r="A228">
        <f>(CmpV!A228)</f>
        <v>25006.251562890724</v>
      </c>
      <c r="B228" s="1">
        <f>(CmpV!B228)</f>
        <v>3.9989999999999998E-2</v>
      </c>
      <c r="C228">
        <f>CmpV!C228</f>
        <v>8.5779999999999997E-10</v>
      </c>
      <c r="D228">
        <f t="shared" si="3"/>
        <v>-9.066613958096946</v>
      </c>
      <c r="E228" t="e">
        <f>LOG(CmpV!E228)</f>
        <v>#NUM!</v>
      </c>
      <c r="F228">
        <f>LOG(CmpV!F228)</f>
        <v>-0.22709180502872825</v>
      </c>
      <c r="G228">
        <f>LOG(CmpV!G228)</f>
        <v>-0.2973110318408666</v>
      </c>
      <c r="H228">
        <f>LOG(CmpV!H228)</f>
        <v>-0.92372374459578233</v>
      </c>
      <c r="I228">
        <f>LOG(CmpV!I228)</f>
        <v>-3.098596173174748</v>
      </c>
      <c r="J228">
        <f>LOG(CmpV!J228)</f>
        <v>-8.0012612837441814</v>
      </c>
      <c r="K228">
        <f>LOG(CmpV!K228)</f>
        <v>-11.023466619608062</v>
      </c>
      <c r="L228">
        <f>LOG(CmpV!L228)</f>
        <v>-5.7106340484799682</v>
      </c>
      <c r="M228">
        <f>LOG(CmpV!M228)</f>
        <v>-6.2326214758858196</v>
      </c>
      <c r="N228">
        <f>LOG(CmpV!N228)</f>
        <v>-11.692932049338701</v>
      </c>
      <c r="O228">
        <f>LOG(CmpV!O228)</f>
        <v>-11.840132152907433</v>
      </c>
      <c r="P228">
        <f>LOG(CmpV!P228)</f>
        <v>-70.515557792357598</v>
      </c>
      <c r="Q228">
        <f>LOG(CmpV!Q228)</f>
        <v>-9.7607005208731081</v>
      </c>
      <c r="R228">
        <f>LOG(CmpV!R228)</f>
        <v>-12.861381566100507</v>
      </c>
      <c r="S228">
        <f>LOG(CmpV!S228)</f>
        <v>-6.8738685927380159</v>
      </c>
    </row>
    <row r="229" spans="1:19" x14ac:dyDescent="0.3">
      <c r="A229">
        <f>(CmpV!A229)</f>
        <v>25006.251562890724</v>
      </c>
      <c r="B229" s="1">
        <f>(CmpV!B229)</f>
        <v>3.9989999999999998E-2</v>
      </c>
      <c r="C229">
        <f>CmpV!C229</f>
        <v>8.5779999999999997E-10</v>
      </c>
      <c r="D229">
        <f t="shared" si="3"/>
        <v>-9.066613958096946</v>
      </c>
      <c r="E229" t="e">
        <f>LOG(CmpV!E229)</f>
        <v>#NUM!</v>
      </c>
      <c r="F229">
        <f>LOG(CmpV!F229)</f>
        <v>-0.22709180502872825</v>
      </c>
      <c r="G229">
        <f>LOG(CmpV!G229)</f>
        <v>-0.2973110318408666</v>
      </c>
      <c r="H229">
        <f>LOG(CmpV!H229)</f>
        <v>-0.92372374459578233</v>
      </c>
      <c r="I229">
        <f>LOG(CmpV!I229)</f>
        <v>-3.098596173174748</v>
      </c>
      <c r="J229">
        <f>LOG(CmpV!J229)</f>
        <v>-8.0015226969634927</v>
      </c>
      <c r="K229">
        <f>LOG(CmpV!K229)</f>
        <v>-11.023466619608062</v>
      </c>
      <c r="L229">
        <f>LOG(CmpV!L229)</f>
        <v>-5.7106340484799682</v>
      </c>
      <c r="M229">
        <f>LOG(CmpV!M229)</f>
        <v>-6.2326214758858196</v>
      </c>
      <c r="N229">
        <f>LOG(CmpV!N229)</f>
        <v>-11.692932049338701</v>
      </c>
      <c r="O229">
        <f>LOG(CmpV!O229)</f>
        <v>-11.840132152907433</v>
      </c>
      <c r="P229">
        <f>LOG(CmpV!P229)</f>
        <v>-70.515557792357598</v>
      </c>
      <c r="Q229">
        <f>LOG(CmpV!Q229)</f>
        <v>-9.7607005208731081</v>
      </c>
      <c r="R229">
        <f>LOG(CmpV!R229)</f>
        <v>-12.861381566100507</v>
      </c>
      <c r="S229">
        <f>LOG(CmpV!S229)</f>
        <v>-6.8738685927380159</v>
      </c>
    </row>
    <row r="230" spans="1:19" x14ac:dyDescent="0.3">
      <c r="A230">
        <f>(CmpV!A230)</f>
        <v>23815.194093831866</v>
      </c>
      <c r="B230" s="1">
        <f>(CmpV!B230)</f>
        <v>4.199E-2</v>
      </c>
      <c r="C230">
        <f>CmpV!C230</f>
        <v>8.5779999999999997E-10</v>
      </c>
      <c r="D230">
        <f t="shared" si="3"/>
        <v>-9.066613958096946</v>
      </c>
      <c r="E230" t="e">
        <f>LOG(CmpV!E230)</f>
        <v>#NUM!</v>
      </c>
      <c r="F230">
        <f>LOG(CmpV!F230)</f>
        <v>-0.22709180502872825</v>
      </c>
      <c r="G230">
        <f>LOG(CmpV!G230)</f>
        <v>-0.2973110318408666</v>
      </c>
      <c r="H230">
        <f>LOG(CmpV!H230)</f>
        <v>-0.92372374459578233</v>
      </c>
      <c r="I230">
        <f>LOG(CmpV!I230)</f>
        <v>-3.098596173174748</v>
      </c>
      <c r="J230">
        <f>LOG(CmpV!J230)</f>
        <v>-8.0015226969634927</v>
      </c>
      <c r="K230">
        <f>LOG(CmpV!K230)</f>
        <v>-11.023466619608062</v>
      </c>
      <c r="L230">
        <f>LOG(CmpV!L230)</f>
        <v>-5.7106340484799682</v>
      </c>
      <c r="M230">
        <f>LOG(CmpV!M230)</f>
        <v>-6.2326214758858196</v>
      </c>
      <c r="N230">
        <f>LOG(CmpV!N230)</f>
        <v>-11.692932049338701</v>
      </c>
      <c r="O230">
        <f>LOG(CmpV!O230)</f>
        <v>-11.840132152907433</v>
      </c>
      <c r="P230">
        <f>LOG(CmpV!P230)</f>
        <v>-70.515557792357598</v>
      </c>
      <c r="Q230">
        <f>LOG(CmpV!Q230)</f>
        <v>-9.7607005208731081</v>
      </c>
      <c r="R230">
        <f>LOG(CmpV!R230)</f>
        <v>-12.861381566100507</v>
      </c>
      <c r="S230">
        <f>LOG(CmpV!S230)</f>
        <v>-6.8738685927380159</v>
      </c>
    </row>
    <row r="231" spans="1:19" x14ac:dyDescent="0.3">
      <c r="A231">
        <f>(CmpV!A231)</f>
        <v>22732.439190725163</v>
      </c>
      <c r="B231" s="1">
        <f>(CmpV!B231)</f>
        <v>4.3990000000000001E-2</v>
      </c>
      <c r="C231">
        <f>CmpV!C231</f>
        <v>8.5779999999999997E-10</v>
      </c>
      <c r="D231">
        <f t="shared" si="3"/>
        <v>-9.066613958096946</v>
      </c>
      <c r="E231" t="e">
        <f>LOG(CmpV!E231)</f>
        <v>#NUM!</v>
      </c>
      <c r="F231">
        <f>LOG(CmpV!F231)</f>
        <v>-0.22709180502872825</v>
      </c>
      <c r="G231">
        <f>LOG(CmpV!G231)</f>
        <v>-0.2973110318408666</v>
      </c>
      <c r="H231">
        <f>LOG(CmpV!H231)</f>
        <v>-0.92372374459578233</v>
      </c>
      <c r="I231">
        <f>LOG(CmpV!I231)</f>
        <v>-3.098596173174748</v>
      </c>
      <c r="J231">
        <f>LOG(CmpV!J231)</f>
        <v>-8.0015226969634927</v>
      </c>
      <c r="K231">
        <f>LOG(CmpV!K231)</f>
        <v>-11.023466619608062</v>
      </c>
      <c r="L231">
        <f>LOG(CmpV!L231)</f>
        <v>-5.7106340484799682</v>
      </c>
      <c r="M231">
        <f>LOG(CmpV!M231)</f>
        <v>-6.2326214758858196</v>
      </c>
      <c r="N231">
        <f>LOG(CmpV!N231)</f>
        <v>-11.692932049338701</v>
      </c>
      <c r="O231">
        <f>LOG(CmpV!O231)</f>
        <v>-11.840132152907433</v>
      </c>
      <c r="P231">
        <f>LOG(CmpV!P231)</f>
        <v>-70.515557792357598</v>
      </c>
      <c r="Q231">
        <f>LOG(CmpV!Q231)</f>
        <v>-9.7607005208731081</v>
      </c>
      <c r="R231">
        <f>LOG(CmpV!R231)</f>
        <v>-12.861381566100507</v>
      </c>
      <c r="S231">
        <f>LOG(CmpV!S231)</f>
        <v>-6.8738685927380159</v>
      </c>
    </row>
    <row r="232" spans="1:19" x14ac:dyDescent="0.3">
      <c r="A232">
        <f>(CmpV!A232)</f>
        <v>21743.857360295715</v>
      </c>
      <c r="B232" s="1">
        <f>(CmpV!B232)</f>
        <v>4.5990000000000003E-2</v>
      </c>
      <c r="C232">
        <f>CmpV!C232</f>
        <v>8.5779999999999997E-10</v>
      </c>
      <c r="D232">
        <f t="shared" si="3"/>
        <v>-9.066613958096946</v>
      </c>
      <c r="E232" t="e">
        <f>LOG(CmpV!E232)</f>
        <v>#NUM!</v>
      </c>
      <c r="F232">
        <f>LOG(CmpV!F232)</f>
        <v>-0.22709180502872825</v>
      </c>
      <c r="G232">
        <f>LOG(CmpV!G232)</f>
        <v>-0.2973110318408666</v>
      </c>
      <c r="H232">
        <f>LOG(CmpV!H232)</f>
        <v>-0.92372374459578233</v>
      </c>
      <c r="I232">
        <f>LOG(CmpV!I232)</f>
        <v>-3.098596173174748</v>
      </c>
      <c r="J232">
        <f>LOG(CmpV!J232)</f>
        <v>-8.0015226969634927</v>
      </c>
      <c r="K232">
        <f>LOG(CmpV!K232)</f>
        <v>-11.023466619608062</v>
      </c>
      <c r="L232">
        <f>LOG(CmpV!L232)</f>
        <v>-5.7106340484799682</v>
      </c>
      <c r="M232">
        <f>LOG(CmpV!M232)</f>
        <v>-6.2326214758858196</v>
      </c>
      <c r="N232">
        <f>LOG(CmpV!N232)</f>
        <v>-11.692932049338701</v>
      </c>
      <c r="O232">
        <f>LOG(CmpV!O232)</f>
        <v>-11.840132152907433</v>
      </c>
      <c r="P232">
        <f>LOG(CmpV!P232)</f>
        <v>-70.515557792357598</v>
      </c>
      <c r="Q232">
        <f>LOG(CmpV!Q232)</f>
        <v>-9.7607005208731081</v>
      </c>
      <c r="R232">
        <f>LOG(CmpV!R232)</f>
        <v>-12.861381566100507</v>
      </c>
      <c r="S232">
        <f>LOG(CmpV!S232)</f>
        <v>-6.8738685927380159</v>
      </c>
    </row>
    <row r="233" spans="1:19" x14ac:dyDescent="0.3">
      <c r="A233">
        <f>(CmpV!A233)</f>
        <v>20837.674515524068</v>
      </c>
      <c r="B233" s="1">
        <f>(CmpV!B233)</f>
        <v>4.7989999999999998E-2</v>
      </c>
      <c r="C233">
        <f>CmpV!C233</f>
        <v>8.5779999999999997E-10</v>
      </c>
      <c r="D233">
        <f t="shared" si="3"/>
        <v>-9.066613958096946</v>
      </c>
      <c r="E233" t="e">
        <f>LOG(CmpV!E233)</f>
        <v>#NUM!</v>
      </c>
      <c r="F233">
        <f>LOG(CmpV!F233)</f>
        <v>-0.22716507276098186</v>
      </c>
      <c r="G233">
        <f>LOG(CmpV!G233)</f>
        <v>-0.2973110318408666</v>
      </c>
      <c r="H233">
        <f>LOG(CmpV!H233)</f>
        <v>-0.92372374459578233</v>
      </c>
      <c r="I233">
        <f>LOG(CmpV!I233)</f>
        <v>-3.098596173174748</v>
      </c>
      <c r="J233">
        <f>LOG(CmpV!J233)</f>
        <v>-8.0015226969634927</v>
      </c>
      <c r="K233">
        <f>LOG(CmpV!K233)</f>
        <v>-11.023466619608062</v>
      </c>
      <c r="L233">
        <f>LOG(CmpV!L233)</f>
        <v>-5.7106340484799682</v>
      </c>
      <c r="M233">
        <f>LOG(CmpV!M233)</f>
        <v>-6.2326214758858196</v>
      </c>
      <c r="N233">
        <f>LOG(CmpV!N233)</f>
        <v>-11.692932049338701</v>
      </c>
      <c r="O233">
        <f>LOG(CmpV!O233)</f>
        <v>-11.840132152907433</v>
      </c>
      <c r="P233">
        <f>LOG(CmpV!P233)</f>
        <v>-70.515557792357598</v>
      </c>
      <c r="Q233">
        <f>LOG(CmpV!Q233)</f>
        <v>-9.7607005208731081</v>
      </c>
      <c r="R233">
        <f>LOG(CmpV!R233)</f>
        <v>-12.861381566100507</v>
      </c>
      <c r="S233">
        <f>LOG(CmpV!S233)</f>
        <v>-6.8738685927380159</v>
      </c>
    </row>
    <row r="234" spans="1:19" x14ac:dyDescent="0.3">
      <c r="A234">
        <f>(CmpV!A234)</f>
        <v>20004.000800160033</v>
      </c>
      <c r="B234" s="1">
        <f>(CmpV!B234)</f>
        <v>4.999E-2</v>
      </c>
      <c r="C234">
        <f>CmpV!C234</f>
        <v>8.5779999999999997E-10</v>
      </c>
      <c r="D234">
        <f t="shared" si="3"/>
        <v>-9.066613958096946</v>
      </c>
      <c r="E234" t="e">
        <f>LOG(CmpV!E234)</f>
        <v>#NUM!</v>
      </c>
      <c r="F234">
        <f>LOG(CmpV!F234)</f>
        <v>-0.22716507276098186</v>
      </c>
      <c r="G234">
        <f>LOG(CmpV!G234)</f>
        <v>-0.2973110318408666</v>
      </c>
      <c r="H234">
        <f>LOG(CmpV!H234)</f>
        <v>-0.92372374459578233</v>
      </c>
      <c r="I234">
        <f>LOG(CmpV!I234)</f>
        <v>-3.098596173174748</v>
      </c>
      <c r="J234">
        <f>LOG(CmpV!J234)</f>
        <v>-8.0015226969634927</v>
      </c>
      <c r="K234">
        <f>LOG(CmpV!K234)</f>
        <v>-11.023466619608062</v>
      </c>
      <c r="L234">
        <f>LOG(CmpV!L234)</f>
        <v>-5.7106340484799682</v>
      </c>
      <c r="M234">
        <f>LOG(CmpV!M234)</f>
        <v>-6.2326214758858196</v>
      </c>
      <c r="N234">
        <f>LOG(CmpV!N234)</f>
        <v>-11.692932049338701</v>
      </c>
      <c r="O234">
        <f>LOG(CmpV!O234)</f>
        <v>-11.840132152907433</v>
      </c>
      <c r="P234">
        <f>LOG(CmpV!P234)</f>
        <v>-70.515557792357598</v>
      </c>
      <c r="Q234">
        <f>LOG(CmpV!Q234)</f>
        <v>-9.7607005208731081</v>
      </c>
      <c r="R234">
        <f>LOG(CmpV!R234)</f>
        <v>-12.861381566100507</v>
      </c>
      <c r="S234">
        <f>LOG(CmpV!S234)</f>
        <v>-6.8738685927380159</v>
      </c>
    </row>
    <row r="235" spans="1:19" x14ac:dyDescent="0.3">
      <c r="A235">
        <f>(CmpV!A235)</f>
        <v>19234.468166955183</v>
      </c>
      <c r="B235" s="1">
        <f>(CmpV!B235)</f>
        <v>5.1990000000000001E-2</v>
      </c>
      <c r="C235">
        <f>CmpV!C235</f>
        <v>8.5779999999999997E-10</v>
      </c>
      <c r="D235">
        <f t="shared" si="3"/>
        <v>-9.066613958096946</v>
      </c>
      <c r="E235" t="e">
        <f>LOG(CmpV!E235)</f>
        <v>#NUM!</v>
      </c>
      <c r="F235">
        <f>LOG(CmpV!F235)</f>
        <v>-0.22716507276098186</v>
      </c>
      <c r="G235">
        <f>LOG(CmpV!G235)</f>
        <v>-0.2973110318408666</v>
      </c>
      <c r="H235">
        <f>LOG(CmpV!H235)</f>
        <v>-0.92372374459578233</v>
      </c>
      <c r="I235">
        <f>LOG(CmpV!I235)</f>
        <v>-3.098596173174748</v>
      </c>
      <c r="J235">
        <f>LOG(CmpV!J235)</f>
        <v>-8.0015226969634927</v>
      </c>
      <c r="K235">
        <f>LOG(CmpV!K235)</f>
        <v>-11.023466619608062</v>
      </c>
      <c r="L235">
        <f>LOG(CmpV!L235)</f>
        <v>-5.7106340484799682</v>
      </c>
      <c r="M235">
        <f>LOG(CmpV!M235)</f>
        <v>-6.2326214758858196</v>
      </c>
      <c r="N235">
        <f>LOG(CmpV!N235)</f>
        <v>-11.692932049338701</v>
      </c>
      <c r="O235">
        <f>LOG(CmpV!O235)</f>
        <v>-11.840132152907433</v>
      </c>
      <c r="P235">
        <f>LOG(CmpV!P235)</f>
        <v>-70.515557792357598</v>
      </c>
      <c r="Q235">
        <f>LOG(CmpV!Q235)</f>
        <v>-9.7607005208731081</v>
      </c>
      <c r="R235">
        <f>LOG(CmpV!R235)</f>
        <v>-12.861381566100507</v>
      </c>
      <c r="S235">
        <f>LOG(CmpV!S235)</f>
        <v>-6.8738685927380159</v>
      </c>
    </row>
    <row r="236" spans="1:19" x14ac:dyDescent="0.3">
      <c r="A236">
        <f>(CmpV!A236)</f>
        <v>18521.948508983143</v>
      </c>
      <c r="B236" s="1">
        <f>(CmpV!B236)</f>
        <v>5.3990000000000003E-2</v>
      </c>
      <c r="C236">
        <f>CmpV!C236</f>
        <v>8.5779999999999997E-10</v>
      </c>
      <c r="D236">
        <f t="shared" si="3"/>
        <v>-9.066613958096946</v>
      </c>
      <c r="E236" t="e">
        <f>LOG(CmpV!E236)</f>
        <v>#NUM!</v>
      </c>
      <c r="F236">
        <f>LOG(CmpV!F236)</f>
        <v>-0.22716507276098186</v>
      </c>
      <c r="G236">
        <f>LOG(CmpV!G236)</f>
        <v>-0.2973110318408666</v>
      </c>
      <c r="H236">
        <f>LOG(CmpV!H236)</f>
        <v>-0.92372374459578233</v>
      </c>
      <c r="I236">
        <f>LOG(CmpV!I236)</f>
        <v>-3.098596173174748</v>
      </c>
      <c r="J236">
        <f>LOG(CmpV!J236)</f>
        <v>-8.0015226969634927</v>
      </c>
      <c r="K236">
        <f>LOG(CmpV!K236)</f>
        <v>-11.023466619608062</v>
      </c>
      <c r="L236">
        <f>LOG(CmpV!L236)</f>
        <v>-5.7106340484799682</v>
      </c>
      <c r="M236">
        <f>LOG(CmpV!M236)</f>
        <v>-6.2326214758858196</v>
      </c>
      <c r="N236">
        <f>LOG(CmpV!N236)</f>
        <v>-11.692932049338701</v>
      </c>
      <c r="O236">
        <f>LOG(CmpV!O236)</f>
        <v>-11.840132152907433</v>
      </c>
      <c r="P236">
        <f>LOG(CmpV!P236)</f>
        <v>-70.515557792357598</v>
      </c>
      <c r="Q236">
        <f>LOG(CmpV!Q236)</f>
        <v>-9.7607005208731081</v>
      </c>
      <c r="R236">
        <f>LOG(CmpV!R236)</f>
        <v>-12.861381566100507</v>
      </c>
      <c r="S236">
        <f>LOG(CmpV!S236)</f>
        <v>-6.8738685927380159</v>
      </c>
    </row>
    <row r="237" spans="1:19" x14ac:dyDescent="0.3">
      <c r="A237">
        <f>(CmpV!A237)</f>
        <v>17860.332202178961</v>
      </c>
      <c r="B237" s="1">
        <f>(CmpV!B237)</f>
        <v>5.5989999999999998E-2</v>
      </c>
      <c r="C237">
        <f>CmpV!C237</f>
        <v>8.5779999999999997E-10</v>
      </c>
      <c r="D237">
        <f t="shared" si="3"/>
        <v>-9.066613958096946</v>
      </c>
      <c r="E237" t="e">
        <f>LOG(CmpV!E237)</f>
        <v>#NUM!</v>
      </c>
      <c r="F237">
        <f>LOG(CmpV!F237)</f>
        <v>-0.22716507276098186</v>
      </c>
      <c r="G237">
        <f>LOG(CmpV!G237)</f>
        <v>-0.2973110318408666</v>
      </c>
      <c r="H237">
        <f>LOG(CmpV!H237)</f>
        <v>-0.92372374459578233</v>
      </c>
      <c r="I237">
        <f>LOG(CmpV!I237)</f>
        <v>-3.098596173174748</v>
      </c>
      <c r="J237">
        <f>LOG(CmpV!J237)</f>
        <v>-8.0015226969634927</v>
      </c>
      <c r="K237">
        <f>LOG(CmpV!K237)</f>
        <v>-11.023466619608062</v>
      </c>
      <c r="L237">
        <f>LOG(CmpV!L237)</f>
        <v>-5.7106340484799682</v>
      </c>
      <c r="M237">
        <f>LOG(CmpV!M237)</f>
        <v>-6.2326214758858196</v>
      </c>
      <c r="N237">
        <f>LOG(CmpV!N237)</f>
        <v>-11.692932049338701</v>
      </c>
      <c r="O237">
        <f>LOG(CmpV!O237)</f>
        <v>-11.840132152907433</v>
      </c>
      <c r="P237">
        <f>LOG(CmpV!P237)</f>
        <v>-70.515557792357598</v>
      </c>
      <c r="Q237">
        <f>LOG(CmpV!Q237)</f>
        <v>-9.7607005208731081</v>
      </c>
      <c r="R237">
        <f>LOG(CmpV!R237)</f>
        <v>-12.861381566100507</v>
      </c>
      <c r="S237">
        <f>LOG(CmpV!S237)</f>
        <v>-6.8738685927380159</v>
      </c>
    </row>
    <row r="238" spans="1:19" x14ac:dyDescent="0.3">
      <c r="A238">
        <f>(CmpV!A238)</f>
        <v>17244.352474564581</v>
      </c>
      <c r="B238" s="1">
        <f>(CmpV!B238)</f>
        <v>5.799E-2</v>
      </c>
      <c r="C238">
        <f>CmpV!C238</f>
        <v>8.5779999999999997E-10</v>
      </c>
      <c r="D238">
        <f t="shared" si="3"/>
        <v>-9.066613958096946</v>
      </c>
      <c r="E238" t="e">
        <f>LOG(CmpV!E238)</f>
        <v>#NUM!</v>
      </c>
      <c r="F238">
        <f>LOG(CmpV!F238)</f>
        <v>-0.22716507276098186</v>
      </c>
      <c r="G238">
        <f>LOG(CmpV!G238)</f>
        <v>-0.2973110318408666</v>
      </c>
      <c r="H238">
        <f>LOG(CmpV!H238)</f>
        <v>-0.92372374459578233</v>
      </c>
      <c r="I238">
        <f>LOG(CmpV!I238)</f>
        <v>-3.098596173174748</v>
      </c>
      <c r="J238">
        <f>LOG(CmpV!J238)</f>
        <v>-8.0015226969634927</v>
      </c>
      <c r="K238">
        <f>LOG(CmpV!K238)</f>
        <v>-11.023466619608062</v>
      </c>
      <c r="L238">
        <f>LOG(CmpV!L238)</f>
        <v>-5.7106340484799682</v>
      </c>
      <c r="M238">
        <f>LOG(CmpV!M238)</f>
        <v>-6.2326214758858196</v>
      </c>
      <c r="N238">
        <f>LOG(CmpV!N238)</f>
        <v>-11.692932049338701</v>
      </c>
      <c r="O238">
        <f>LOG(CmpV!O238)</f>
        <v>-11.840132152907433</v>
      </c>
      <c r="P238">
        <f>LOG(CmpV!P238)</f>
        <v>-70.515557792357598</v>
      </c>
      <c r="Q238">
        <f>LOG(CmpV!Q238)</f>
        <v>-9.7607005208731081</v>
      </c>
      <c r="R238">
        <f>LOG(CmpV!R238)</f>
        <v>-12.861381566100507</v>
      </c>
      <c r="S238">
        <f>LOG(CmpV!S238)</f>
        <v>-6.8738685927380159</v>
      </c>
    </row>
    <row r="239" spans="1:19" x14ac:dyDescent="0.3">
      <c r="A239">
        <f>(CmpV!A239)</f>
        <v>16669.44490748458</v>
      </c>
      <c r="B239" s="1">
        <f>(CmpV!B239)</f>
        <v>5.9990000000000002E-2</v>
      </c>
      <c r="C239">
        <f>CmpV!C239</f>
        <v>8.579E-10</v>
      </c>
      <c r="D239">
        <f t="shared" si="3"/>
        <v>-9.06656333217372</v>
      </c>
      <c r="E239" t="e">
        <f>LOG(CmpV!E239)</f>
        <v>#NUM!</v>
      </c>
      <c r="F239">
        <f>LOG(CmpV!F239)</f>
        <v>-0.22716507276098186</v>
      </c>
      <c r="G239">
        <f>LOG(CmpV!G239)</f>
        <v>-0.2973110318408666</v>
      </c>
      <c r="H239">
        <f>LOG(CmpV!H239)</f>
        <v>-0.92372374459578233</v>
      </c>
      <c r="I239">
        <f>LOG(CmpV!I239)</f>
        <v>-3.098596173174748</v>
      </c>
      <c r="J239">
        <f>LOG(CmpV!J239)</f>
        <v>-8.0015226969634927</v>
      </c>
      <c r="K239">
        <f>LOG(CmpV!K239)</f>
        <v>-11.023466619608062</v>
      </c>
      <c r="L239">
        <f>LOG(CmpV!L239)</f>
        <v>-5.7106340484799682</v>
      </c>
      <c r="M239">
        <f>LOG(CmpV!M239)</f>
        <v>-6.2326214758858196</v>
      </c>
      <c r="N239">
        <f>LOG(CmpV!N239)</f>
        <v>-11.692932049338701</v>
      </c>
      <c r="O239">
        <f>LOG(CmpV!O239)</f>
        <v>-11.840132152907433</v>
      </c>
      <c r="P239">
        <f>LOG(CmpV!P239)</f>
        <v>-70.515557792357598</v>
      </c>
      <c r="Q239">
        <f>LOG(CmpV!Q239)</f>
        <v>-9.7607005208731081</v>
      </c>
      <c r="R239">
        <f>LOG(CmpV!R239)</f>
        <v>-12.861381566100507</v>
      </c>
      <c r="S239">
        <f>LOG(CmpV!S239)</f>
        <v>-6.8738685927380159</v>
      </c>
    </row>
    <row r="240" spans="1:19" x14ac:dyDescent="0.3">
      <c r="A240">
        <f>(CmpV!A240)</f>
        <v>16131.634134537828</v>
      </c>
      <c r="B240" s="1">
        <f>(CmpV!B240)</f>
        <v>6.1990000000000003E-2</v>
      </c>
      <c r="C240">
        <f>CmpV!C240</f>
        <v>8.579E-10</v>
      </c>
      <c r="D240">
        <f t="shared" si="3"/>
        <v>-9.06656333217372</v>
      </c>
      <c r="E240" t="e">
        <f>LOG(CmpV!E240)</f>
        <v>#NUM!</v>
      </c>
      <c r="F240">
        <f>LOG(CmpV!F240)</f>
        <v>-0.22716507276098186</v>
      </c>
      <c r="G240">
        <f>LOG(CmpV!G240)</f>
        <v>-0.2973110318408666</v>
      </c>
      <c r="H240">
        <f>LOG(CmpV!H240)</f>
        <v>-0.92372374459578233</v>
      </c>
      <c r="I240">
        <f>LOG(CmpV!I240)</f>
        <v>-3.098596173174748</v>
      </c>
      <c r="J240">
        <f>LOG(CmpV!J240)</f>
        <v>-8.0015226969634927</v>
      </c>
      <c r="K240">
        <f>LOG(CmpV!K240)</f>
        <v>-11.023466619608062</v>
      </c>
      <c r="L240">
        <f>LOG(CmpV!L240)</f>
        <v>-5.7106340484799682</v>
      </c>
      <c r="M240">
        <f>LOG(CmpV!M240)</f>
        <v>-6.2326214758858196</v>
      </c>
      <c r="N240">
        <f>LOG(CmpV!N240)</f>
        <v>-11.692932049338701</v>
      </c>
      <c r="O240">
        <f>LOG(CmpV!O240)</f>
        <v>-11.840132152907433</v>
      </c>
      <c r="P240">
        <f>LOG(CmpV!P240)</f>
        <v>-70.515557792357598</v>
      </c>
      <c r="Q240">
        <f>LOG(CmpV!Q240)</f>
        <v>-9.7607005208731081</v>
      </c>
      <c r="R240">
        <f>LOG(CmpV!R240)</f>
        <v>-12.861381566100507</v>
      </c>
      <c r="S240">
        <f>LOG(CmpV!S240)</f>
        <v>-6.8738685927380159</v>
      </c>
    </row>
    <row r="241" spans="1:19" x14ac:dyDescent="0.3">
      <c r="A241">
        <f>(CmpV!A241)</f>
        <v>15627.441787779338</v>
      </c>
      <c r="B241" s="1">
        <f>(CmpV!B241)</f>
        <v>6.3990000000000005E-2</v>
      </c>
      <c r="C241">
        <f>CmpV!C241</f>
        <v>8.579E-10</v>
      </c>
      <c r="D241">
        <f t="shared" si="3"/>
        <v>-9.06656333217372</v>
      </c>
      <c r="E241" t="e">
        <f>LOG(CmpV!E241)</f>
        <v>#NUM!</v>
      </c>
      <c r="F241">
        <f>LOG(CmpV!F241)</f>
        <v>-0.22716507276098186</v>
      </c>
      <c r="G241">
        <f>LOG(CmpV!G241)</f>
        <v>-0.2973110318408666</v>
      </c>
      <c r="H241">
        <f>LOG(CmpV!H241)</f>
        <v>-0.92372374459578233</v>
      </c>
      <c r="I241">
        <f>LOG(CmpV!I241)</f>
        <v>-3.098596173174748</v>
      </c>
      <c r="J241">
        <f>LOG(CmpV!J241)</f>
        <v>-8.0015226969634927</v>
      </c>
      <c r="K241">
        <f>LOG(CmpV!K241)</f>
        <v>-11.023466619608062</v>
      </c>
      <c r="L241">
        <f>LOG(CmpV!L241)</f>
        <v>-5.7106340484799682</v>
      </c>
      <c r="M241">
        <f>LOG(CmpV!M241)</f>
        <v>-6.2326214758858196</v>
      </c>
      <c r="N241">
        <f>LOG(CmpV!N241)</f>
        <v>-11.692932049338701</v>
      </c>
      <c r="O241">
        <f>LOG(CmpV!O241)</f>
        <v>-11.840132152907433</v>
      </c>
      <c r="P241">
        <f>LOG(CmpV!P241)</f>
        <v>-70.515557792357598</v>
      </c>
      <c r="Q241">
        <f>LOG(CmpV!Q241)</f>
        <v>-9.7607005208731081</v>
      </c>
      <c r="R241">
        <f>LOG(CmpV!R241)</f>
        <v>-12.861381566100507</v>
      </c>
      <c r="S241">
        <f>LOG(CmpV!S241)</f>
        <v>-6.8738685927380159</v>
      </c>
    </row>
    <row r="242" spans="1:19" x14ac:dyDescent="0.3">
      <c r="A242">
        <f>(CmpV!A242)</f>
        <v>15153.811183512655</v>
      </c>
      <c r="B242" s="1">
        <f>(CmpV!B242)</f>
        <v>6.5989999999999993E-2</v>
      </c>
      <c r="C242">
        <f>CmpV!C242</f>
        <v>8.579E-10</v>
      </c>
      <c r="D242">
        <f t="shared" si="3"/>
        <v>-9.06656333217372</v>
      </c>
      <c r="E242" t="e">
        <f>LOG(CmpV!E242)</f>
        <v>#NUM!</v>
      </c>
      <c r="F242">
        <f>LOG(CmpV!F242)</f>
        <v>-0.22716507276098186</v>
      </c>
      <c r="G242">
        <f>LOG(CmpV!G242)</f>
        <v>-0.2973110318408666</v>
      </c>
      <c r="H242">
        <f>LOG(CmpV!H242)</f>
        <v>-0.92372374459578233</v>
      </c>
      <c r="I242">
        <f>LOG(CmpV!I242)</f>
        <v>-3.098596173174748</v>
      </c>
      <c r="J242">
        <f>LOG(CmpV!J242)</f>
        <v>-8.0015226969634927</v>
      </c>
      <c r="K242">
        <f>LOG(CmpV!K242)</f>
        <v>-11.023466619608062</v>
      </c>
      <c r="L242">
        <f>LOG(CmpV!L242)</f>
        <v>-5.7106340484799682</v>
      </c>
      <c r="M242">
        <f>LOG(CmpV!M242)</f>
        <v>-6.2326214758858196</v>
      </c>
      <c r="N242">
        <f>LOG(CmpV!N242)</f>
        <v>-11.692932049338701</v>
      </c>
      <c r="O242">
        <f>LOG(CmpV!O242)</f>
        <v>-11.840132152907433</v>
      </c>
      <c r="P242">
        <f>LOG(CmpV!P242)</f>
        <v>-70.515557792357598</v>
      </c>
      <c r="Q242">
        <f>LOG(CmpV!Q242)</f>
        <v>-9.7607005208731081</v>
      </c>
      <c r="R242">
        <f>LOG(CmpV!R242)</f>
        <v>-12.861381566100507</v>
      </c>
      <c r="S242">
        <f>LOG(CmpV!S242)</f>
        <v>-6.8738685927380159</v>
      </c>
    </row>
    <row r="243" spans="1:19" x14ac:dyDescent="0.3">
      <c r="A243">
        <f>(CmpV!A243)</f>
        <v>14708.045300779528</v>
      </c>
      <c r="B243" s="1">
        <f>(CmpV!B243)</f>
        <v>6.7989999999999995E-2</v>
      </c>
      <c r="C243">
        <f>CmpV!C243</f>
        <v>8.579E-10</v>
      </c>
      <c r="D243">
        <f t="shared" si="3"/>
        <v>-9.06656333217372</v>
      </c>
      <c r="E243" t="e">
        <f>LOG(CmpV!E243)</f>
        <v>#NUM!</v>
      </c>
      <c r="F243">
        <f>LOG(CmpV!F243)</f>
        <v>-0.22716507276098186</v>
      </c>
      <c r="G243">
        <f>LOG(CmpV!G243)</f>
        <v>-0.2973110318408666</v>
      </c>
      <c r="H243">
        <f>LOG(CmpV!H243)</f>
        <v>-0.92372374459578233</v>
      </c>
      <c r="I243">
        <f>LOG(CmpV!I243)</f>
        <v>-3.098596173174748</v>
      </c>
      <c r="J243">
        <f>LOG(CmpV!J243)</f>
        <v>-8.0015226969634927</v>
      </c>
      <c r="K243">
        <f>LOG(CmpV!K243)</f>
        <v>-11.023466619608062</v>
      </c>
      <c r="L243">
        <f>LOG(CmpV!L243)</f>
        <v>-5.7106340484799682</v>
      </c>
      <c r="M243">
        <f>LOG(CmpV!M243)</f>
        <v>-6.2326214758858196</v>
      </c>
      <c r="N243">
        <f>LOG(CmpV!N243)</f>
        <v>-11.692932049338701</v>
      </c>
      <c r="O243">
        <f>LOG(CmpV!O243)</f>
        <v>-11.840132152907433</v>
      </c>
      <c r="P243">
        <f>LOG(CmpV!P243)</f>
        <v>-70.515557792357598</v>
      </c>
      <c r="Q243">
        <f>LOG(CmpV!Q243)</f>
        <v>-9.7607005208731081</v>
      </c>
      <c r="R243">
        <f>LOG(CmpV!R243)</f>
        <v>-12.861381566100507</v>
      </c>
      <c r="S243">
        <f>LOG(CmpV!S243)</f>
        <v>-6.8738685927380159</v>
      </c>
    </row>
    <row r="244" spans="1:19" x14ac:dyDescent="0.3">
      <c r="A244">
        <f>(CmpV!A244)</f>
        <v>14287.755393627662</v>
      </c>
      <c r="B244" s="1">
        <f>(CmpV!B244)</f>
        <v>6.9989999999999997E-2</v>
      </c>
      <c r="C244">
        <f>CmpV!C244</f>
        <v>8.579E-10</v>
      </c>
      <c r="D244">
        <f t="shared" si="3"/>
        <v>-9.06656333217372</v>
      </c>
      <c r="E244" t="e">
        <f>LOG(CmpV!E244)</f>
        <v>#NUM!</v>
      </c>
      <c r="F244">
        <f>LOG(CmpV!F244)</f>
        <v>-0.22716507276098186</v>
      </c>
      <c r="G244">
        <f>LOG(CmpV!G244)</f>
        <v>-0.2973110318408666</v>
      </c>
      <c r="H244">
        <f>LOG(CmpV!H244)</f>
        <v>-0.92372374459578233</v>
      </c>
      <c r="I244">
        <f>LOG(CmpV!I244)</f>
        <v>-3.098596173174748</v>
      </c>
      <c r="J244">
        <f>LOG(CmpV!J244)</f>
        <v>-8.0015226969634927</v>
      </c>
      <c r="K244">
        <f>LOG(CmpV!K244)</f>
        <v>-11.023466619608062</v>
      </c>
      <c r="L244">
        <f>LOG(CmpV!L244)</f>
        <v>-5.7106340484799682</v>
      </c>
      <c r="M244">
        <f>LOG(CmpV!M244)</f>
        <v>-6.2326214758858196</v>
      </c>
      <c r="N244">
        <f>LOG(CmpV!N244)</f>
        <v>-11.692932049338701</v>
      </c>
      <c r="O244">
        <f>LOG(CmpV!O244)</f>
        <v>-11.840132152907433</v>
      </c>
      <c r="P244">
        <f>LOG(CmpV!P244)</f>
        <v>-70.515557792357598</v>
      </c>
      <c r="Q244">
        <f>LOG(CmpV!Q244)</f>
        <v>-9.7607005208731081</v>
      </c>
      <c r="R244">
        <f>LOG(CmpV!R244)</f>
        <v>-12.861381566100507</v>
      </c>
      <c r="S244">
        <f>LOG(CmpV!S244)</f>
        <v>-6.8738685927380159</v>
      </c>
    </row>
    <row r="245" spans="1:19" x14ac:dyDescent="0.3">
      <c r="A245">
        <f>(CmpV!A245)</f>
        <v>13890.818169190166</v>
      </c>
      <c r="B245" s="1">
        <f>(CmpV!B245)</f>
        <v>7.1989999999999998E-2</v>
      </c>
      <c r="C245">
        <f>CmpV!C245</f>
        <v>8.579E-10</v>
      </c>
      <c r="D245">
        <f t="shared" si="3"/>
        <v>-9.06656333217372</v>
      </c>
      <c r="E245" t="e">
        <f>LOG(CmpV!E245)</f>
        <v>#NUM!</v>
      </c>
      <c r="F245">
        <f>LOG(CmpV!F245)</f>
        <v>-0.22716507276098186</v>
      </c>
      <c r="G245">
        <f>LOG(CmpV!G245)</f>
        <v>-0.2973110318408666</v>
      </c>
      <c r="H245">
        <f>LOG(CmpV!H245)</f>
        <v>-0.92372374459578233</v>
      </c>
      <c r="I245">
        <f>LOG(CmpV!I245)</f>
        <v>-3.098596173174748</v>
      </c>
      <c r="J245">
        <f>LOG(CmpV!J245)</f>
        <v>-8.0015226969634927</v>
      </c>
      <c r="K245">
        <f>LOG(CmpV!K245)</f>
        <v>-11.023466619608062</v>
      </c>
      <c r="L245">
        <f>LOG(CmpV!L245)</f>
        <v>-5.7106340484799682</v>
      </c>
      <c r="M245">
        <f>LOG(CmpV!M245)</f>
        <v>-6.2326214758858196</v>
      </c>
      <c r="N245">
        <f>LOG(CmpV!N245)</f>
        <v>-11.692932049338701</v>
      </c>
      <c r="O245">
        <f>LOG(CmpV!O245)</f>
        <v>-11.840132152907433</v>
      </c>
      <c r="P245">
        <f>LOG(CmpV!P245)</f>
        <v>-70.515557792357598</v>
      </c>
      <c r="Q245">
        <f>LOG(CmpV!Q245)</f>
        <v>-9.7607005208731081</v>
      </c>
      <c r="R245">
        <f>LOG(CmpV!R245)</f>
        <v>-12.861381566100507</v>
      </c>
      <c r="S245">
        <f>LOG(CmpV!S245)</f>
        <v>-6.8738685927380159</v>
      </c>
    </row>
    <row r="246" spans="1:19" x14ac:dyDescent="0.3">
      <c r="A246">
        <f>(CmpV!A246)</f>
        <v>13515.339910798757</v>
      </c>
      <c r="B246" s="1">
        <f>(CmpV!B246)</f>
        <v>7.399E-2</v>
      </c>
      <c r="C246">
        <f>CmpV!C246</f>
        <v>8.579E-10</v>
      </c>
      <c r="D246">
        <f t="shared" si="3"/>
        <v>-9.06656333217372</v>
      </c>
      <c r="E246" t="e">
        <f>LOG(CmpV!E246)</f>
        <v>#NUM!</v>
      </c>
      <c r="F246">
        <f>LOG(CmpV!F246)</f>
        <v>-0.22716507276098186</v>
      </c>
      <c r="G246">
        <f>LOG(CmpV!G246)</f>
        <v>-0.2973110318408666</v>
      </c>
      <c r="H246">
        <f>LOG(CmpV!H246)</f>
        <v>-0.92372374459578233</v>
      </c>
      <c r="I246">
        <f>LOG(CmpV!I246)</f>
        <v>-3.098596173174748</v>
      </c>
      <c r="J246">
        <f>LOG(CmpV!J246)</f>
        <v>-8.0015226969634927</v>
      </c>
      <c r="K246">
        <f>LOG(CmpV!K246)</f>
        <v>-11.023466619608062</v>
      </c>
      <c r="L246">
        <f>LOG(CmpV!L246)</f>
        <v>-5.7106340484799682</v>
      </c>
      <c r="M246">
        <f>LOG(CmpV!M246)</f>
        <v>-6.2326956825467263</v>
      </c>
      <c r="N246">
        <f>LOG(CmpV!N246)</f>
        <v>-11.692932049338701</v>
      </c>
      <c r="O246">
        <f>LOG(CmpV!O246)</f>
        <v>-11.840132152907433</v>
      </c>
      <c r="P246">
        <f>LOG(CmpV!P246)</f>
        <v>-70.515557792357598</v>
      </c>
      <c r="Q246">
        <f>LOG(CmpV!Q246)</f>
        <v>-9.7607005208731081</v>
      </c>
      <c r="R246">
        <f>LOG(CmpV!R246)</f>
        <v>-12.861381566100507</v>
      </c>
      <c r="S246">
        <f>LOG(CmpV!S246)</f>
        <v>-6.8738685927380159</v>
      </c>
    </row>
    <row r="247" spans="1:19" x14ac:dyDescent="0.3">
      <c r="A247">
        <f>(CmpV!A247)</f>
        <v>13159.626266614028</v>
      </c>
      <c r="B247" s="1">
        <f>(CmpV!B247)</f>
        <v>7.5990000000000002E-2</v>
      </c>
      <c r="C247">
        <f>CmpV!C247</f>
        <v>8.579E-10</v>
      </c>
      <c r="D247">
        <f t="shared" si="3"/>
        <v>-9.06656333217372</v>
      </c>
      <c r="E247" t="e">
        <f>LOG(CmpV!E247)</f>
        <v>#NUM!</v>
      </c>
      <c r="F247">
        <f>LOG(CmpV!F247)</f>
        <v>-0.22716507276098186</v>
      </c>
      <c r="G247">
        <f>LOG(CmpV!G247)</f>
        <v>-0.2973110318408666</v>
      </c>
      <c r="H247">
        <f>LOG(CmpV!H247)</f>
        <v>-0.92372374459578233</v>
      </c>
      <c r="I247">
        <f>LOG(CmpV!I247)</f>
        <v>-3.098596173174748</v>
      </c>
      <c r="J247">
        <f>LOG(CmpV!J247)</f>
        <v>-8.0015226969634927</v>
      </c>
      <c r="K247">
        <f>LOG(CmpV!K247)</f>
        <v>-11.02342078135989</v>
      </c>
      <c r="L247">
        <f>LOG(CmpV!L247)</f>
        <v>-5.7106340484799682</v>
      </c>
      <c r="M247">
        <f>LOG(CmpV!M247)</f>
        <v>-6.2326956825467263</v>
      </c>
      <c r="N247">
        <f>LOG(CmpV!N247)</f>
        <v>-11.692932049338701</v>
      </c>
      <c r="O247">
        <f>LOG(CmpV!O247)</f>
        <v>-11.840132152907433</v>
      </c>
      <c r="P247">
        <f>LOG(CmpV!P247)</f>
        <v>-70.515557792357598</v>
      </c>
      <c r="Q247">
        <f>LOG(CmpV!Q247)</f>
        <v>-9.7607005208731081</v>
      </c>
      <c r="R247">
        <f>LOG(CmpV!R247)</f>
        <v>-12.861381566100507</v>
      </c>
      <c r="S247">
        <f>LOG(CmpV!S247)</f>
        <v>-6.8738685927380159</v>
      </c>
    </row>
    <row r="248" spans="1:19" x14ac:dyDescent="0.3">
      <c r="A248">
        <f>(CmpV!A248)</f>
        <v>12822.156686754712</v>
      </c>
      <c r="B248" s="1">
        <f>(CmpV!B248)</f>
        <v>7.7990000000000004E-2</v>
      </c>
      <c r="C248">
        <f>CmpV!C248</f>
        <v>8.579E-10</v>
      </c>
      <c r="D248">
        <f t="shared" si="3"/>
        <v>-9.06656333217372</v>
      </c>
      <c r="E248" t="e">
        <f>LOG(CmpV!E248)</f>
        <v>#NUM!</v>
      </c>
      <c r="F248">
        <f>LOG(CmpV!F248)</f>
        <v>-0.22716507276098186</v>
      </c>
      <c r="G248">
        <f>LOG(CmpV!G248)</f>
        <v>-0.2973110318408666</v>
      </c>
      <c r="H248">
        <f>LOG(CmpV!H248)</f>
        <v>-0.92372374459578233</v>
      </c>
      <c r="I248">
        <f>LOG(CmpV!I248)</f>
        <v>-3.098596173174748</v>
      </c>
      <c r="J248">
        <f>LOG(CmpV!J248)</f>
        <v>-8.0015226969634927</v>
      </c>
      <c r="K248">
        <f>LOG(CmpV!K248)</f>
        <v>-11.02342078135989</v>
      </c>
      <c r="L248">
        <f>LOG(CmpV!L248)</f>
        <v>-5.7106340484799682</v>
      </c>
      <c r="M248">
        <f>LOG(CmpV!M248)</f>
        <v>-6.2326956825467263</v>
      </c>
      <c r="N248">
        <f>LOG(CmpV!N248)</f>
        <v>-11.692932049338701</v>
      </c>
      <c r="O248">
        <f>LOG(CmpV!O248)</f>
        <v>-11.840132152907433</v>
      </c>
      <c r="P248">
        <f>LOG(CmpV!P248)</f>
        <v>-70.515557792357598</v>
      </c>
      <c r="Q248">
        <f>LOG(CmpV!Q248)</f>
        <v>-9.7607005208731081</v>
      </c>
      <c r="R248">
        <f>LOG(CmpV!R248)</f>
        <v>-12.861381566100507</v>
      </c>
      <c r="S248">
        <f>LOG(CmpV!S248)</f>
        <v>-6.8738685927380159</v>
      </c>
    </row>
    <row r="249" spans="1:19" x14ac:dyDescent="0.3">
      <c r="A249">
        <f>(CmpV!A249)</f>
        <v>12501.562695336916</v>
      </c>
      <c r="B249" s="1">
        <f>(CmpV!B249)</f>
        <v>7.9990000000000006E-2</v>
      </c>
      <c r="C249">
        <f>CmpV!C249</f>
        <v>8.579E-10</v>
      </c>
      <c r="D249">
        <f t="shared" si="3"/>
        <v>-9.06656333217372</v>
      </c>
      <c r="E249" t="e">
        <f>LOG(CmpV!E249)</f>
        <v>#NUM!</v>
      </c>
      <c r="F249">
        <f>LOG(CmpV!F249)</f>
        <v>-0.22716507276098186</v>
      </c>
      <c r="G249">
        <f>LOG(CmpV!G249)</f>
        <v>-0.2973110318408666</v>
      </c>
      <c r="H249">
        <f>LOG(CmpV!H249)</f>
        <v>-0.92372374459578233</v>
      </c>
      <c r="I249">
        <f>LOG(CmpV!I249)</f>
        <v>-3.098596173174748</v>
      </c>
      <c r="J249">
        <f>LOG(CmpV!J249)</f>
        <v>-8.0015226969634927</v>
      </c>
      <c r="K249">
        <f>LOG(CmpV!K249)</f>
        <v>-11.02342078135989</v>
      </c>
      <c r="L249">
        <f>LOG(CmpV!L249)</f>
        <v>-5.7106340484799682</v>
      </c>
      <c r="M249">
        <f>LOG(CmpV!M249)</f>
        <v>-6.2326956825467263</v>
      </c>
      <c r="N249">
        <f>LOG(CmpV!N249)</f>
        <v>-11.692932049338701</v>
      </c>
      <c r="O249">
        <f>LOG(CmpV!O249)</f>
        <v>-11.840132152907433</v>
      </c>
      <c r="P249">
        <f>LOG(CmpV!P249)</f>
        <v>-70.515557792357598</v>
      </c>
      <c r="Q249">
        <f>LOG(CmpV!Q249)</f>
        <v>-9.7607005208731081</v>
      </c>
      <c r="R249">
        <f>LOG(CmpV!R249)</f>
        <v>-12.861381566100507</v>
      </c>
      <c r="S249">
        <f>LOG(CmpV!S249)</f>
        <v>-6.8738685927380159</v>
      </c>
    </row>
    <row r="250" spans="1:19" x14ac:dyDescent="0.3">
      <c r="A250">
        <f>(CmpV!A250)</f>
        <v>12501.562695336916</v>
      </c>
      <c r="B250" s="1">
        <f>(CmpV!B250)</f>
        <v>7.9990000000000006E-2</v>
      </c>
      <c r="C250">
        <f>CmpV!C250</f>
        <v>8.579E-10</v>
      </c>
      <c r="D250">
        <f t="shared" si="3"/>
        <v>-9.06656333217372</v>
      </c>
      <c r="E250" t="e">
        <f>LOG(CmpV!E250)</f>
        <v>#NUM!</v>
      </c>
      <c r="F250">
        <f>LOG(CmpV!F250)</f>
        <v>-0.22716507276098186</v>
      </c>
      <c r="G250">
        <f>LOG(CmpV!G250)</f>
        <v>-0.2973110318408666</v>
      </c>
      <c r="H250">
        <f>LOG(CmpV!H250)</f>
        <v>-0.92372374459578233</v>
      </c>
      <c r="I250">
        <f>LOG(CmpV!I250)</f>
        <v>-3.098596173174748</v>
      </c>
      <c r="J250">
        <f>LOG(CmpV!J250)</f>
        <v>-8.0016970599014581</v>
      </c>
      <c r="K250">
        <f>LOG(CmpV!K250)</f>
        <v>-11.02342078135989</v>
      </c>
      <c r="L250">
        <f>LOG(CmpV!L250)</f>
        <v>-5.7106340484799682</v>
      </c>
      <c r="M250">
        <f>LOG(CmpV!M250)</f>
        <v>-6.2326956825467263</v>
      </c>
      <c r="N250">
        <f>LOG(CmpV!N250)</f>
        <v>-11.692932049338701</v>
      </c>
      <c r="O250">
        <f>LOG(CmpV!O250)</f>
        <v>-11.840132152907433</v>
      </c>
      <c r="P250">
        <f>LOG(CmpV!P250)</f>
        <v>-70.515557792357598</v>
      </c>
      <c r="Q250">
        <f>LOG(CmpV!Q250)</f>
        <v>-9.7607005208731081</v>
      </c>
      <c r="R250">
        <f>LOG(CmpV!R250)</f>
        <v>-12.861381566100507</v>
      </c>
      <c r="S250">
        <f>LOG(CmpV!S250)</f>
        <v>-6.8738685927380159</v>
      </c>
    </row>
    <row r="251" spans="1:19" x14ac:dyDescent="0.3">
      <c r="A251">
        <f>(CmpV!A251)</f>
        <v>11906.179307060365</v>
      </c>
      <c r="B251" s="1">
        <f>(CmpV!B251)</f>
        <v>8.3989999999999995E-2</v>
      </c>
      <c r="C251">
        <f>CmpV!C251</f>
        <v>8.579E-10</v>
      </c>
      <c r="D251">
        <f t="shared" si="3"/>
        <v>-9.06656333217372</v>
      </c>
      <c r="E251" t="e">
        <f>LOG(CmpV!E251)</f>
        <v>#NUM!</v>
      </c>
      <c r="F251">
        <f>LOG(CmpV!F251)</f>
        <v>-0.22716507276098186</v>
      </c>
      <c r="G251">
        <f>LOG(CmpV!G251)</f>
        <v>-0.2973110318408666</v>
      </c>
      <c r="H251">
        <f>LOG(CmpV!H251)</f>
        <v>-0.92372374459578233</v>
      </c>
      <c r="I251">
        <f>LOG(CmpV!I251)</f>
        <v>-3.098596173174748</v>
      </c>
      <c r="J251">
        <f>LOG(CmpV!J251)</f>
        <v>-8.0016970599014581</v>
      </c>
      <c r="K251">
        <f>LOG(CmpV!K251)</f>
        <v>-11.02342078135989</v>
      </c>
      <c r="L251">
        <f>LOG(CmpV!L251)</f>
        <v>-5.7106340484799682</v>
      </c>
      <c r="M251">
        <f>LOG(CmpV!M251)</f>
        <v>-6.2326956825467263</v>
      </c>
      <c r="N251">
        <f>LOG(CmpV!N251)</f>
        <v>-11.692932049338701</v>
      </c>
      <c r="O251">
        <f>LOG(CmpV!O251)</f>
        <v>-11.840132152907433</v>
      </c>
      <c r="P251">
        <f>LOG(CmpV!P251)</f>
        <v>-70.515557792357598</v>
      </c>
      <c r="Q251">
        <f>LOG(CmpV!Q251)</f>
        <v>-9.7607005208731081</v>
      </c>
      <c r="R251">
        <f>LOG(CmpV!R251)</f>
        <v>-12.861381566100507</v>
      </c>
      <c r="S251">
        <f>LOG(CmpV!S251)</f>
        <v>-6.8738685927380159</v>
      </c>
    </row>
    <row r="252" spans="1:19" x14ac:dyDescent="0.3">
      <c r="A252">
        <f>(CmpV!A252)</f>
        <v>11364.927832708263</v>
      </c>
      <c r="B252" s="1">
        <f>(CmpV!B252)</f>
        <v>8.7989999999999999E-2</v>
      </c>
      <c r="C252">
        <f>CmpV!C252</f>
        <v>8.579E-10</v>
      </c>
      <c r="D252">
        <f t="shared" si="3"/>
        <v>-9.06656333217372</v>
      </c>
      <c r="E252" t="e">
        <f>LOG(CmpV!E252)</f>
        <v>#NUM!</v>
      </c>
      <c r="F252">
        <f>LOG(CmpV!F252)</f>
        <v>-0.22716507276098186</v>
      </c>
      <c r="G252">
        <f>LOG(CmpV!G252)</f>
        <v>-0.2973110318408666</v>
      </c>
      <c r="H252">
        <f>LOG(CmpV!H252)</f>
        <v>-0.92372374459578233</v>
      </c>
      <c r="I252">
        <f>LOG(CmpV!I252)</f>
        <v>-3.098596173174748</v>
      </c>
      <c r="J252">
        <f>LOG(CmpV!J252)</f>
        <v>-8.0016970599014581</v>
      </c>
      <c r="K252">
        <f>LOG(CmpV!K252)</f>
        <v>-11.02342078135989</v>
      </c>
      <c r="L252">
        <f>LOG(CmpV!L252)</f>
        <v>-5.7106340484799682</v>
      </c>
      <c r="M252">
        <f>LOG(CmpV!M252)</f>
        <v>-6.2326956825467263</v>
      </c>
      <c r="N252">
        <f>LOG(CmpV!N252)</f>
        <v>-11.692932049338701</v>
      </c>
      <c r="O252">
        <f>LOG(CmpV!O252)</f>
        <v>-11.840132152907433</v>
      </c>
      <c r="P252">
        <f>LOG(CmpV!P252)</f>
        <v>-70.515557792357598</v>
      </c>
      <c r="Q252">
        <f>LOG(CmpV!Q252)</f>
        <v>-9.7607005208731081</v>
      </c>
      <c r="R252">
        <f>LOG(CmpV!R252)</f>
        <v>-12.861381566100507</v>
      </c>
      <c r="S252">
        <f>LOG(CmpV!S252)</f>
        <v>-6.8738685927380159</v>
      </c>
    </row>
    <row r="253" spans="1:19" x14ac:dyDescent="0.3">
      <c r="A253">
        <f>(CmpV!A253)</f>
        <v>10870.746820306555</v>
      </c>
      <c r="B253" s="1">
        <f>(CmpV!B253)</f>
        <v>9.1990000000000002E-2</v>
      </c>
      <c r="C253">
        <f>CmpV!C253</f>
        <v>8.579E-10</v>
      </c>
      <c r="D253">
        <f t="shared" si="3"/>
        <v>-9.06656333217372</v>
      </c>
      <c r="E253" t="e">
        <f>LOG(CmpV!E253)</f>
        <v>#NUM!</v>
      </c>
      <c r="F253">
        <f>LOG(CmpV!F253)</f>
        <v>-0.22716507276098186</v>
      </c>
      <c r="G253">
        <f>LOG(CmpV!G253)</f>
        <v>-0.2973110318408666</v>
      </c>
      <c r="H253">
        <f>LOG(CmpV!H253)</f>
        <v>-0.92372374459578233</v>
      </c>
      <c r="I253">
        <f>LOG(CmpV!I253)</f>
        <v>-3.098596173174748</v>
      </c>
      <c r="J253">
        <f>LOG(CmpV!J253)</f>
        <v>-8.0016970599014581</v>
      </c>
      <c r="K253">
        <f>LOG(CmpV!K253)</f>
        <v>-11.02342078135989</v>
      </c>
      <c r="L253">
        <f>LOG(CmpV!L253)</f>
        <v>-5.7106340484799682</v>
      </c>
      <c r="M253">
        <f>LOG(CmpV!M253)</f>
        <v>-6.2326956825467263</v>
      </c>
      <c r="N253">
        <f>LOG(CmpV!N253)</f>
        <v>-11.692932049338701</v>
      </c>
      <c r="O253">
        <f>LOG(CmpV!O253)</f>
        <v>-11.840132152907433</v>
      </c>
      <c r="P253">
        <f>LOG(CmpV!P253)</f>
        <v>-70.515557792357598</v>
      </c>
      <c r="Q253">
        <f>LOG(CmpV!Q253)</f>
        <v>-9.7607005208731081</v>
      </c>
      <c r="R253">
        <f>LOG(CmpV!R253)</f>
        <v>-12.861381566100507</v>
      </c>
      <c r="S253">
        <f>LOG(CmpV!S253)</f>
        <v>-6.8738685927380159</v>
      </c>
    </row>
    <row r="254" spans="1:19" x14ac:dyDescent="0.3">
      <c r="A254">
        <f>(CmpV!A254)</f>
        <v>10417.751849150953</v>
      </c>
      <c r="B254" s="1">
        <f>(CmpV!B254)</f>
        <v>9.5990000000000006E-2</v>
      </c>
      <c r="C254">
        <f>CmpV!C254</f>
        <v>8.579E-10</v>
      </c>
      <c r="D254">
        <f t="shared" si="3"/>
        <v>-9.06656333217372</v>
      </c>
      <c r="E254" t="e">
        <f>LOG(CmpV!E254)</f>
        <v>#NUM!</v>
      </c>
      <c r="F254">
        <f>LOG(CmpV!F254)</f>
        <v>-0.22716507276098186</v>
      </c>
      <c r="G254">
        <f>LOG(CmpV!G254)</f>
        <v>-0.2973110318408666</v>
      </c>
      <c r="H254">
        <f>LOG(CmpV!H254)</f>
        <v>-0.92372374459578233</v>
      </c>
      <c r="I254">
        <f>LOG(CmpV!I254)</f>
        <v>-3.098596173174748</v>
      </c>
      <c r="J254">
        <f>LOG(CmpV!J254)</f>
        <v>-8.0016970599014581</v>
      </c>
      <c r="K254">
        <f>LOG(CmpV!K254)</f>
        <v>-11.02342078135989</v>
      </c>
      <c r="L254">
        <f>LOG(CmpV!L254)</f>
        <v>-5.7106340484799682</v>
      </c>
      <c r="M254">
        <f>LOG(CmpV!M254)</f>
        <v>-6.2326956825467263</v>
      </c>
      <c r="N254">
        <f>LOG(CmpV!N254)</f>
        <v>-11.692932049338701</v>
      </c>
      <c r="O254">
        <f>LOG(CmpV!O254)</f>
        <v>-11.840132152907433</v>
      </c>
      <c r="P254">
        <f>LOG(CmpV!P254)</f>
        <v>-70.515557792357598</v>
      </c>
      <c r="Q254">
        <f>LOG(CmpV!Q254)</f>
        <v>-9.7607005208731081</v>
      </c>
      <c r="R254">
        <f>LOG(CmpV!R254)</f>
        <v>-12.861381566100507</v>
      </c>
      <c r="S254">
        <f>LOG(CmpV!S254)</f>
        <v>-6.8738685927380159</v>
      </c>
    </row>
    <row r="255" spans="1:19" x14ac:dyDescent="0.3">
      <c r="A255">
        <f>(CmpV!A255)</f>
        <v>10001.000100010002</v>
      </c>
      <c r="B255" s="1">
        <f>(CmpV!B255)</f>
        <v>9.9989999999999996E-2</v>
      </c>
      <c r="C255">
        <f>CmpV!C255</f>
        <v>8.579E-10</v>
      </c>
      <c r="D255">
        <f t="shared" si="3"/>
        <v>-9.06656333217372</v>
      </c>
      <c r="E255" t="e">
        <f>LOG(CmpV!E255)</f>
        <v>#NUM!</v>
      </c>
      <c r="F255">
        <f>LOG(CmpV!F255)</f>
        <v>-0.22716507276098186</v>
      </c>
      <c r="G255">
        <f>LOG(CmpV!G255)</f>
        <v>-0.2973110318408666</v>
      </c>
      <c r="H255">
        <f>LOG(CmpV!H255)</f>
        <v>-0.92372374459578233</v>
      </c>
      <c r="I255">
        <f>LOG(CmpV!I255)</f>
        <v>-3.098596173174748</v>
      </c>
      <c r="J255">
        <f>LOG(CmpV!J255)</f>
        <v>-8.0016970599014581</v>
      </c>
      <c r="K255">
        <f>LOG(CmpV!K255)</f>
        <v>-11.02342078135989</v>
      </c>
      <c r="L255">
        <f>LOG(CmpV!L255)</f>
        <v>-5.7106340484799682</v>
      </c>
      <c r="M255">
        <f>LOG(CmpV!M255)</f>
        <v>-6.2326956825467263</v>
      </c>
      <c r="N255">
        <f>LOG(CmpV!N255)</f>
        <v>-11.692932049338701</v>
      </c>
      <c r="O255">
        <f>LOG(CmpV!O255)</f>
        <v>-11.840132152907433</v>
      </c>
      <c r="P255">
        <f>LOG(CmpV!P255)</f>
        <v>-70.515557792357598</v>
      </c>
      <c r="Q255">
        <f>LOG(CmpV!Q255)</f>
        <v>-9.7607005208731081</v>
      </c>
      <c r="R255">
        <f>LOG(CmpV!R255)</f>
        <v>-12.861381566100507</v>
      </c>
      <c r="S255">
        <f>LOG(CmpV!S255)</f>
        <v>-6.8738685927380159</v>
      </c>
    </row>
    <row r="256" spans="1:19" x14ac:dyDescent="0.3">
      <c r="A256">
        <f>(CmpV!A256)</f>
        <v>9615.3846153846152</v>
      </c>
      <c r="B256" s="1">
        <f>(CmpV!B256)</f>
        <v>0.104</v>
      </c>
      <c r="C256">
        <f>CmpV!C256</f>
        <v>8.5800000000000004E-10</v>
      </c>
      <c r="D256">
        <f t="shared" si="3"/>
        <v>-9.0665127121512938</v>
      </c>
      <c r="E256" t="e">
        <f>LOG(CmpV!E256)</f>
        <v>#NUM!</v>
      </c>
      <c r="F256">
        <f>LOG(CmpV!F256)</f>
        <v>-0.22716507276098186</v>
      </c>
      <c r="G256">
        <f>LOG(CmpV!G256)</f>
        <v>-0.2973110318408666</v>
      </c>
      <c r="H256">
        <f>LOG(CmpV!H256)</f>
        <v>-0.92372374459578233</v>
      </c>
      <c r="I256">
        <f>LOG(CmpV!I256)</f>
        <v>-3.098596173174748</v>
      </c>
      <c r="J256">
        <f>LOG(CmpV!J256)</f>
        <v>-8.0016970599014581</v>
      </c>
      <c r="K256">
        <f>LOG(CmpV!K256)</f>
        <v>-11.02342078135989</v>
      </c>
      <c r="L256">
        <f>LOG(CmpV!L256)</f>
        <v>-5.7106340484799682</v>
      </c>
      <c r="M256">
        <f>LOG(CmpV!M256)</f>
        <v>-6.2326956825467263</v>
      </c>
      <c r="N256">
        <f>LOG(CmpV!N256)</f>
        <v>-11.692932049338701</v>
      </c>
      <c r="O256">
        <f>LOG(CmpV!O256)</f>
        <v>-11.840132152907433</v>
      </c>
      <c r="P256">
        <f>LOG(CmpV!P256)</f>
        <v>-70.515557792357598</v>
      </c>
      <c r="Q256">
        <f>LOG(CmpV!Q256)</f>
        <v>-9.7607005208731081</v>
      </c>
      <c r="R256">
        <f>LOG(CmpV!R256)</f>
        <v>-12.861381566100507</v>
      </c>
      <c r="S256">
        <f>LOG(CmpV!S256)</f>
        <v>-6.8738685927380159</v>
      </c>
    </row>
    <row r="257" spans="1:19" x14ac:dyDescent="0.3">
      <c r="A257">
        <f>(CmpV!A257)</f>
        <v>9259.2592592592591</v>
      </c>
      <c r="B257" s="1">
        <f>(CmpV!B257)</f>
        <v>0.108</v>
      </c>
      <c r="C257">
        <f>CmpV!C257</f>
        <v>8.5800000000000004E-10</v>
      </c>
      <c r="D257">
        <f t="shared" si="3"/>
        <v>-9.0665127121512938</v>
      </c>
      <c r="E257" t="e">
        <f>LOG(CmpV!E257)</f>
        <v>#NUM!</v>
      </c>
      <c r="F257">
        <f>LOG(CmpV!F257)</f>
        <v>-0.22716507276098186</v>
      </c>
      <c r="G257">
        <f>LOG(CmpV!G257)</f>
        <v>-0.2973110318408666</v>
      </c>
      <c r="H257">
        <f>LOG(CmpV!H257)</f>
        <v>-0.92372374459578233</v>
      </c>
      <c r="I257">
        <f>LOG(CmpV!I257)</f>
        <v>-3.098596173174748</v>
      </c>
      <c r="J257">
        <f>LOG(CmpV!J257)</f>
        <v>-8.0016970599014581</v>
      </c>
      <c r="K257">
        <f>LOG(CmpV!K257)</f>
        <v>-11.02342078135989</v>
      </c>
      <c r="L257">
        <f>LOG(CmpV!L257)</f>
        <v>-5.7106340484799682</v>
      </c>
      <c r="M257">
        <f>LOG(CmpV!M257)</f>
        <v>-6.2326956825467263</v>
      </c>
      <c r="N257">
        <f>LOG(CmpV!N257)</f>
        <v>-11.692932049338701</v>
      </c>
      <c r="O257">
        <f>LOG(CmpV!O257)</f>
        <v>-11.840132152907433</v>
      </c>
      <c r="P257">
        <f>LOG(CmpV!P257)</f>
        <v>-70.515557792357598</v>
      </c>
      <c r="Q257">
        <f>LOG(CmpV!Q257)</f>
        <v>-9.7607005208731081</v>
      </c>
      <c r="R257">
        <f>LOG(CmpV!R257)</f>
        <v>-12.861381566100507</v>
      </c>
      <c r="S257">
        <f>LOG(CmpV!S257)</f>
        <v>-6.8738685927380159</v>
      </c>
    </row>
    <row r="258" spans="1:19" x14ac:dyDescent="0.3">
      <c r="A258">
        <f>(CmpV!A258)</f>
        <v>8928.5714285714275</v>
      </c>
      <c r="B258" s="1">
        <f>(CmpV!B258)</f>
        <v>0.112</v>
      </c>
      <c r="C258">
        <f>CmpV!C258</f>
        <v>8.5800000000000004E-10</v>
      </c>
      <c r="D258">
        <f t="shared" si="3"/>
        <v>-9.0665127121512938</v>
      </c>
      <c r="E258" t="e">
        <f>LOG(CmpV!E258)</f>
        <v>#NUM!</v>
      </c>
      <c r="F258">
        <f>LOG(CmpV!F258)</f>
        <v>-0.22716507276098186</v>
      </c>
      <c r="G258">
        <f>LOG(CmpV!G258)</f>
        <v>-0.2973110318408666</v>
      </c>
      <c r="H258">
        <f>LOG(CmpV!H258)</f>
        <v>-0.92372374459578233</v>
      </c>
      <c r="I258">
        <f>LOG(CmpV!I258)</f>
        <v>-3.098596173174748</v>
      </c>
      <c r="J258">
        <f>LOG(CmpV!J258)</f>
        <v>-8.0016970599014581</v>
      </c>
      <c r="K258">
        <f>LOG(CmpV!K258)</f>
        <v>-11.02342078135989</v>
      </c>
      <c r="L258">
        <f>LOG(CmpV!L258)</f>
        <v>-5.7106340484799682</v>
      </c>
      <c r="M258">
        <f>LOG(CmpV!M258)</f>
        <v>-6.2326956825467263</v>
      </c>
      <c r="N258">
        <f>LOG(CmpV!N258)</f>
        <v>-11.692932049338701</v>
      </c>
      <c r="O258">
        <f>LOG(CmpV!O258)</f>
        <v>-11.840132152907433</v>
      </c>
      <c r="P258">
        <f>LOG(CmpV!P258)</f>
        <v>-70.515557792357598</v>
      </c>
      <c r="Q258">
        <f>LOG(CmpV!Q258)</f>
        <v>-9.7607005208731081</v>
      </c>
      <c r="R258">
        <f>LOG(CmpV!R258)</f>
        <v>-12.861381566100507</v>
      </c>
      <c r="S258">
        <f>LOG(CmpV!S258)</f>
        <v>-6.8738685927380159</v>
      </c>
    </row>
    <row r="259" spans="1:19" x14ac:dyDescent="0.3">
      <c r="A259">
        <f>(CmpV!A259)</f>
        <v>8620.689655172413</v>
      </c>
      <c r="B259" s="1">
        <f>(CmpV!B259)</f>
        <v>0.11600000000000001</v>
      </c>
      <c r="C259">
        <f>CmpV!C259</f>
        <v>8.5800000000000004E-10</v>
      </c>
      <c r="D259">
        <f t="shared" ref="D259:D263" si="4">LOG(C259)</f>
        <v>-9.0665127121512938</v>
      </c>
      <c r="E259" t="e">
        <f>LOG(CmpV!E259)</f>
        <v>#NUM!</v>
      </c>
      <c r="F259">
        <f>LOG(CmpV!F259)</f>
        <v>-0.22716507276098186</v>
      </c>
      <c r="G259">
        <f>LOG(CmpV!G259)</f>
        <v>-0.2973110318408666</v>
      </c>
      <c r="H259">
        <f>LOG(CmpV!H259)</f>
        <v>-0.92372374459578233</v>
      </c>
      <c r="I259">
        <f>LOG(CmpV!I259)</f>
        <v>-3.098596173174748</v>
      </c>
      <c r="J259">
        <f>LOG(CmpV!J259)</f>
        <v>-8.0016970599014581</v>
      </c>
      <c r="K259">
        <f>LOG(CmpV!K259)</f>
        <v>-11.02342078135989</v>
      </c>
      <c r="L259">
        <f>LOG(CmpV!L259)</f>
        <v>-5.7106340484799682</v>
      </c>
      <c r="M259">
        <f>LOG(CmpV!M259)</f>
        <v>-6.2326956825467263</v>
      </c>
      <c r="N259">
        <f>LOG(CmpV!N259)</f>
        <v>-11.692932049338701</v>
      </c>
      <c r="O259">
        <f>LOG(CmpV!O259)</f>
        <v>-11.840132152907433</v>
      </c>
      <c r="P259">
        <f>LOG(CmpV!P259)</f>
        <v>-70.515700160653211</v>
      </c>
      <c r="Q259">
        <f>LOG(CmpV!Q259)</f>
        <v>-9.7607005208731081</v>
      </c>
      <c r="R259">
        <f>LOG(CmpV!R259)</f>
        <v>-12.861381566100507</v>
      </c>
      <c r="S259">
        <f>LOG(CmpV!S259)</f>
        <v>-6.8738685927380159</v>
      </c>
    </row>
    <row r="260" spans="1:19" x14ac:dyDescent="0.3">
      <c r="A260">
        <f>(CmpV!A260)</f>
        <v>8333.3333333333339</v>
      </c>
      <c r="B260" s="1">
        <f>(CmpV!B260)</f>
        <v>0.12</v>
      </c>
      <c r="C260">
        <f>CmpV!C260</f>
        <v>8.5800000000000004E-10</v>
      </c>
      <c r="D260">
        <f t="shared" si="4"/>
        <v>-9.0665127121512938</v>
      </c>
      <c r="E260" t="e">
        <f>LOG(CmpV!E260)</f>
        <v>#NUM!</v>
      </c>
      <c r="F260">
        <f>LOG(CmpV!F260)</f>
        <v>-0.22716507276098186</v>
      </c>
      <c r="G260">
        <f>LOG(CmpV!G260)</f>
        <v>-0.2973110318408666</v>
      </c>
      <c r="H260">
        <f>LOG(CmpV!H260)</f>
        <v>-0.92372374459578233</v>
      </c>
      <c r="I260">
        <f>LOG(CmpV!I260)</f>
        <v>-3.098596173174748</v>
      </c>
      <c r="J260">
        <f>LOG(CmpV!J260)</f>
        <v>-8.0016970599014581</v>
      </c>
      <c r="K260">
        <f>LOG(CmpV!K260)</f>
        <v>-11.02342078135989</v>
      </c>
      <c r="L260">
        <f>LOG(CmpV!L260)</f>
        <v>-5.7106340484799682</v>
      </c>
      <c r="M260">
        <f>LOG(CmpV!M260)</f>
        <v>-6.2326956825467263</v>
      </c>
      <c r="N260">
        <f>LOG(CmpV!N260)</f>
        <v>-11.692932049338701</v>
      </c>
      <c r="O260">
        <f>LOG(CmpV!O260)</f>
        <v>-11.840132152907433</v>
      </c>
      <c r="P260">
        <f>LOG(CmpV!P260)</f>
        <v>-70.515700160653211</v>
      </c>
      <c r="Q260">
        <f>LOG(CmpV!Q260)</f>
        <v>-9.7607005208731081</v>
      </c>
      <c r="R260">
        <f>LOG(CmpV!R260)</f>
        <v>-12.861381566100507</v>
      </c>
      <c r="S260">
        <f>LOG(CmpV!S260)</f>
        <v>-6.8738685927380159</v>
      </c>
    </row>
    <row r="261" spans="1:19" x14ac:dyDescent="0.3">
      <c r="A261">
        <f>(CmpV!A261)</f>
        <v>8064.5161290322585</v>
      </c>
      <c r="B261" s="1">
        <f>(CmpV!B261)</f>
        <v>0.124</v>
      </c>
      <c r="C261">
        <f>CmpV!C261</f>
        <v>8.5800000000000004E-10</v>
      </c>
      <c r="D261">
        <f t="shared" si="4"/>
        <v>-9.0665127121512938</v>
      </c>
      <c r="E261" t="e">
        <f>LOG(CmpV!E261)</f>
        <v>#NUM!</v>
      </c>
      <c r="F261">
        <f>LOG(CmpV!F261)</f>
        <v>-0.22716507276098186</v>
      </c>
      <c r="G261">
        <f>LOG(CmpV!G261)</f>
        <v>-0.2973110318408666</v>
      </c>
      <c r="H261">
        <f>LOG(CmpV!H261)</f>
        <v>-0.92372374459578233</v>
      </c>
      <c r="I261">
        <f>LOG(CmpV!I261)</f>
        <v>-3.098596173174748</v>
      </c>
      <c r="J261">
        <f>LOG(CmpV!J261)</f>
        <v>-8.0016970599014581</v>
      </c>
      <c r="K261">
        <f>LOG(CmpV!K261)</f>
        <v>-11.02342078135989</v>
      </c>
      <c r="L261">
        <f>LOG(CmpV!L261)</f>
        <v>-5.7106340484799682</v>
      </c>
      <c r="M261">
        <f>LOG(CmpV!M261)</f>
        <v>-6.2326956825467263</v>
      </c>
      <c r="N261">
        <f>LOG(CmpV!N261)</f>
        <v>-11.692932049338701</v>
      </c>
      <c r="O261">
        <f>LOG(CmpV!O261)</f>
        <v>-11.840132152907433</v>
      </c>
      <c r="P261">
        <f>LOG(CmpV!P261)</f>
        <v>-70.515700160653211</v>
      </c>
      <c r="Q261">
        <f>LOG(CmpV!Q261)</f>
        <v>-9.7607005208731081</v>
      </c>
      <c r="R261">
        <f>LOG(CmpV!R261)</f>
        <v>-12.861381566100507</v>
      </c>
      <c r="S261">
        <f>LOG(CmpV!S261)</f>
        <v>-6.8738685927380159</v>
      </c>
    </row>
    <row r="262" spans="1:19" x14ac:dyDescent="0.3">
      <c r="A262">
        <f>(CmpV!A262)</f>
        <v>7812.5</v>
      </c>
      <c r="B262" s="1">
        <f>(CmpV!B262)</f>
        <v>0.128</v>
      </c>
      <c r="C262">
        <f>CmpV!C262</f>
        <v>8.5800000000000004E-10</v>
      </c>
      <c r="D262">
        <f t="shared" si="4"/>
        <v>-9.0665127121512938</v>
      </c>
      <c r="E262" t="e">
        <f>LOG(CmpV!E262)</f>
        <v>#NUM!</v>
      </c>
      <c r="F262">
        <f>LOG(CmpV!F262)</f>
        <v>-0.22716507276098186</v>
      </c>
      <c r="G262">
        <f>LOG(CmpV!G262)</f>
        <v>-0.2973110318408666</v>
      </c>
      <c r="H262">
        <f>LOG(CmpV!H262)</f>
        <v>-0.92372374459578233</v>
      </c>
      <c r="I262">
        <f>LOG(CmpV!I262)</f>
        <v>-3.098596173174748</v>
      </c>
      <c r="J262">
        <f>LOG(CmpV!J262)</f>
        <v>-8.0016970599014581</v>
      </c>
      <c r="K262">
        <f>LOG(CmpV!K262)</f>
        <v>-11.02342078135989</v>
      </c>
      <c r="L262">
        <f>LOG(CmpV!L262)</f>
        <v>-5.7106340484799682</v>
      </c>
      <c r="M262">
        <f>LOG(CmpV!M262)</f>
        <v>-6.2326956825467263</v>
      </c>
      <c r="N262">
        <f>LOG(CmpV!N262)</f>
        <v>-11.692932049338701</v>
      </c>
      <c r="O262">
        <f>LOG(CmpV!O262)</f>
        <v>-11.840132152907433</v>
      </c>
      <c r="P262">
        <f>LOG(CmpV!P262)</f>
        <v>-70.515700160653211</v>
      </c>
      <c r="Q262">
        <f>LOG(CmpV!Q262)</f>
        <v>-9.7607005208731081</v>
      </c>
      <c r="R262">
        <f>LOG(CmpV!R262)</f>
        <v>-12.861381566100507</v>
      </c>
      <c r="S262">
        <f>LOG(CmpV!S262)</f>
        <v>-6.8738685927380159</v>
      </c>
    </row>
    <row r="263" spans="1:19" x14ac:dyDescent="0.3">
      <c r="A263">
        <f>(CmpV!A263)</f>
        <v>7575.7575757575751</v>
      </c>
      <c r="B263" s="1">
        <f>(CmpV!B263)</f>
        <v>0.13200000000000001</v>
      </c>
      <c r="C263">
        <f>CmpV!C263</f>
        <v>8.5800000000000004E-10</v>
      </c>
      <c r="D263">
        <f t="shared" si="4"/>
        <v>-9.0665127121512938</v>
      </c>
      <c r="E263" t="e">
        <f>LOG(CmpV!E263)</f>
        <v>#NUM!</v>
      </c>
      <c r="F263">
        <f>LOG(CmpV!F263)</f>
        <v>-0.22716507276098186</v>
      </c>
      <c r="G263">
        <f>LOG(CmpV!G263)</f>
        <v>-0.2973110318408666</v>
      </c>
      <c r="H263">
        <f>LOG(CmpV!H263)</f>
        <v>-0.92372374459578233</v>
      </c>
      <c r="I263">
        <f>LOG(CmpV!I263)</f>
        <v>-3.098596173174748</v>
      </c>
      <c r="J263">
        <f>LOG(CmpV!J263)</f>
        <v>-8.0016970599014581</v>
      </c>
      <c r="K263">
        <f>LOG(CmpV!K263)</f>
        <v>-11.02342078135989</v>
      </c>
      <c r="L263">
        <f>LOG(CmpV!L263)</f>
        <v>-5.7106340484799682</v>
      </c>
      <c r="M263">
        <f>LOG(CmpV!M263)</f>
        <v>-6.2326956825467263</v>
      </c>
      <c r="N263">
        <f>LOG(CmpV!N263)</f>
        <v>-11.692932049338701</v>
      </c>
      <c r="O263">
        <f>LOG(CmpV!O263)</f>
        <v>-11.840132152907433</v>
      </c>
      <c r="P263">
        <f>LOG(CmpV!P263)</f>
        <v>-70.515700160653211</v>
      </c>
      <c r="Q263">
        <f>LOG(CmpV!Q263)</f>
        <v>-9.7607005208731081</v>
      </c>
      <c r="R263">
        <f>LOG(CmpV!R263)</f>
        <v>-12.861381566100507</v>
      </c>
      <c r="S263">
        <f>LOG(CmpV!S263)</f>
        <v>-6.8738685927380159</v>
      </c>
    </row>
    <row r="264" spans="1:19" x14ac:dyDescent="0.3">
      <c r="A264">
        <f>(CmpV!A264)</f>
        <v>7352.9411764705874</v>
      </c>
      <c r="B264" s="1">
        <f>(CmpV!B264)</f>
        <v>0.13600000000000001</v>
      </c>
      <c r="C264">
        <f>CmpV!C264</f>
        <v>8.5800000000000004E-10</v>
      </c>
      <c r="D264">
        <f t="shared" ref="D264:D327" si="5">LOG(C264)</f>
        <v>-9.0665127121512938</v>
      </c>
      <c r="E264" t="e">
        <f>LOG(CmpV!E264)</f>
        <v>#NUM!</v>
      </c>
      <c r="F264">
        <f>LOG(CmpV!F264)</f>
        <v>-0.22716507276098186</v>
      </c>
      <c r="G264">
        <f>LOG(CmpV!G264)</f>
        <v>-0.2973110318408666</v>
      </c>
      <c r="H264">
        <f>LOG(CmpV!H264)</f>
        <v>-0.92372374459578233</v>
      </c>
      <c r="I264">
        <f>LOG(CmpV!I264)</f>
        <v>-3.098596173174748</v>
      </c>
      <c r="J264">
        <f>LOG(CmpV!J264)</f>
        <v>-8.0016970599014581</v>
      </c>
      <c r="K264">
        <f>LOG(CmpV!K264)</f>
        <v>-11.02342078135989</v>
      </c>
      <c r="L264">
        <f>LOG(CmpV!L264)</f>
        <v>-5.7106340484799682</v>
      </c>
      <c r="M264">
        <f>LOG(CmpV!M264)</f>
        <v>-6.2326956825467263</v>
      </c>
      <c r="N264">
        <f>LOG(CmpV!N264)</f>
        <v>-11.692932049338701</v>
      </c>
      <c r="O264">
        <f>LOG(CmpV!O264)</f>
        <v>-11.840132152907433</v>
      </c>
      <c r="P264">
        <f>LOG(CmpV!P264)</f>
        <v>-70.515700160653211</v>
      </c>
      <c r="Q264">
        <f>LOG(CmpV!Q264)</f>
        <v>-9.7607005208731081</v>
      </c>
      <c r="R264">
        <f>LOG(CmpV!R264)</f>
        <v>-12.861381566100507</v>
      </c>
      <c r="S264">
        <f>LOG(CmpV!S264)</f>
        <v>-6.8738685927380159</v>
      </c>
    </row>
    <row r="265" spans="1:19" x14ac:dyDescent="0.3">
      <c r="A265">
        <f>(CmpV!A265)</f>
        <v>7142.8571428571422</v>
      </c>
      <c r="B265" s="1">
        <f>(CmpV!B265)</f>
        <v>0.14000000000000001</v>
      </c>
      <c r="C265">
        <f>CmpV!C265</f>
        <v>8.5800000000000004E-10</v>
      </c>
      <c r="D265">
        <f t="shared" si="5"/>
        <v>-9.0665127121512938</v>
      </c>
      <c r="E265" t="e">
        <f>LOG(CmpV!E265)</f>
        <v>#NUM!</v>
      </c>
      <c r="F265">
        <f>LOG(CmpV!F265)</f>
        <v>-0.22716507276098186</v>
      </c>
      <c r="G265">
        <f>LOG(CmpV!G265)</f>
        <v>-0.2973110318408666</v>
      </c>
      <c r="H265">
        <f>LOG(CmpV!H265)</f>
        <v>-0.92372374459578233</v>
      </c>
      <c r="I265">
        <f>LOG(CmpV!I265)</f>
        <v>-3.098596173174748</v>
      </c>
      <c r="J265">
        <f>LOG(CmpV!J265)</f>
        <v>-8.0016970599014581</v>
      </c>
      <c r="K265">
        <f>LOG(CmpV!K265)</f>
        <v>-11.023374947949273</v>
      </c>
      <c r="L265">
        <f>LOG(CmpV!L265)</f>
        <v>-5.7106340484799682</v>
      </c>
      <c r="M265">
        <f>LOG(CmpV!M265)</f>
        <v>-6.2326956825467263</v>
      </c>
      <c r="N265">
        <f>LOG(CmpV!N265)</f>
        <v>-11.692932049338701</v>
      </c>
      <c r="O265">
        <f>LOG(CmpV!O265)</f>
        <v>-11.840132152907433</v>
      </c>
      <c r="P265">
        <f>LOG(CmpV!P265)</f>
        <v>-70.515700160653211</v>
      </c>
      <c r="Q265">
        <f>LOG(CmpV!Q265)</f>
        <v>-9.7607005208731081</v>
      </c>
      <c r="R265">
        <f>LOG(CmpV!R265)</f>
        <v>-12.861381566100507</v>
      </c>
      <c r="S265">
        <f>LOG(CmpV!S265)</f>
        <v>-6.8738685927380159</v>
      </c>
    </row>
    <row r="266" spans="1:19" x14ac:dyDescent="0.3">
      <c r="A266">
        <f>(CmpV!A266)</f>
        <v>6944.4444444444453</v>
      </c>
      <c r="B266" s="1">
        <f>(CmpV!B266)</f>
        <v>0.14399999999999999</v>
      </c>
      <c r="C266">
        <f>CmpV!C266</f>
        <v>8.5809999999999996E-10</v>
      </c>
      <c r="D266">
        <f t="shared" si="5"/>
        <v>-9.0664620980282962</v>
      </c>
      <c r="E266" t="e">
        <f>LOG(CmpV!E266)</f>
        <v>#NUM!</v>
      </c>
      <c r="F266">
        <f>LOG(CmpV!F266)</f>
        <v>-0.22716507276098186</v>
      </c>
      <c r="G266">
        <f>LOG(CmpV!G266)</f>
        <v>-0.2973110318408666</v>
      </c>
      <c r="H266">
        <f>LOG(CmpV!H266)</f>
        <v>-0.92372374459578233</v>
      </c>
      <c r="I266">
        <f>LOG(CmpV!I266)</f>
        <v>-3.098596173174748</v>
      </c>
      <c r="J266">
        <f>LOG(CmpV!J266)</f>
        <v>-8.0016970599014581</v>
      </c>
      <c r="K266">
        <f>LOG(CmpV!K266)</f>
        <v>-11.023374947949273</v>
      </c>
      <c r="L266">
        <f>LOG(CmpV!L266)</f>
        <v>-5.7106340484799682</v>
      </c>
      <c r="M266">
        <f>LOG(CmpV!M266)</f>
        <v>-6.2326956825467263</v>
      </c>
      <c r="N266">
        <f>LOG(CmpV!N266)</f>
        <v>-11.692932049338701</v>
      </c>
      <c r="O266">
        <f>LOG(CmpV!O266)</f>
        <v>-11.840132152907433</v>
      </c>
      <c r="P266">
        <f>LOG(CmpV!P266)</f>
        <v>-70.515700160653211</v>
      </c>
      <c r="Q266">
        <f>LOG(CmpV!Q266)</f>
        <v>-9.7607005208731081</v>
      </c>
      <c r="R266">
        <f>LOG(CmpV!R266)</f>
        <v>-12.861381566100507</v>
      </c>
      <c r="S266">
        <f>LOG(CmpV!S266)</f>
        <v>-6.8738685927380159</v>
      </c>
    </row>
    <row r="267" spans="1:19" x14ac:dyDescent="0.3">
      <c r="A267">
        <f>(CmpV!A267)</f>
        <v>6756.7567567567567</v>
      </c>
      <c r="B267" s="1">
        <f>(CmpV!B267)</f>
        <v>0.14799999999999999</v>
      </c>
      <c r="C267">
        <f>CmpV!C267</f>
        <v>8.5809999999999996E-10</v>
      </c>
      <c r="D267">
        <f t="shared" si="5"/>
        <v>-9.0664620980282962</v>
      </c>
      <c r="E267" t="e">
        <f>LOG(CmpV!E267)</f>
        <v>#NUM!</v>
      </c>
      <c r="F267">
        <f>LOG(CmpV!F267)</f>
        <v>-0.22716507276098186</v>
      </c>
      <c r="G267">
        <f>LOG(CmpV!G267)</f>
        <v>-0.2973110318408666</v>
      </c>
      <c r="H267">
        <f>LOG(CmpV!H267)</f>
        <v>-0.92372374459578233</v>
      </c>
      <c r="I267">
        <f>LOG(CmpV!I267)</f>
        <v>-3.098596173174748</v>
      </c>
      <c r="J267">
        <f>LOG(CmpV!J267)</f>
        <v>-8.0016970599014581</v>
      </c>
      <c r="K267">
        <f>LOG(CmpV!K267)</f>
        <v>-11.023374947949273</v>
      </c>
      <c r="L267">
        <f>LOG(CmpV!L267)</f>
        <v>-5.7106340484799682</v>
      </c>
      <c r="M267">
        <f>LOG(CmpV!M267)</f>
        <v>-6.2326956825467263</v>
      </c>
      <c r="N267">
        <f>LOG(CmpV!N267)</f>
        <v>-11.692932049338701</v>
      </c>
      <c r="O267">
        <f>LOG(CmpV!O267)</f>
        <v>-11.840132152907433</v>
      </c>
      <c r="P267">
        <f>LOG(CmpV!P267)</f>
        <v>-70.515700160653211</v>
      </c>
      <c r="Q267">
        <f>LOG(CmpV!Q267)</f>
        <v>-9.7607005208731081</v>
      </c>
      <c r="R267">
        <f>LOG(CmpV!R267)</f>
        <v>-12.861697301833718</v>
      </c>
      <c r="S267">
        <f>LOG(CmpV!S267)</f>
        <v>-6.8738685927380159</v>
      </c>
    </row>
    <row r="268" spans="1:19" x14ac:dyDescent="0.3">
      <c r="A268">
        <f>(CmpV!A268)</f>
        <v>6578.9473684210525</v>
      </c>
      <c r="B268" s="1">
        <f>(CmpV!B268)</f>
        <v>0.152</v>
      </c>
      <c r="C268">
        <f>CmpV!C268</f>
        <v>8.5809999999999996E-10</v>
      </c>
      <c r="D268">
        <f t="shared" si="5"/>
        <v>-9.0664620980282962</v>
      </c>
      <c r="E268" t="e">
        <f>LOG(CmpV!E268)</f>
        <v>#NUM!</v>
      </c>
      <c r="F268">
        <f>LOG(CmpV!F268)</f>
        <v>-0.22716507276098186</v>
      </c>
      <c r="G268">
        <f>LOG(CmpV!G268)</f>
        <v>-0.2973110318408666</v>
      </c>
      <c r="H268">
        <f>LOG(CmpV!H268)</f>
        <v>-0.92372374459578233</v>
      </c>
      <c r="I268">
        <f>LOG(CmpV!I268)</f>
        <v>-3.098596173174748</v>
      </c>
      <c r="J268">
        <f>LOG(CmpV!J268)</f>
        <v>-8.0016970599014581</v>
      </c>
      <c r="K268">
        <f>LOG(CmpV!K268)</f>
        <v>-11.023374947949273</v>
      </c>
      <c r="L268">
        <f>LOG(CmpV!L268)</f>
        <v>-5.7106340484799682</v>
      </c>
      <c r="M268">
        <f>LOG(CmpV!M268)</f>
        <v>-6.2326956825467263</v>
      </c>
      <c r="N268">
        <f>LOG(CmpV!N268)</f>
        <v>-11.692932049338701</v>
      </c>
      <c r="O268">
        <f>LOG(CmpV!O268)</f>
        <v>-11.840132152907433</v>
      </c>
      <c r="P268">
        <f>LOG(CmpV!P268)</f>
        <v>-70.515700160653211</v>
      </c>
      <c r="Q268">
        <f>LOG(CmpV!Q268)</f>
        <v>-9.7607005208731081</v>
      </c>
      <c r="R268">
        <f>LOG(CmpV!R268)</f>
        <v>-12.861697301833718</v>
      </c>
      <c r="S268">
        <f>LOG(CmpV!S268)</f>
        <v>-6.8738685927380159</v>
      </c>
    </row>
    <row r="269" spans="1:19" x14ac:dyDescent="0.3">
      <c r="A269">
        <f>(CmpV!A269)</f>
        <v>6410.2564102564102</v>
      </c>
      <c r="B269" s="1">
        <f>(CmpV!B269)</f>
        <v>0.156</v>
      </c>
      <c r="C269">
        <f>CmpV!C269</f>
        <v>8.5809999999999996E-10</v>
      </c>
      <c r="D269">
        <f t="shared" si="5"/>
        <v>-9.0664620980282962</v>
      </c>
      <c r="E269" t="e">
        <f>LOG(CmpV!E269)</f>
        <v>#NUM!</v>
      </c>
      <c r="F269">
        <f>LOG(CmpV!F269)</f>
        <v>-0.22716507276098186</v>
      </c>
      <c r="G269">
        <f>LOG(CmpV!G269)</f>
        <v>-0.2973110318408666</v>
      </c>
      <c r="H269">
        <f>LOG(CmpV!H269)</f>
        <v>-0.92372374459578233</v>
      </c>
      <c r="I269">
        <f>LOG(CmpV!I269)</f>
        <v>-3.098596173174748</v>
      </c>
      <c r="J269">
        <f>LOG(CmpV!J269)</f>
        <v>-8.0016970599014581</v>
      </c>
      <c r="K269">
        <f>LOG(CmpV!K269)</f>
        <v>-11.023374947949273</v>
      </c>
      <c r="L269">
        <f>LOG(CmpV!L269)</f>
        <v>-5.7106340484799682</v>
      </c>
      <c r="M269">
        <f>LOG(CmpV!M269)</f>
        <v>-6.2326956825467263</v>
      </c>
      <c r="N269">
        <f>LOG(CmpV!N269)</f>
        <v>-11.692932049338701</v>
      </c>
      <c r="O269">
        <f>LOG(CmpV!O269)</f>
        <v>-11.840132152907433</v>
      </c>
      <c r="P269">
        <f>LOG(CmpV!P269)</f>
        <v>-70.515700160653211</v>
      </c>
      <c r="Q269">
        <f>LOG(CmpV!Q269)</f>
        <v>-9.7607005208731081</v>
      </c>
      <c r="R269">
        <f>LOG(CmpV!R269)</f>
        <v>-12.861697301833718</v>
      </c>
      <c r="S269">
        <f>LOG(CmpV!S269)</f>
        <v>-6.8738685927380159</v>
      </c>
    </row>
    <row r="270" spans="1:19" x14ac:dyDescent="0.3">
      <c r="A270">
        <f>(CmpV!A270)</f>
        <v>6250</v>
      </c>
      <c r="B270" s="1">
        <f>(CmpV!B270)</f>
        <v>0.16</v>
      </c>
      <c r="C270">
        <f>CmpV!C270</f>
        <v>8.5809999999999996E-10</v>
      </c>
      <c r="D270">
        <f t="shared" si="5"/>
        <v>-9.0664620980282962</v>
      </c>
      <c r="E270" t="e">
        <f>LOG(CmpV!E270)</f>
        <v>#NUM!</v>
      </c>
      <c r="F270">
        <f>LOG(CmpV!F270)</f>
        <v>-0.22716507276098186</v>
      </c>
      <c r="G270">
        <f>LOG(CmpV!G270)</f>
        <v>-0.2973110318408666</v>
      </c>
      <c r="H270">
        <f>LOG(CmpV!H270)</f>
        <v>-0.92372374459578233</v>
      </c>
      <c r="I270">
        <f>LOG(CmpV!I270)</f>
        <v>-3.098596173174748</v>
      </c>
      <c r="J270">
        <f>LOG(CmpV!J270)</f>
        <v>-8.0016970599014581</v>
      </c>
      <c r="K270">
        <f>LOG(CmpV!K270)</f>
        <v>-11.023374947949273</v>
      </c>
      <c r="L270">
        <f>LOG(CmpV!L270)</f>
        <v>-5.7106340484799682</v>
      </c>
      <c r="M270">
        <f>LOG(CmpV!M270)</f>
        <v>-6.2326956825467263</v>
      </c>
      <c r="N270">
        <f>LOG(CmpV!N270)</f>
        <v>-11.692932049338701</v>
      </c>
      <c r="O270">
        <f>LOG(CmpV!O270)</f>
        <v>-11.840132152907433</v>
      </c>
      <c r="P270">
        <f>LOG(CmpV!P270)</f>
        <v>-70.515700160653211</v>
      </c>
      <c r="Q270">
        <f>LOG(CmpV!Q270)</f>
        <v>-9.7607005208731081</v>
      </c>
      <c r="R270">
        <f>LOG(CmpV!R270)</f>
        <v>-12.861697301833718</v>
      </c>
      <c r="S270">
        <f>LOG(CmpV!S270)</f>
        <v>-6.8738685927380159</v>
      </c>
    </row>
    <row r="271" spans="1:19" x14ac:dyDescent="0.3">
      <c r="A271">
        <f>(CmpV!A271)</f>
        <v>6097.5609756097556</v>
      </c>
      <c r="B271" s="1">
        <f>(CmpV!B271)</f>
        <v>0.16400000000000001</v>
      </c>
      <c r="C271">
        <f>CmpV!C271</f>
        <v>8.5809999999999996E-10</v>
      </c>
      <c r="D271">
        <f t="shared" si="5"/>
        <v>-9.0664620980282962</v>
      </c>
      <c r="E271" t="e">
        <f>LOG(CmpV!E271)</f>
        <v>#NUM!</v>
      </c>
      <c r="F271">
        <f>LOG(CmpV!F271)</f>
        <v>-0.22716507276098186</v>
      </c>
      <c r="G271">
        <f>LOG(CmpV!G271)</f>
        <v>-0.2973110318408666</v>
      </c>
      <c r="H271">
        <f>LOG(CmpV!H271)</f>
        <v>-0.92372374459578233</v>
      </c>
      <c r="I271">
        <f>LOG(CmpV!I271)</f>
        <v>-3.098596173174748</v>
      </c>
      <c r="J271">
        <f>LOG(CmpV!J271)</f>
        <v>-8.0016970599014581</v>
      </c>
      <c r="K271">
        <f>LOG(CmpV!K271)</f>
        <v>-11.023374947949273</v>
      </c>
      <c r="L271">
        <f>LOG(CmpV!L271)</f>
        <v>-5.7106340484799682</v>
      </c>
      <c r="M271">
        <f>LOG(CmpV!M271)</f>
        <v>-6.2326956825467263</v>
      </c>
      <c r="N271">
        <f>LOG(CmpV!N271)</f>
        <v>-11.692932049338701</v>
      </c>
      <c r="O271">
        <f>LOG(CmpV!O271)</f>
        <v>-11.840132152907433</v>
      </c>
      <c r="P271">
        <f>LOG(CmpV!P271)</f>
        <v>-70.515700160653211</v>
      </c>
      <c r="Q271">
        <f>LOG(CmpV!Q271)</f>
        <v>-9.7607005208731081</v>
      </c>
      <c r="R271">
        <f>LOG(CmpV!R271)</f>
        <v>-12.861697301833718</v>
      </c>
      <c r="S271">
        <f>LOG(CmpV!S271)</f>
        <v>-6.8738685927380159</v>
      </c>
    </row>
    <row r="272" spans="1:19" x14ac:dyDescent="0.3">
      <c r="A272">
        <f>(CmpV!A272)</f>
        <v>5952.3809523809523</v>
      </c>
      <c r="B272" s="1">
        <f>(CmpV!B272)</f>
        <v>0.16800000000000001</v>
      </c>
      <c r="C272">
        <f>CmpV!C272</f>
        <v>8.5809999999999996E-10</v>
      </c>
      <c r="D272">
        <f t="shared" si="5"/>
        <v>-9.0664620980282962</v>
      </c>
      <c r="E272" t="e">
        <f>LOG(CmpV!E272)</f>
        <v>#NUM!</v>
      </c>
      <c r="F272">
        <f>LOG(CmpV!F272)</f>
        <v>-0.22716507276098186</v>
      </c>
      <c r="G272">
        <f>LOG(CmpV!G272)</f>
        <v>-0.2973110318408666</v>
      </c>
      <c r="H272">
        <f>LOG(CmpV!H272)</f>
        <v>-0.92372374459578233</v>
      </c>
      <c r="I272">
        <f>LOG(CmpV!I272)</f>
        <v>-3.098596173174748</v>
      </c>
      <c r="J272">
        <f>LOG(CmpV!J272)</f>
        <v>-8.0016970599014581</v>
      </c>
      <c r="K272">
        <f>LOG(CmpV!K272)</f>
        <v>-11.023374947949273</v>
      </c>
      <c r="L272">
        <f>LOG(CmpV!L272)</f>
        <v>-5.7106340484799682</v>
      </c>
      <c r="M272">
        <f>LOG(CmpV!M272)</f>
        <v>-6.2326956825467263</v>
      </c>
      <c r="N272">
        <f>LOG(CmpV!N272)</f>
        <v>-11.692932049338701</v>
      </c>
      <c r="O272">
        <f>LOG(CmpV!O272)</f>
        <v>-11.840132152907433</v>
      </c>
      <c r="P272">
        <f>LOG(CmpV!P272)</f>
        <v>-70.515700160653211</v>
      </c>
      <c r="Q272">
        <f>LOG(CmpV!Q272)</f>
        <v>-9.7607005208731081</v>
      </c>
      <c r="R272">
        <f>LOG(CmpV!R272)</f>
        <v>-12.861697301833718</v>
      </c>
      <c r="S272">
        <f>LOG(CmpV!S272)</f>
        <v>-6.8738685927380159</v>
      </c>
    </row>
    <row r="273" spans="1:19" x14ac:dyDescent="0.3">
      <c r="A273">
        <f>(CmpV!A273)</f>
        <v>5813.9534883720935</v>
      </c>
      <c r="B273" s="1">
        <f>(CmpV!B273)</f>
        <v>0.17199999999999999</v>
      </c>
      <c r="C273">
        <f>CmpV!C273</f>
        <v>8.5809999999999996E-10</v>
      </c>
      <c r="D273">
        <f t="shared" si="5"/>
        <v>-9.0664620980282962</v>
      </c>
      <c r="E273" t="e">
        <f>LOG(CmpV!E273)</f>
        <v>#NUM!</v>
      </c>
      <c r="F273">
        <f>LOG(CmpV!F273)</f>
        <v>-0.22716507276098186</v>
      </c>
      <c r="G273">
        <f>LOG(CmpV!G273)</f>
        <v>-0.2973110318408666</v>
      </c>
      <c r="H273">
        <f>LOG(CmpV!H273)</f>
        <v>-0.92372374459578233</v>
      </c>
      <c r="I273">
        <f>LOG(CmpV!I273)</f>
        <v>-3.098596173174748</v>
      </c>
      <c r="J273">
        <f>LOG(CmpV!J273)</f>
        <v>-8.0016970599014581</v>
      </c>
      <c r="K273">
        <f>LOG(CmpV!K273)</f>
        <v>-11.023374947949273</v>
      </c>
      <c r="L273">
        <f>LOG(CmpV!L273)</f>
        <v>-5.7106340484799682</v>
      </c>
      <c r="M273">
        <f>LOG(CmpV!M273)</f>
        <v>-6.2327699018892817</v>
      </c>
      <c r="N273">
        <f>LOG(CmpV!N273)</f>
        <v>-11.692932049338701</v>
      </c>
      <c r="O273">
        <f>LOG(CmpV!O273)</f>
        <v>-11.840132152907433</v>
      </c>
      <c r="P273">
        <f>LOG(CmpV!P273)</f>
        <v>-70.515700160653211</v>
      </c>
      <c r="Q273">
        <f>LOG(CmpV!Q273)</f>
        <v>-9.7607005208731081</v>
      </c>
      <c r="R273">
        <f>LOG(CmpV!R273)</f>
        <v>-12.861697301833718</v>
      </c>
      <c r="S273">
        <f>LOG(CmpV!S273)</f>
        <v>-6.8738685927380159</v>
      </c>
    </row>
    <row r="274" spans="1:19" x14ac:dyDescent="0.3">
      <c r="A274">
        <f>(CmpV!A274)</f>
        <v>5681.818181818182</v>
      </c>
      <c r="B274" s="1">
        <f>(CmpV!B274)</f>
        <v>0.17599999999999999</v>
      </c>
      <c r="C274">
        <f>CmpV!C274</f>
        <v>8.5809999999999996E-10</v>
      </c>
      <c r="D274">
        <f t="shared" si="5"/>
        <v>-9.0664620980282962</v>
      </c>
      <c r="E274" t="e">
        <f>LOG(CmpV!E274)</f>
        <v>#NUM!</v>
      </c>
      <c r="F274">
        <f>LOG(CmpV!F274)</f>
        <v>-0.22716507276098186</v>
      </c>
      <c r="G274">
        <f>LOG(CmpV!G274)</f>
        <v>-0.2973110318408666</v>
      </c>
      <c r="H274">
        <f>LOG(CmpV!H274)</f>
        <v>-0.92372374459578233</v>
      </c>
      <c r="I274">
        <f>LOG(CmpV!I274)</f>
        <v>-3.098596173174748</v>
      </c>
      <c r="J274">
        <f>LOG(CmpV!J274)</f>
        <v>-8.0016970599014581</v>
      </c>
      <c r="K274">
        <f>LOG(CmpV!K274)</f>
        <v>-11.023374947949273</v>
      </c>
      <c r="L274">
        <f>LOG(CmpV!L274)</f>
        <v>-5.7106340484799682</v>
      </c>
      <c r="M274">
        <f>LOG(CmpV!M274)</f>
        <v>-6.2327699018892817</v>
      </c>
      <c r="N274">
        <f>LOG(CmpV!N274)</f>
        <v>-11.692932049338701</v>
      </c>
      <c r="O274">
        <f>LOG(CmpV!O274)</f>
        <v>-11.840132152907433</v>
      </c>
      <c r="P274">
        <f>LOG(CmpV!P274)</f>
        <v>-70.515700160653211</v>
      </c>
      <c r="Q274">
        <f>LOG(CmpV!Q274)</f>
        <v>-9.7607005208731081</v>
      </c>
      <c r="R274">
        <f>LOG(CmpV!R274)</f>
        <v>-12.861697301833718</v>
      </c>
      <c r="S274">
        <f>LOG(CmpV!S274)</f>
        <v>-6.8738685927380159</v>
      </c>
    </row>
    <row r="275" spans="1:19" x14ac:dyDescent="0.3">
      <c r="A275">
        <f>(CmpV!A275)</f>
        <v>5555.5555555555557</v>
      </c>
      <c r="B275" s="1">
        <f>(CmpV!B275)</f>
        <v>0.18</v>
      </c>
      <c r="C275">
        <f>CmpV!C275</f>
        <v>8.5809999999999996E-10</v>
      </c>
      <c r="D275">
        <f t="shared" si="5"/>
        <v>-9.0664620980282962</v>
      </c>
      <c r="E275" t="e">
        <f>LOG(CmpV!E275)</f>
        <v>#NUM!</v>
      </c>
      <c r="F275">
        <f>LOG(CmpV!F275)</f>
        <v>-0.22716507276098186</v>
      </c>
      <c r="G275">
        <f>LOG(CmpV!G275)</f>
        <v>-0.2973110318408666</v>
      </c>
      <c r="H275">
        <f>LOG(CmpV!H275)</f>
        <v>-0.92372374459578233</v>
      </c>
      <c r="I275">
        <f>LOG(CmpV!I275)</f>
        <v>-3.098596173174748</v>
      </c>
      <c r="J275">
        <f>LOG(CmpV!J275)</f>
        <v>-8.0016970599014581</v>
      </c>
      <c r="K275">
        <f>LOG(CmpV!K275)</f>
        <v>-11.023374947949273</v>
      </c>
      <c r="L275">
        <f>LOG(CmpV!L275)</f>
        <v>-5.7106340484799682</v>
      </c>
      <c r="M275">
        <f>LOG(CmpV!M275)</f>
        <v>-6.2327699018892817</v>
      </c>
      <c r="N275">
        <f>LOG(CmpV!N275)</f>
        <v>-11.692932049338701</v>
      </c>
      <c r="O275">
        <f>LOG(CmpV!O275)</f>
        <v>-11.840132152907433</v>
      </c>
      <c r="P275">
        <f>LOG(CmpV!P275)</f>
        <v>-70.515700160653211</v>
      </c>
      <c r="Q275">
        <f>LOG(CmpV!Q275)</f>
        <v>-9.7607005208731081</v>
      </c>
      <c r="R275">
        <f>LOG(CmpV!R275)</f>
        <v>-12.861697301833718</v>
      </c>
      <c r="S275">
        <f>LOG(CmpV!S275)</f>
        <v>-6.8738685927380159</v>
      </c>
    </row>
    <row r="276" spans="1:19" x14ac:dyDescent="0.3">
      <c r="A276">
        <f>(CmpV!A276)</f>
        <v>5434.782608695652</v>
      </c>
      <c r="B276" s="1">
        <f>(CmpV!B276)</f>
        <v>0.184</v>
      </c>
      <c r="C276">
        <f>CmpV!C276</f>
        <v>8.5809999999999996E-10</v>
      </c>
      <c r="D276">
        <f t="shared" si="5"/>
        <v>-9.0664620980282962</v>
      </c>
      <c r="E276" t="e">
        <f>LOG(CmpV!E276)</f>
        <v>#NUM!</v>
      </c>
      <c r="F276">
        <f>LOG(CmpV!F276)</f>
        <v>-0.22716507276098186</v>
      </c>
      <c r="G276">
        <f>LOG(CmpV!G276)</f>
        <v>-0.2973110318408666</v>
      </c>
      <c r="H276">
        <f>LOG(CmpV!H276)</f>
        <v>-0.92372374459578233</v>
      </c>
      <c r="I276">
        <f>LOG(CmpV!I276)</f>
        <v>-3.098596173174748</v>
      </c>
      <c r="J276">
        <f>LOG(CmpV!J276)</f>
        <v>-8.0016970599014581</v>
      </c>
      <c r="K276">
        <f>LOG(CmpV!K276)</f>
        <v>-11.023374947949273</v>
      </c>
      <c r="L276">
        <f>LOG(CmpV!L276)</f>
        <v>-5.7106340484799682</v>
      </c>
      <c r="M276">
        <f>LOG(CmpV!M276)</f>
        <v>-6.2327699018892817</v>
      </c>
      <c r="N276">
        <f>LOG(CmpV!N276)</f>
        <v>-11.692932049338701</v>
      </c>
      <c r="O276">
        <f>LOG(CmpV!O276)</f>
        <v>-11.840132152907433</v>
      </c>
      <c r="P276">
        <f>LOG(CmpV!P276)</f>
        <v>-70.515700160653211</v>
      </c>
      <c r="Q276">
        <f>LOG(CmpV!Q276)</f>
        <v>-9.7607005208731081</v>
      </c>
      <c r="R276">
        <f>LOG(CmpV!R276)</f>
        <v>-12.861697301833718</v>
      </c>
      <c r="S276">
        <f>LOG(CmpV!S276)</f>
        <v>-6.8738685927380159</v>
      </c>
    </row>
    <row r="277" spans="1:19" x14ac:dyDescent="0.3">
      <c r="A277">
        <f>(CmpV!A277)</f>
        <v>5319.1489361702124</v>
      </c>
      <c r="B277" s="1">
        <f>(CmpV!B277)</f>
        <v>0.188</v>
      </c>
      <c r="C277">
        <f>CmpV!C277</f>
        <v>8.5819999999999999E-10</v>
      </c>
      <c r="D277">
        <f t="shared" si="5"/>
        <v>-9.0664114898033468</v>
      </c>
      <c r="E277" t="e">
        <f>LOG(CmpV!E277)</f>
        <v>#NUM!</v>
      </c>
      <c r="F277">
        <f>LOG(CmpV!F277)</f>
        <v>-0.22716507276098186</v>
      </c>
      <c r="G277">
        <f>LOG(CmpV!G277)</f>
        <v>-0.2973110318408666</v>
      </c>
      <c r="H277">
        <f>LOG(CmpV!H277)</f>
        <v>-0.92372374459578233</v>
      </c>
      <c r="I277">
        <f>LOG(CmpV!I277)</f>
        <v>-3.098596173174748</v>
      </c>
      <c r="J277">
        <f>LOG(CmpV!J277)</f>
        <v>-8.0016970599014581</v>
      </c>
      <c r="K277">
        <f>LOG(CmpV!K277)</f>
        <v>-11.023374947949273</v>
      </c>
      <c r="L277">
        <f>LOG(CmpV!L277)</f>
        <v>-5.7106340484799682</v>
      </c>
      <c r="M277">
        <f>LOG(CmpV!M277)</f>
        <v>-6.2327699018892817</v>
      </c>
      <c r="N277">
        <f>LOG(CmpV!N277)</f>
        <v>-11.692932049338701</v>
      </c>
      <c r="O277">
        <f>LOG(CmpV!O277)</f>
        <v>-11.840132152907433</v>
      </c>
      <c r="P277">
        <f>LOG(CmpV!P277)</f>
        <v>-70.515700160653211</v>
      </c>
      <c r="Q277">
        <f>LOG(CmpV!Q277)</f>
        <v>-9.7607005208731081</v>
      </c>
      <c r="R277">
        <f>LOG(CmpV!R277)</f>
        <v>-12.861697301833718</v>
      </c>
      <c r="S277">
        <f>LOG(CmpV!S277)</f>
        <v>-6.8738685927380159</v>
      </c>
    </row>
    <row r="278" spans="1:19" x14ac:dyDescent="0.3">
      <c r="A278">
        <f>(CmpV!A278)</f>
        <v>5208.333333333333</v>
      </c>
      <c r="B278" s="1">
        <f>(CmpV!B278)</f>
        <v>0.192</v>
      </c>
      <c r="C278">
        <f>CmpV!C278</f>
        <v>8.5819999999999999E-10</v>
      </c>
      <c r="D278">
        <f t="shared" si="5"/>
        <v>-9.0664114898033468</v>
      </c>
      <c r="E278" t="e">
        <f>LOG(CmpV!E278)</f>
        <v>#NUM!</v>
      </c>
      <c r="F278">
        <f>LOG(CmpV!F278)</f>
        <v>-0.22716507276098186</v>
      </c>
      <c r="G278">
        <f>LOG(CmpV!G278)</f>
        <v>-0.2973110318408666</v>
      </c>
      <c r="H278">
        <f>LOG(CmpV!H278)</f>
        <v>-0.92372374459578233</v>
      </c>
      <c r="I278">
        <f>LOG(CmpV!I278)</f>
        <v>-3.098596173174748</v>
      </c>
      <c r="J278">
        <f>LOG(CmpV!J278)</f>
        <v>-8.0016970599014581</v>
      </c>
      <c r="K278">
        <f>LOG(CmpV!K278)</f>
        <v>-11.023374947949273</v>
      </c>
      <c r="L278">
        <f>LOG(CmpV!L278)</f>
        <v>-5.7106340484799682</v>
      </c>
      <c r="M278">
        <f>LOG(CmpV!M278)</f>
        <v>-6.2327699018892817</v>
      </c>
      <c r="N278">
        <f>LOG(CmpV!N278)</f>
        <v>-11.692932049338701</v>
      </c>
      <c r="O278">
        <f>LOG(CmpV!O278)</f>
        <v>-11.840132152907433</v>
      </c>
      <c r="P278">
        <f>LOG(CmpV!P278)</f>
        <v>-70.515700160653211</v>
      </c>
      <c r="Q278">
        <f>LOG(CmpV!Q278)</f>
        <v>-9.7607005208731081</v>
      </c>
      <c r="R278">
        <f>LOG(CmpV!R278)</f>
        <v>-12.861697301833718</v>
      </c>
      <c r="S278">
        <f>LOG(CmpV!S278)</f>
        <v>-6.8738685927380159</v>
      </c>
    </row>
    <row r="279" spans="1:19" x14ac:dyDescent="0.3">
      <c r="A279">
        <f>(CmpV!A279)</f>
        <v>5102.0408163265301</v>
      </c>
      <c r="B279" s="1">
        <f>(CmpV!B279)</f>
        <v>0.19600000000000001</v>
      </c>
      <c r="C279">
        <f>CmpV!C279</f>
        <v>8.5819999999999999E-10</v>
      </c>
      <c r="D279">
        <f t="shared" si="5"/>
        <v>-9.0664114898033468</v>
      </c>
      <c r="E279" t="e">
        <f>LOG(CmpV!E279)</f>
        <v>#NUM!</v>
      </c>
      <c r="F279">
        <f>LOG(CmpV!F279)</f>
        <v>-0.22716507276098186</v>
      </c>
      <c r="G279">
        <f>LOG(CmpV!G279)</f>
        <v>-0.2973110318408666</v>
      </c>
      <c r="H279">
        <f>LOG(CmpV!H279)</f>
        <v>-0.92372374459578233</v>
      </c>
      <c r="I279">
        <f>LOG(CmpV!I279)</f>
        <v>-3.098596173174748</v>
      </c>
      <c r="J279">
        <f>LOG(CmpV!J279)</f>
        <v>-8.0016970599014581</v>
      </c>
      <c r="K279">
        <f>LOG(CmpV!K279)</f>
        <v>-11.023374947949273</v>
      </c>
      <c r="L279">
        <f>LOG(CmpV!L279)</f>
        <v>-5.7106340484799682</v>
      </c>
      <c r="M279">
        <f>LOG(CmpV!M279)</f>
        <v>-6.2327699018892817</v>
      </c>
      <c r="N279">
        <f>LOG(CmpV!N279)</f>
        <v>-11.692932049338701</v>
      </c>
      <c r="O279">
        <f>LOG(CmpV!O279)</f>
        <v>-11.840132152907433</v>
      </c>
      <c r="P279">
        <f>LOG(CmpV!P279)</f>
        <v>-70.515700160653211</v>
      </c>
      <c r="Q279">
        <f>LOG(CmpV!Q279)</f>
        <v>-9.7607005208731081</v>
      </c>
      <c r="R279">
        <f>LOG(CmpV!R279)</f>
        <v>-12.861697301833718</v>
      </c>
      <c r="S279">
        <f>LOG(CmpV!S279)</f>
        <v>-6.8738685927380159</v>
      </c>
    </row>
    <row r="280" spans="1:19" x14ac:dyDescent="0.3">
      <c r="A280">
        <f>(CmpV!A280)</f>
        <v>5000</v>
      </c>
      <c r="B280" s="1">
        <f>(CmpV!B280)</f>
        <v>0.2</v>
      </c>
      <c r="C280">
        <f>CmpV!C280</f>
        <v>8.5819999999999999E-10</v>
      </c>
      <c r="D280">
        <f t="shared" si="5"/>
        <v>-9.0664114898033468</v>
      </c>
      <c r="E280" t="e">
        <f>LOG(CmpV!E280)</f>
        <v>#NUM!</v>
      </c>
      <c r="F280">
        <f>LOG(CmpV!F280)</f>
        <v>-0.22716507276098186</v>
      </c>
      <c r="G280">
        <f>LOG(CmpV!G280)</f>
        <v>-0.2973110318408666</v>
      </c>
      <c r="H280">
        <f>LOG(CmpV!H280)</f>
        <v>-0.92372374459578233</v>
      </c>
      <c r="I280">
        <f>LOG(CmpV!I280)</f>
        <v>-3.098596173174748</v>
      </c>
      <c r="J280">
        <f>LOG(CmpV!J280)</f>
        <v>-8.0016970599014581</v>
      </c>
      <c r="K280">
        <f>LOG(CmpV!K280)</f>
        <v>-11.023374947949273</v>
      </c>
      <c r="L280">
        <f>LOG(CmpV!L280)</f>
        <v>-5.7106340484799682</v>
      </c>
      <c r="M280">
        <f>LOG(CmpV!M280)</f>
        <v>-6.2327699018892817</v>
      </c>
      <c r="N280">
        <f>LOG(CmpV!N280)</f>
        <v>-11.692932049338701</v>
      </c>
      <c r="O280">
        <f>LOG(CmpV!O280)</f>
        <v>-11.840132152907433</v>
      </c>
      <c r="P280">
        <f>LOG(CmpV!P280)</f>
        <v>-70.515700160653211</v>
      </c>
      <c r="Q280">
        <f>LOG(CmpV!Q280)</f>
        <v>-9.7607005208731081</v>
      </c>
      <c r="R280">
        <f>LOG(CmpV!R280)</f>
        <v>-12.861697301833718</v>
      </c>
      <c r="S280">
        <f>LOG(CmpV!S280)</f>
        <v>-6.8738685927380159</v>
      </c>
    </row>
    <row r="281" spans="1:19" x14ac:dyDescent="0.3">
      <c r="A281">
        <f>(CmpV!A281)</f>
        <v>5000</v>
      </c>
      <c r="B281" s="1">
        <f>(CmpV!B281)</f>
        <v>0.2</v>
      </c>
      <c r="C281">
        <f>CmpV!C281</f>
        <v>8.5819999999999999E-10</v>
      </c>
      <c r="D281">
        <f t="shared" si="5"/>
        <v>-9.0664114898033468</v>
      </c>
      <c r="E281" t="e">
        <f>LOG(CmpV!E281)</f>
        <v>#NUM!</v>
      </c>
      <c r="F281">
        <f>LOG(CmpV!F281)</f>
        <v>-0.22716507276098186</v>
      </c>
      <c r="G281">
        <f>LOG(CmpV!G281)</f>
        <v>-0.2973110318408666</v>
      </c>
      <c r="H281">
        <f>LOG(CmpV!H281)</f>
        <v>-0.92372374459578233</v>
      </c>
      <c r="I281">
        <f>LOG(CmpV!I281)</f>
        <v>-3.098596173174748</v>
      </c>
      <c r="J281">
        <f>LOG(CmpV!J281)</f>
        <v>-8.0012612837441814</v>
      </c>
      <c r="K281">
        <f>LOG(CmpV!K281)</f>
        <v>-11.023374947949273</v>
      </c>
      <c r="L281">
        <f>LOG(CmpV!L281)</f>
        <v>-5.7106340484799682</v>
      </c>
      <c r="M281">
        <f>LOG(CmpV!M281)</f>
        <v>-6.2327699018892817</v>
      </c>
      <c r="N281">
        <f>LOG(CmpV!N281)</f>
        <v>-11.692932049338701</v>
      </c>
      <c r="O281">
        <f>LOG(CmpV!O281)</f>
        <v>-11.840132152907433</v>
      </c>
      <c r="P281">
        <f>LOG(CmpV!P281)</f>
        <v>-70.515700160653211</v>
      </c>
      <c r="Q281">
        <f>LOG(CmpV!Q281)</f>
        <v>-9.7607005208731081</v>
      </c>
      <c r="R281">
        <f>LOG(CmpV!R281)</f>
        <v>-12.861697301833718</v>
      </c>
      <c r="S281">
        <f>LOG(CmpV!S281)</f>
        <v>-6.8738685927380159</v>
      </c>
    </row>
    <row r="282" spans="1:19" x14ac:dyDescent="0.3">
      <c r="A282">
        <f>(CmpV!A282)</f>
        <v>4761.9047619047624</v>
      </c>
      <c r="B282" s="1">
        <f>(CmpV!B282)</f>
        <v>0.21</v>
      </c>
      <c r="C282">
        <f>CmpV!C282</f>
        <v>8.5819999999999999E-10</v>
      </c>
      <c r="D282">
        <f t="shared" si="5"/>
        <v>-9.0664114898033468</v>
      </c>
      <c r="E282" t="e">
        <f>LOG(CmpV!E282)</f>
        <v>#NUM!</v>
      </c>
      <c r="F282">
        <f>LOG(CmpV!F282)</f>
        <v>-0.22723835285596769</v>
      </c>
      <c r="G282">
        <f>LOG(CmpV!G282)</f>
        <v>-0.2973110318408666</v>
      </c>
      <c r="H282">
        <f>LOG(CmpV!H282)</f>
        <v>-0.92372374459578233</v>
      </c>
      <c r="I282">
        <f>LOG(CmpV!I282)</f>
        <v>-3.098596173174748</v>
      </c>
      <c r="J282">
        <f>LOG(CmpV!J282)</f>
        <v>-8.0012612837441814</v>
      </c>
      <c r="K282">
        <f>LOG(CmpV!K282)</f>
        <v>-11.023329119375189</v>
      </c>
      <c r="L282">
        <f>LOG(CmpV!L282)</f>
        <v>-5.7106340484799682</v>
      </c>
      <c r="M282">
        <f>LOG(CmpV!M282)</f>
        <v>-6.2327699018892817</v>
      </c>
      <c r="N282">
        <f>LOG(CmpV!N282)</f>
        <v>-11.692932049338701</v>
      </c>
      <c r="O282">
        <f>LOG(CmpV!O282)</f>
        <v>-11.840132152907433</v>
      </c>
      <c r="P282">
        <f>LOG(CmpV!P282)</f>
        <v>-70.515700160653211</v>
      </c>
      <c r="Q282">
        <f>LOG(CmpV!Q282)</f>
        <v>-9.7607005208731081</v>
      </c>
      <c r="R282">
        <f>LOG(CmpV!R282)</f>
        <v>-12.861697301833718</v>
      </c>
      <c r="S282">
        <f>LOG(CmpV!S282)</f>
        <v>-6.8738685927380159</v>
      </c>
    </row>
    <row r="283" spans="1:19" x14ac:dyDescent="0.3">
      <c r="A283">
        <f>(CmpV!A283)</f>
        <v>4545.454545454545</v>
      </c>
      <c r="B283" s="1">
        <f>(CmpV!B283)</f>
        <v>0.22</v>
      </c>
      <c r="C283">
        <f>CmpV!C283</f>
        <v>8.5819999999999999E-10</v>
      </c>
      <c r="D283">
        <f t="shared" si="5"/>
        <v>-9.0664114898033468</v>
      </c>
      <c r="E283" t="e">
        <f>LOG(CmpV!E283)</f>
        <v>#NUM!</v>
      </c>
      <c r="F283">
        <f>LOG(CmpV!F283)</f>
        <v>-0.22723835285596769</v>
      </c>
      <c r="G283">
        <f>LOG(CmpV!G283)</f>
        <v>-0.2973110318408666</v>
      </c>
      <c r="H283">
        <f>LOG(CmpV!H283)</f>
        <v>-0.92372374459578233</v>
      </c>
      <c r="I283">
        <f>LOG(CmpV!I283)</f>
        <v>-3.098596173174748</v>
      </c>
      <c r="J283">
        <f>LOG(CmpV!J283)</f>
        <v>-8.0012612837441814</v>
      </c>
      <c r="K283">
        <f>LOG(CmpV!K283)</f>
        <v>-11.023329119375189</v>
      </c>
      <c r="L283">
        <f>LOG(CmpV!L283)</f>
        <v>-5.7106340484799682</v>
      </c>
      <c r="M283">
        <f>LOG(CmpV!M283)</f>
        <v>-6.2327699018892817</v>
      </c>
      <c r="N283">
        <f>LOG(CmpV!N283)</f>
        <v>-11.692932049338701</v>
      </c>
      <c r="O283">
        <f>LOG(CmpV!O283)</f>
        <v>-11.840132152907433</v>
      </c>
      <c r="P283">
        <f>LOG(CmpV!P283)</f>
        <v>-70.515842575634622</v>
      </c>
      <c r="Q283">
        <f>LOG(CmpV!Q283)</f>
        <v>-9.7607005208731081</v>
      </c>
      <c r="R283">
        <f>LOG(CmpV!R283)</f>
        <v>-12.861697301833718</v>
      </c>
      <c r="S283">
        <f>LOG(CmpV!S283)</f>
        <v>-6.8738685927380159</v>
      </c>
    </row>
    <row r="284" spans="1:19" x14ac:dyDescent="0.3">
      <c r="A284">
        <f>(CmpV!A284)</f>
        <v>4347.826086956522</v>
      </c>
      <c r="B284" s="1">
        <f>(CmpV!B284)</f>
        <v>0.23</v>
      </c>
      <c r="C284">
        <f>CmpV!C284</f>
        <v>8.5830000000000002E-10</v>
      </c>
      <c r="D284">
        <f t="shared" si="5"/>
        <v>-9.0663608874750743</v>
      </c>
      <c r="E284" t="e">
        <f>LOG(CmpV!E284)</f>
        <v>#NUM!</v>
      </c>
      <c r="F284">
        <f>LOG(CmpV!F284)</f>
        <v>-0.22723835285596769</v>
      </c>
      <c r="G284">
        <f>LOG(CmpV!G284)</f>
        <v>-0.2973110318408666</v>
      </c>
      <c r="H284">
        <f>LOG(CmpV!H284)</f>
        <v>-0.92372374459578233</v>
      </c>
      <c r="I284">
        <f>LOG(CmpV!I284)</f>
        <v>-3.098596173174748</v>
      </c>
      <c r="J284">
        <f>LOG(CmpV!J284)</f>
        <v>-8.0012612837441814</v>
      </c>
      <c r="K284">
        <f>LOG(CmpV!K284)</f>
        <v>-11.023329119375189</v>
      </c>
      <c r="L284">
        <f>LOG(CmpV!L284)</f>
        <v>-5.7106340484799682</v>
      </c>
      <c r="M284">
        <f>LOG(CmpV!M284)</f>
        <v>-6.2327699018892817</v>
      </c>
      <c r="N284">
        <f>LOG(CmpV!N284)</f>
        <v>-11.692932049338701</v>
      </c>
      <c r="O284">
        <f>LOG(CmpV!O284)</f>
        <v>-11.840132152907433</v>
      </c>
      <c r="P284">
        <f>LOG(CmpV!P284)</f>
        <v>-70.515842575634622</v>
      </c>
      <c r="Q284">
        <f>LOG(CmpV!Q284)</f>
        <v>-9.7607005208731081</v>
      </c>
      <c r="R284">
        <f>LOG(CmpV!R284)</f>
        <v>-12.861697301833718</v>
      </c>
      <c r="S284">
        <f>LOG(CmpV!S284)</f>
        <v>-6.8735438865681955</v>
      </c>
    </row>
    <row r="285" spans="1:19" x14ac:dyDescent="0.3">
      <c r="A285">
        <f>(CmpV!A285)</f>
        <v>4166.666666666667</v>
      </c>
      <c r="B285" s="1">
        <f>(CmpV!B285)</f>
        <v>0.24</v>
      </c>
      <c r="C285">
        <f>CmpV!C285</f>
        <v>8.5830000000000002E-10</v>
      </c>
      <c r="D285">
        <f t="shared" si="5"/>
        <v>-9.0663608874750743</v>
      </c>
      <c r="E285" t="e">
        <f>LOG(CmpV!E285)</f>
        <v>#NUM!</v>
      </c>
      <c r="F285">
        <f>LOG(CmpV!F285)</f>
        <v>-0.22723835285596769</v>
      </c>
      <c r="G285">
        <f>LOG(CmpV!G285)</f>
        <v>-0.2973110318408666</v>
      </c>
      <c r="H285">
        <f>LOG(CmpV!H285)</f>
        <v>-0.92372374459578233</v>
      </c>
      <c r="I285">
        <f>LOG(CmpV!I285)</f>
        <v>-3.098596173174748</v>
      </c>
      <c r="J285">
        <f>LOG(CmpV!J285)</f>
        <v>-8.0012612837441814</v>
      </c>
      <c r="K285">
        <f>LOG(CmpV!K285)</f>
        <v>-11.023329119375189</v>
      </c>
      <c r="L285">
        <f>LOG(CmpV!L285)</f>
        <v>-5.7106340484799682</v>
      </c>
      <c r="M285">
        <f>LOG(CmpV!M285)</f>
        <v>-6.2327699018892817</v>
      </c>
      <c r="N285">
        <f>LOG(CmpV!N285)</f>
        <v>-11.692932049338701</v>
      </c>
      <c r="O285">
        <f>LOG(CmpV!O285)</f>
        <v>-11.840132152907433</v>
      </c>
      <c r="P285">
        <f>LOG(CmpV!P285)</f>
        <v>-70.515842575634622</v>
      </c>
      <c r="Q285">
        <f>LOG(CmpV!Q285)</f>
        <v>-9.7607005208731081</v>
      </c>
      <c r="R285">
        <f>LOG(CmpV!R285)</f>
        <v>-12.861697301833718</v>
      </c>
      <c r="S285">
        <f>LOG(CmpV!S285)</f>
        <v>-6.8735438865681955</v>
      </c>
    </row>
    <row r="286" spans="1:19" x14ac:dyDescent="0.3">
      <c r="A286">
        <f>(CmpV!A286)</f>
        <v>4000</v>
      </c>
      <c r="B286" s="1">
        <f>(CmpV!B286)</f>
        <v>0.25</v>
      </c>
      <c r="C286">
        <f>CmpV!C286</f>
        <v>8.5830000000000002E-10</v>
      </c>
      <c r="D286">
        <f t="shared" si="5"/>
        <v>-9.0663608874750743</v>
      </c>
      <c r="E286" t="e">
        <f>LOG(CmpV!E286)</f>
        <v>#NUM!</v>
      </c>
      <c r="F286">
        <f>LOG(CmpV!F286)</f>
        <v>-0.22723835285596769</v>
      </c>
      <c r="G286">
        <f>LOG(CmpV!G286)</f>
        <v>-0.2973110318408666</v>
      </c>
      <c r="H286">
        <f>LOG(CmpV!H286)</f>
        <v>-0.92372374459578233</v>
      </c>
      <c r="I286">
        <f>LOG(CmpV!I286)</f>
        <v>-3.098596173174748</v>
      </c>
      <c r="J286">
        <f>LOG(CmpV!J286)</f>
        <v>-8.0012612837441814</v>
      </c>
      <c r="K286">
        <f>LOG(CmpV!K286)</f>
        <v>-11.023329119375189</v>
      </c>
      <c r="L286">
        <f>LOG(CmpV!L286)</f>
        <v>-5.7106340484799682</v>
      </c>
      <c r="M286">
        <f>LOG(CmpV!M286)</f>
        <v>-6.2327699018892817</v>
      </c>
      <c r="N286">
        <f>LOG(CmpV!N286)</f>
        <v>-11.692932049338701</v>
      </c>
      <c r="O286">
        <f>LOG(CmpV!O286)</f>
        <v>-11.84043280676638</v>
      </c>
      <c r="P286">
        <f>LOG(CmpV!P286)</f>
        <v>-70.515842575634622</v>
      </c>
      <c r="Q286">
        <f>LOG(CmpV!Q286)</f>
        <v>-9.7607005208731081</v>
      </c>
      <c r="R286">
        <f>LOG(CmpV!R286)</f>
        <v>-12.861697301833718</v>
      </c>
      <c r="S286">
        <f>LOG(CmpV!S286)</f>
        <v>-6.8735438865681955</v>
      </c>
    </row>
    <row r="287" spans="1:19" x14ac:dyDescent="0.3">
      <c r="A287">
        <f>(CmpV!A287)</f>
        <v>3846.1538461538462</v>
      </c>
      <c r="B287" s="1">
        <f>(CmpV!B287)</f>
        <v>0.26</v>
      </c>
      <c r="C287">
        <f>CmpV!C287</f>
        <v>8.5830000000000002E-10</v>
      </c>
      <c r="D287">
        <f t="shared" si="5"/>
        <v>-9.0663608874750743</v>
      </c>
      <c r="E287" t="e">
        <f>LOG(CmpV!E287)</f>
        <v>#NUM!</v>
      </c>
      <c r="F287">
        <f>LOG(CmpV!F287)</f>
        <v>-0.22723835285596769</v>
      </c>
      <c r="G287">
        <f>LOG(CmpV!G287)</f>
        <v>-0.2973110318408666</v>
      </c>
      <c r="H287">
        <f>LOG(CmpV!H287)</f>
        <v>-0.92372374459578233</v>
      </c>
      <c r="I287">
        <f>LOG(CmpV!I287)</f>
        <v>-3.098596173174748</v>
      </c>
      <c r="J287">
        <f>LOG(CmpV!J287)</f>
        <v>-8.0012612837441814</v>
      </c>
      <c r="K287">
        <f>LOG(CmpV!K287)</f>
        <v>-11.023329119375189</v>
      </c>
      <c r="L287">
        <f>LOG(CmpV!L287)</f>
        <v>-5.7106340484799682</v>
      </c>
      <c r="M287">
        <f>LOG(CmpV!M287)</f>
        <v>-6.2327699018892817</v>
      </c>
      <c r="N287">
        <f>LOG(CmpV!N287)</f>
        <v>-11.693146251306992</v>
      </c>
      <c r="O287">
        <f>LOG(CmpV!O287)</f>
        <v>-11.84043280676638</v>
      </c>
      <c r="P287">
        <f>LOG(CmpV!P287)</f>
        <v>-70.515842575634622</v>
      </c>
      <c r="Q287">
        <f>LOG(CmpV!Q287)</f>
        <v>-9.7607005208731081</v>
      </c>
      <c r="R287">
        <f>LOG(CmpV!R287)</f>
        <v>-12.861697301833718</v>
      </c>
      <c r="S287">
        <f>LOG(CmpV!S287)</f>
        <v>-6.8735438865681955</v>
      </c>
    </row>
    <row r="288" spans="1:19" x14ac:dyDescent="0.3">
      <c r="A288">
        <f>(CmpV!A288)</f>
        <v>3703.7037037037035</v>
      </c>
      <c r="B288" s="1">
        <f>(CmpV!B288)</f>
        <v>0.27</v>
      </c>
      <c r="C288">
        <f>CmpV!C288</f>
        <v>8.5839999999999995E-10</v>
      </c>
      <c r="D288">
        <f t="shared" si="5"/>
        <v>-9.0663102910421056</v>
      </c>
      <c r="E288" t="e">
        <f>LOG(CmpV!E288)</f>
        <v>#NUM!</v>
      </c>
      <c r="F288">
        <f>LOG(CmpV!F288)</f>
        <v>-0.22723835285596769</v>
      </c>
      <c r="G288">
        <f>LOG(CmpV!G288)</f>
        <v>-0.2973110318408666</v>
      </c>
      <c r="H288">
        <f>LOG(CmpV!H288)</f>
        <v>-0.92372374459578233</v>
      </c>
      <c r="I288">
        <f>LOG(CmpV!I288)</f>
        <v>-3.098596173174748</v>
      </c>
      <c r="J288">
        <f>LOG(CmpV!J288)</f>
        <v>-8.0012612837441814</v>
      </c>
      <c r="K288">
        <f>LOG(CmpV!K288)</f>
        <v>-11.023283295636618</v>
      </c>
      <c r="L288">
        <f>LOG(CmpV!L288)</f>
        <v>-5.7106340484799682</v>
      </c>
      <c r="M288">
        <f>LOG(CmpV!M288)</f>
        <v>-6.2328441339178191</v>
      </c>
      <c r="N288">
        <f>LOG(CmpV!N288)</f>
        <v>-11.693146251306992</v>
      </c>
      <c r="O288">
        <f>LOG(CmpV!O288)</f>
        <v>-11.84043280676638</v>
      </c>
      <c r="P288">
        <f>LOG(CmpV!P288)</f>
        <v>-70.515842575634622</v>
      </c>
      <c r="Q288">
        <f>LOG(CmpV!Q288)</f>
        <v>-9.7607005208731081</v>
      </c>
      <c r="R288">
        <f>LOG(CmpV!R288)</f>
        <v>-12.861697301833718</v>
      </c>
      <c r="S288">
        <f>LOG(CmpV!S288)</f>
        <v>-6.8735438865681955</v>
      </c>
    </row>
    <row r="289" spans="1:19" x14ac:dyDescent="0.3">
      <c r="A289">
        <f>(CmpV!A289)</f>
        <v>3571.4285714285711</v>
      </c>
      <c r="B289" s="1">
        <f>(CmpV!B289)</f>
        <v>0.28000000000000003</v>
      </c>
      <c r="C289">
        <f>CmpV!C289</f>
        <v>8.5839999999999995E-10</v>
      </c>
      <c r="D289">
        <f t="shared" si="5"/>
        <v>-9.0663102910421056</v>
      </c>
      <c r="E289" t="e">
        <f>LOG(CmpV!E289)</f>
        <v>#NUM!</v>
      </c>
      <c r="F289">
        <f>LOG(CmpV!F289)</f>
        <v>-0.22723835285596769</v>
      </c>
      <c r="G289">
        <f>LOG(CmpV!G289)</f>
        <v>-0.2973110318408666</v>
      </c>
      <c r="H289">
        <f>LOG(CmpV!H289)</f>
        <v>-0.92372374459578233</v>
      </c>
      <c r="I289">
        <f>LOG(CmpV!I289)</f>
        <v>-3.098596173174748</v>
      </c>
      <c r="J289">
        <f>LOG(CmpV!J289)</f>
        <v>-8.0012612837441814</v>
      </c>
      <c r="K289">
        <f>LOG(CmpV!K289)</f>
        <v>-11.023283295636618</v>
      </c>
      <c r="L289">
        <f>LOG(CmpV!L289)</f>
        <v>-5.7106340484799682</v>
      </c>
      <c r="M289">
        <f>LOG(CmpV!M289)</f>
        <v>-6.2328441339178191</v>
      </c>
      <c r="N289">
        <f>LOG(CmpV!N289)</f>
        <v>-11.693146251306992</v>
      </c>
      <c r="O289">
        <f>LOG(CmpV!O289)</f>
        <v>-11.84043280676638</v>
      </c>
      <c r="P289">
        <f>LOG(CmpV!P289)</f>
        <v>-70.515842575634622</v>
      </c>
      <c r="Q289">
        <f>LOG(CmpV!Q289)</f>
        <v>-9.7607005208731081</v>
      </c>
      <c r="R289">
        <f>LOG(CmpV!R289)</f>
        <v>-12.861697301833718</v>
      </c>
      <c r="S289">
        <f>LOG(CmpV!S289)</f>
        <v>-6.8735438865681955</v>
      </c>
    </row>
    <row r="290" spans="1:19" x14ac:dyDescent="0.3">
      <c r="A290">
        <f>(CmpV!A290)</f>
        <v>3448.2758620689656</v>
      </c>
      <c r="B290" s="1">
        <f>(CmpV!B290)</f>
        <v>0.28999999999999998</v>
      </c>
      <c r="C290">
        <f>CmpV!C290</f>
        <v>8.5839999999999995E-10</v>
      </c>
      <c r="D290">
        <f t="shared" si="5"/>
        <v>-9.0663102910421056</v>
      </c>
      <c r="E290" t="e">
        <f>LOG(CmpV!E290)</f>
        <v>#NUM!</v>
      </c>
      <c r="F290">
        <f>LOG(CmpV!F290)</f>
        <v>-0.22723835285596769</v>
      </c>
      <c r="G290">
        <f>LOG(CmpV!G290)</f>
        <v>-0.2973110318408666</v>
      </c>
      <c r="H290">
        <f>LOG(CmpV!H290)</f>
        <v>-0.92372374459578233</v>
      </c>
      <c r="I290">
        <f>LOG(CmpV!I290)</f>
        <v>-3.098596173174748</v>
      </c>
      <c r="J290">
        <f>LOG(CmpV!J290)</f>
        <v>-8.0012612837441814</v>
      </c>
      <c r="K290">
        <f>LOG(CmpV!K290)</f>
        <v>-11.023283295636618</v>
      </c>
      <c r="L290">
        <f>LOG(CmpV!L290)</f>
        <v>-5.7106340484799682</v>
      </c>
      <c r="M290">
        <f>LOG(CmpV!M290)</f>
        <v>-6.2328441339178191</v>
      </c>
      <c r="N290">
        <f>LOG(CmpV!N290)</f>
        <v>-11.693146251306992</v>
      </c>
      <c r="O290">
        <f>LOG(CmpV!O290)</f>
        <v>-11.84043280676638</v>
      </c>
      <c r="P290">
        <f>LOG(CmpV!P290)</f>
        <v>-70.515842575634622</v>
      </c>
      <c r="Q290">
        <f>LOG(CmpV!Q290)</f>
        <v>-9.7607005208731081</v>
      </c>
      <c r="R290">
        <f>LOG(CmpV!R290)</f>
        <v>-12.861697301833718</v>
      </c>
      <c r="S290">
        <f>LOG(CmpV!S290)</f>
        <v>-6.8735438865681955</v>
      </c>
    </row>
    <row r="291" spans="1:19" x14ac:dyDescent="0.3">
      <c r="A291">
        <f>(CmpV!A291)</f>
        <v>3333.3333333333335</v>
      </c>
      <c r="B291" s="1">
        <f>(CmpV!B291)</f>
        <v>0.3</v>
      </c>
      <c r="C291">
        <f>CmpV!C291</f>
        <v>8.5839999999999995E-10</v>
      </c>
      <c r="D291">
        <f t="shared" si="5"/>
        <v>-9.0663102910421056</v>
      </c>
      <c r="E291" t="e">
        <f>LOG(CmpV!E291)</f>
        <v>#NUM!</v>
      </c>
      <c r="F291">
        <f>LOG(CmpV!F291)</f>
        <v>-0.22723835285596769</v>
      </c>
      <c r="G291">
        <f>LOG(CmpV!G291)</f>
        <v>-0.2973110318408666</v>
      </c>
      <c r="H291">
        <f>LOG(CmpV!H291)</f>
        <v>-0.92372374459578233</v>
      </c>
      <c r="I291">
        <f>LOG(CmpV!I291)</f>
        <v>-3.098596173174748</v>
      </c>
      <c r="J291">
        <f>LOG(CmpV!J291)</f>
        <v>-8.0012612837441814</v>
      </c>
      <c r="K291">
        <f>LOG(CmpV!K291)</f>
        <v>-11.023283295636618</v>
      </c>
      <c r="L291">
        <f>LOG(CmpV!L291)</f>
        <v>-5.7106340484799682</v>
      </c>
      <c r="M291">
        <f>LOG(CmpV!M291)</f>
        <v>-6.2328441339178191</v>
      </c>
      <c r="N291">
        <f>LOG(CmpV!N291)</f>
        <v>-11.693146251306992</v>
      </c>
      <c r="O291">
        <f>LOG(CmpV!O291)</f>
        <v>-11.84043280676638</v>
      </c>
      <c r="P291">
        <f>LOG(CmpV!P291)</f>
        <v>-70.515842575634622</v>
      </c>
      <c r="Q291">
        <f>LOG(CmpV!Q291)</f>
        <v>-9.7607005208731081</v>
      </c>
      <c r="R291">
        <f>LOG(CmpV!R291)</f>
        <v>-12.861697301833718</v>
      </c>
      <c r="S291">
        <f>LOG(CmpV!S291)</f>
        <v>-6.8735438865681955</v>
      </c>
    </row>
    <row r="292" spans="1:19" x14ac:dyDescent="0.3">
      <c r="A292">
        <f>(CmpV!A292)</f>
        <v>3225.8064516129034</v>
      </c>
      <c r="B292" s="1">
        <f>(CmpV!B292)</f>
        <v>0.31</v>
      </c>
      <c r="C292">
        <f>CmpV!C292</f>
        <v>8.5849999999999998E-10</v>
      </c>
      <c r="D292">
        <f t="shared" si="5"/>
        <v>-9.0662597005030641</v>
      </c>
      <c r="E292" t="e">
        <f>LOG(CmpV!E292)</f>
        <v>#NUM!</v>
      </c>
      <c r="F292">
        <f>LOG(CmpV!F292)</f>
        <v>-0.22723835285596769</v>
      </c>
      <c r="G292">
        <f>LOG(CmpV!G292)</f>
        <v>-0.2973110318408666</v>
      </c>
      <c r="H292">
        <f>LOG(CmpV!H292)</f>
        <v>-0.92372374459578233</v>
      </c>
      <c r="I292">
        <f>LOG(CmpV!I292)</f>
        <v>-3.098596173174748</v>
      </c>
      <c r="J292">
        <f>LOG(CmpV!J292)</f>
        <v>-8.0012612837441814</v>
      </c>
      <c r="K292">
        <f>LOG(CmpV!K292)</f>
        <v>-11.023283295636618</v>
      </c>
      <c r="L292">
        <f>LOG(CmpV!L292)</f>
        <v>-5.7106340484799682</v>
      </c>
      <c r="M292">
        <f>LOG(CmpV!M292)</f>
        <v>-6.2328441339178191</v>
      </c>
      <c r="N292">
        <f>LOG(CmpV!N292)</f>
        <v>-11.693146251306992</v>
      </c>
      <c r="O292">
        <f>LOG(CmpV!O292)</f>
        <v>-11.84043280676638</v>
      </c>
      <c r="P292">
        <f>LOG(CmpV!P292)</f>
        <v>-70.515985037332442</v>
      </c>
      <c r="Q292">
        <f>LOG(CmpV!Q292)</f>
        <v>-9.7607005208731081</v>
      </c>
      <c r="R292">
        <f>LOG(CmpV!R292)</f>
        <v>-12.861697301833718</v>
      </c>
      <c r="S292">
        <f>LOG(CmpV!S292)</f>
        <v>-6.8735438865681955</v>
      </c>
    </row>
    <row r="293" spans="1:19" x14ac:dyDescent="0.3">
      <c r="A293">
        <f>(CmpV!A293)</f>
        <v>3125</v>
      </c>
      <c r="B293" s="1">
        <f>(CmpV!B293)</f>
        <v>0.32</v>
      </c>
      <c r="C293">
        <f>CmpV!C293</f>
        <v>8.5849999999999998E-10</v>
      </c>
      <c r="D293">
        <f t="shared" si="5"/>
        <v>-9.0662597005030641</v>
      </c>
      <c r="E293" t="e">
        <f>LOG(CmpV!E293)</f>
        <v>#NUM!</v>
      </c>
      <c r="F293">
        <f>LOG(CmpV!F293)</f>
        <v>-0.22723835285596769</v>
      </c>
      <c r="G293">
        <f>LOG(CmpV!G293)</f>
        <v>-0.2973110318408666</v>
      </c>
      <c r="H293">
        <f>LOG(CmpV!H293)</f>
        <v>-0.92372374459578233</v>
      </c>
      <c r="I293">
        <f>LOG(CmpV!I293)</f>
        <v>-3.098596173174748</v>
      </c>
      <c r="J293">
        <f>LOG(CmpV!J293)</f>
        <v>-8.0012612837441814</v>
      </c>
      <c r="K293">
        <f>LOG(CmpV!K293)</f>
        <v>-11.023283295636618</v>
      </c>
      <c r="L293">
        <f>LOG(CmpV!L293)</f>
        <v>-5.7106340484799682</v>
      </c>
      <c r="M293">
        <f>LOG(CmpV!M293)</f>
        <v>-6.2328441339178191</v>
      </c>
      <c r="N293">
        <f>LOG(CmpV!N293)</f>
        <v>-11.693146251306992</v>
      </c>
      <c r="O293">
        <f>LOG(CmpV!O293)</f>
        <v>-11.84043280676638</v>
      </c>
      <c r="P293">
        <f>LOG(CmpV!P293)</f>
        <v>-70.515985037332442</v>
      </c>
      <c r="Q293">
        <f>LOG(CmpV!Q293)</f>
        <v>-9.7607005208731081</v>
      </c>
      <c r="R293">
        <f>LOG(CmpV!R293)</f>
        <v>-12.861697301833718</v>
      </c>
      <c r="S293">
        <f>LOG(CmpV!S293)</f>
        <v>-6.8735438865681955</v>
      </c>
    </row>
    <row r="294" spans="1:19" x14ac:dyDescent="0.3">
      <c r="A294">
        <f>(CmpV!A294)</f>
        <v>3030.30303030303</v>
      </c>
      <c r="B294" s="1">
        <f>(CmpV!B294)</f>
        <v>0.33</v>
      </c>
      <c r="C294">
        <f>CmpV!C294</f>
        <v>8.5849999999999998E-10</v>
      </c>
      <c r="D294">
        <f t="shared" si="5"/>
        <v>-9.0662597005030641</v>
      </c>
      <c r="E294" t="e">
        <f>LOG(CmpV!E294)</f>
        <v>#NUM!</v>
      </c>
      <c r="F294">
        <f>LOG(CmpV!F294)</f>
        <v>-0.22723835285596769</v>
      </c>
      <c r="G294">
        <f>LOG(CmpV!G294)</f>
        <v>-0.2973110318408666</v>
      </c>
      <c r="H294">
        <f>LOG(CmpV!H294)</f>
        <v>-0.92372374459578233</v>
      </c>
      <c r="I294">
        <f>LOG(CmpV!I294)</f>
        <v>-3.098596173174748</v>
      </c>
      <c r="J294">
        <f>LOG(CmpV!J294)</f>
        <v>-8.0012612837441814</v>
      </c>
      <c r="K294">
        <f>LOG(CmpV!K294)</f>
        <v>-11.02323747673254</v>
      </c>
      <c r="L294">
        <f>LOG(CmpV!L294)</f>
        <v>-5.7106340484799682</v>
      </c>
      <c r="M294">
        <f>LOG(CmpV!M294)</f>
        <v>-6.2328441339178191</v>
      </c>
      <c r="N294">
        <f>LOG(CmpV!N294)</f>
        <v>-11.693146251306992</v>
      </c>
      <c r="O294">
        <f>LOG(CmpV!O294)</f>
        <v>-11.84043280676638</v>
      </c>
      <c r="P294">
        <f>LOG(CmpV!P294)</f>
        <v>-70.515985037332442</v>
      </c>
      <c r="Q294">
        <f>LOG(CmpV!Q294)</f>
        <v>-9.7604502791595262</v>
      </c>
      <c r="R294">
        <f>LOG(CmpV!R294)</f>
        <v>-12.861697301833718</v>
      </c>
      <c r="S294">
        <f>LOG(CmpV!S294)</f>
        <v>-6.8735438865681955</v>
      </c>
    </row>
    <row r="295" spans="1:19" x14ac:dyDescent="0.3">
      <c r="A295">
        <f>(CmpV!A295)</f>
        <v>2941.1764705882351</v>
      </c>
      <c r="B295" s="1">
        <f>(CmpV!B295)</f>
        <v>0.34</v>
      </c>
      <c r="C295">
        <f>CmpV!C295</f>
        <v>8.5849999999999998E-10</v>
      </c>
      <c r="D295">
        <f t="shared" si="5"/>
        <v>-9.0662597005030641</v>
      </c>
      <c r="E295" t="e">
        <f>LOG(CmpV!E295)</f>
        <v>#NUM!</v>
      </c>
      <c r="F295">
        <f>LOG(CmpV!F295)</f>
        <v>-0.22723835285596769</v>
      </c>
      <c r="G295">
        <f>LOG(CmpV!G295)</f>
        <v>-0.2973110318408666</v>
      </c>
      <c r="H295">
        <f>LOG(CmpV!H295)</f>
        <v>-0.92372374459578233</v>
      </c>
      <c r="I295">
        <f>LOG(CmpV!I295)</f>
        <v>-3.098596173174748</v>
      </c>
      <c r="J295">
        <f>LOG(CmpV!J295)</f>
        <v>-8.0012612837441814</v>
      </c>
      <c r="K295">
        <f>LOG(CmpV!K295)</f>
        <v>-11.02323747673254</v>
      </c>
      <c r="L295">
        <f>LOG(CmpV!L295)</f>
        <v>-5.7106340484799682</v>
      </c>
      <c r="M295">
        <f>LOG(CmpV!M295)</f>
        <v>-6.2328441339178191</v>
      </c>
      <c r="N295">
        <f>LOG(CmpV!N295)</f>
        <v>-11.693146251306992</v>
      </c>
      <c r="O295">
        <f>LOG(CmpV!O295)</f>
        <v>-11.84043280676638</v>
      </c>
      <c r="P295">
        <f>LOG(CmpV!P295)</f>
        <v>-70.515985037332442</v>
      </c>
      <c r="Q295">
        <f>LOG(CmpV!Q295)</f>
        <v>-9.7604502791595262</v>
      </c>
      <c r="R295">
        <f>LOG(CmpV!R295)</f>
        <v>-12.861697301833718</v>
      </c>
      <c r="S295">
        <f>LOG(CmpV!S295)</f>
        <v>-6.8735438865681955</v>
      </c>
    </row>
    <row r="296" spans="1:19" x14ac:dyDescent="0.3">
      <c r="A296">
        <f>(CmpV!A296)</f>
        <v>2857.1428571428573</v>
      </c>
      <c r="B296" s="1">
        <f>(CmpV!B296)</f>
        <v>0.35</v>
      </c>
      <c r="C296">
        <f>CmpV!C296</f>
        <v>8.5849999999999998E-10</v>
      </c>
      <c r="D296">
        <f t="shared" si="5"/>
        <v>-9.0662597005030641</v>
      </c>
      <c r="E296" t="e">
        <f>LOG(CmpV!E296)</f>
        <v>#NUM!</v>
      </c>
      <c r="F296">
        <f>LOG(CmpV!F296)</f>
        <v>-0.22723835285596769</v>
      </c>
      <c r="G296">
        <f>LOG(CmpV!G296)</f>
        <v>-0.2973110318408666</v>
      </c>
      <c r="H296">
        <f>LOG(CmpV!H296)</f>
        <v>-0.92372374459578233</v>
      </c>
      <c r="I296">
        <f>LOG(CmpV!I296)</f>
        <v>-3.098596173174748</v>
      </c>
      <c r="J296">
        <f>LOG(CmpV!J296)</f>
        <v>-8.0012612837441814</v>
      </c>
      <c r="K296">
        <f>LOG(CmpV!K296)</f>
        <v>-11.02323747673254</v>
      </c>
      <c r="L296">
        <f>LOG(CmpV!L296)</f>
        <v>-5.7106340484799682</v>
      </c>
      <c r="M296">
        <f>LOG(CmpV!M296)</f>
        <v>-6.2328441339178191</v>
      </c>
      <c r="N296">
        <f>LOG(CmpV!N296)</f>
        <v>-11.693146251306992</v>
      </c>
      <c r="O296">
        <f>LOG(CmpV!O296)</f>
        <v>-11.84043280676638</v>
      </c>
      <c r="P296">
        <f>LOG(CmpV!P296)</f>
        <v>-70.515985037332442</v>
      </c>
      <c r="Q296">
        <f>LOG(CmpV!Q296)</f>
        <v>-9.7604502791595262</v>
      </c>
      <c r="R296">
        <f>LOG(CmpV!R296)</f>
        <v>-12.861697301833718</v>
      </c>
      <c r="S296">
        <f>LOG(CmpV!S296)</f>
        <v>-6.8735438865681955</v>
      </c>
    </row>
    <row r="297" spans="1:19" x14ac:dyDescent="0.3">
      <c r="A297">
        <f>(CmpV!A297)</f>
        <v>2777.7777777777778</v>
      </c>
      <c r="B297" s="1">
        <f>(CmpV!B297)</f>
        <v>0.36</v>
      </c>
      <c r="C297">
        <f>CmpV!C297</f>
        <v>8.5860000000000001E-10</v>
      </c>
      <c r="D297">
        <f t="shared" si="5"/>
        <v>-9.0662091158565801</v>
      </c>
      <c r="E297" t="e">
        <f>LOG(CmpV!E297)</f>
        <v>#NUM!</v>
      </c>
      <c r="F297">
        <f>LOG(CmpV!F297)</f>
        <v>-0.22723835285596769</v>
      </c>
      <c r="G297">
        <f>LOG(CmpV!G297)</f>
        <v>-0.2973110318408666</v>
      </c>
      <c r="H297">
        <f>LOG(CmpV!H297)</f>
        <v>-0.92372374459578233</v>
      </c>
      <c r="I297">
        <f>LOG(CmpV!I297)</f>
        <v>-3.098596173174748</v>
      </c>
      <c r="J297">
        <f>LOG(CmpV!J297)</f>
        <v>-8.0012612837441814</v>
      </c>
      <c r="K297">
        <f>LOG(CmpV!K297)</f>
        <v>-11.02323747673254</v>
      </c>
      <c r="L297">
        <f>LOG(CmpV!L297)</f>
        <v>-5.7106340484799682</v>
      </c>
      <c r="M297">
        <f>LOG(CmpV!M297)</f>
        <v>-6.2328441339178191</v>
      </c>
      <c r="N297">
        <f>LOG(CmpV!N297)</f>
        <v>-11.693146251306992</v>
      </c>
      <c r="O297">
        <f>LOG(CmpV!O297)</f>
        <v>-11.84043280676638</v>
      </c>
      <c r="P297">
        <f>LOG(CmpV!P297)</f>
        <v>-70.515985037332442</v>
      </c>
      <c r="Q297">
        <f>LOG(CmpV!Q297)</f>
        <v>-9.7604502791595262</v>
      </c>
      <c r="R297">
        <f>LOG(CmpV!R297)</f>
        <v>-12.861697301833718</v>
      </c>
      <c r="S297">
        <f>LOG(CmpV!S297)</f>
        <v>-6.8735438865681955</v>
      </c>
    </row>
    <row r="298" spans="1:19" x14ac:dyDescent="0.3">
      <c r="A298">
        <f>(CmpV!A298)</f>
        <v>2702.7027027027029</v>
      </c>
      <c r="B298" s="1">
        <f>(CmpV!B298)</f>
        <v>0.37</v>
      </c>
      <c r="C298">
        <f>CmpV!C298</f>
        <v>8.5860000000000001E-10</v>
      </c>
      <c r="D298">
        <f t="shared" si="5"/>
        <v>-9.0662091158565801</v>
      </c>
      <c r="E298" t="e">
        <f>LOG(CmpV!E298)</f>
        <v>#NUM!</v>
      </c>
      <c r="F298">
        <f>LOG(CmpV!F298)</f>
        <v>-0.2273116453178585</v>
      </c>
      <c r="G298">
        <f>LOG(CmpV!G298)</f>
        <v>-0.2973110318408666</v>
      </c>
      <c r="H298">
        <f>LOG(CmpV!H298)</f>
        <v>-0.92372374459578233</v>
      </c>
      <c r="I298">
        <f>LOG(CmpV!I298)</f>
        <v>-3.098596173174748</v>
      </c>
      <c r="J298">
        <f>LOG(CmpV!J298)</f>
        <v>-8.0012612837441814</v>
      </c>
      <c r="K298">
        <f>LOG(CmpV!K298)</f>
        <v>-11.02323747673254</v>
      </c>
      <c r="L298">
        <f>LOG(CmpV!L298)</f>
        <v>-5.7106340484799682</v>
      </c>
      <c r="M298">
        <f>LOG(CmpV!M298)</f>
        <v>-6.2329183786366773</v>
      </c>
      <c r="N298">
        <f>LOG(CmpV!N298)</f>
        <v>-11.693146251306992</v>
      </c>
      <c r="O298">
        <f>LOG(CmpV!O298)</f>
        <v>-11.84043280676638</v>
      </c>
      <c r="P298">
        <f>LOG(CmpV!P298)</f>
        <v>-70.515985037332442</v>
      </c>
      <c r="Q298">
        <f>LOG(CmpV!Q298)</f>
        <v>-9.7604502791595262</v>
      </c>
      <c r="R298">
        <f>LOG(CmpV!R298)</f>
        <v>-12.861697301833718</v>
      </c>
      <c r="S298">
        <f>LOG(CmpV!S298)</f>
        <v>-6.8735438865681955</v>
      </c>
    </row>
    <row r="299" spans="1:19" x14ac:dyDescent="0.3">
      <c r="A299">
        <f>(CmpV!A299)</f>
        <v>2631.5789473684208</v>
      </c>
      <c r="B299" s="1">
        <f>(CmpV!B299)</f>
        <v>0.38</v>
      </c>
      <c r="C299">
        <f>CmpV!C299</f>
        <v>8.5860000000000001E-10</v>
      </c>
      <c r="D299">
        <f t="shared" si="5"/>
        <v>-9.0662091158565801</v>
      </c>
      <c r="E299" t="e">
        <f>LOG(CmpV!E299)</f>
        <v>#NUM!</v>
      </c>
      <c r="F299">
        <f>LOG(CmpV!F299)</f>
        <v>-0.2273116453178585</v>
      </c>
      <c r="G299">
        <f>LOG(CmpV!G299)</f>
        <v>-0.2973110318408666</v>
      </c>
      <c r="H299">
        <f>LOG(CmpV!H299)</f>
        <v>-0.92372374459578233</v>
      </c>
      <c r="I299">
        <f>LOG(CmpV!I299)</f>
        <v>-3.098596173174748</v>
      </c>
      <c r="J299">
        <f>LOG(CmpV!J299)</f>
        <v>-8.0012612837441814</v>
      </c>
      <c r="K299">
        <f>LOG(CmpV!K299)</f>
        <v>-11.02323747673254</v>
      </c>
      <c r="L299">
        <f>LOG(CmpV!L299)</f>
        <v>-5.7106340484799682</v>
      </c>
      <c r="M299">
        <f>LOG(CmpV!M299)</f>
        <v>-6.2329183786366773</v>
      </c>
      <c r="N299">
        <f>LOG(CmpV!N299)</f>
        <v>-11.693146251306992</v>
      </c>
      <c r="O299">
        <f>LOG(CmpV!O299)</f>
        <v>-11.84043280676638</v>
      </c>
      <c r="P299">
        <f>LOG(CmpV!P299)</f>
        <v>-70.515985037332442</v>
      </c>
      <c r="Q299">
        <f>LOG(CmpV!Q299)</f>
        <v>-9.7604502791595262</v>
      </c>
      <c r="R299">
        <f>LOG(CmpV!R299)</f>
        <v>-12.861697301833718</v>
      </c>
      <c r="S299">
        <f>LOG(CmpV!S299)</f>
        <v>-6.8735438865681955</v>
      </c>
    </row>
    <row r="300" spans="1:19" x14ac:dyDescent="0.3">
      <c r="A300">
        <f>(CmpV!A300)</f>
        <v>2564.102564102564</v>
      </c>
      <c r="B300" s="1">
        <f>(CmpV!B300)</f>
        <v>0.39</v>
      </c>
      <c r="C300">
        <f>CmpV!C300</f>
        <v>8.5860000000000001E-10</v>
      </c>
      <c r="D300">
        <f t="shared" si="5"/>
        <v>-9.0662091158565801</v>
      </c>
      <c r="E300" t="e">
        <f>LOG(CmpV!E300)</f>
        <v>#NUM!</v>
      </c>
      <c r="F300">
        <f>LOG(CmpV!F300)</f>
        <v>-0.2273116453178585</v>
      </c>
      <c r="G300">
        <f>LOG(CmpV!G300)</f>
        <v>-0.2973110318408666</v>
      </c>
      <c r="H300">
        <f>LOG(CmpV!H300)</f>
        <v>-0.92372374459578233</v>
      </c>
      <c r="I300">
        <f>LOG(CmpV!I300)</f>
        <v>-3.098596173174748</v>
      </c>
      <c r="J300">
        <f>LOG(CmpV!J300)</f>
        <v>-8.0012612837441814</v>
      </c>
      <c r="K300">
        <f>LOG(CmpV!K300)</f>
        <v>-11.02323747673254</v>
      </c>
      <c r="L300">
        <f>LOG(CmpV!L300)</f>
        <v>-5.7106340484799682</v>
      </c>
      <c r="M300">
        <f>LOG(CmpV!M300)</f>
        <v>-6.2329183786366773</v>
      </c>
      <c r="N300">
        <f>LOG(CmpV!N300)</f>
        <v>-11.693146251306992</v>
      </c>
      <c r="O300">
        <f>LOG(CmpV!O300)</f>
        <v>-11.84043280676638</v>
      </c>
      <c r="P300">
        <f>LOG(CmpV!P300)</f>
        <v>-70.515985037332442</v>
      </c>
      <c r="Q300">
        <f>LOG(CmpV!Q300)</f>
        <v>-9.7604502791595262</v>
      </c>
      <c r="R300">
        <f>LOG(CmpV!R300)</f>
        <v>-12.861697301833718</v>
      </c>
      <c r="S300">
        <f>LOG(CmpV!S300)</f>
        <v>-6.8735438865681955</v>
      </c>
    </row>
    <row r="301" spans="1:19" x14ac:dyDescent="0.3">
      <c r="A301">
        <f>(CmpV!A301)</f>
        <v>2564.102564102564</v>
      </c>
      <c r="B301" s="1">
        <f>(CmpV!B301)</f>
        <v>0.39</v>
      </c>
      <c r="C301">
        <f>CmpV!C301</f>
        <v>8.5860000000000001E-10</v>
      </c>
      <c r="D301">
        <f t="shared" si="5"/>
        <v>-9.0662091158565801</v>
      </c>
      <c r="E301" t="e">
        <f>LOG(CmpV!E301)</f>
        <v>#NUM!</v>
      </c>
      <c r="F301">
        <f>LOG(CmpV!F301)</f>
        <v>-0.2273116453178585</v>
      </c>
      <c r="G301">
        <f>LOG(CmpV!G301)</f>
        <v>-0.2973110318408666</v>
      </c>
      <c r="H301">
        <f>LOG(CmpV!H301)</f>
        <v>-0.92372374459578233</v>
      </c>
      <c r="I301">
        <f>LOG(CmpV!I301)</f>
        <v>-3.098596173174748</v>
      </c>
      <c r="J301">
        <f>LOG(CmpV!J301)</f>
        <v>-8.0023515451037941</v>
      </c>
      <c r="K301">
        <f>LOG(CmpV!K301)</f>
        <v>-11.02323747673254</v>
      </c>
      <c r="L301">
        <f>LOG(CmpV!L301)</f>
        <v>-5.7106340484799682</v>
      </c>
      <c r="M301">
        <f>LOG(CmpV!M301)</f>
        <v>-6.2329183786366773</v>
      </c>
      <c r="N301">
        <f>LOG(CmpV!N301)</f>
        <v>-11.693146251306992</v>
      </c>
      <c r="O301">
        <f>LOG(CmpV!O301)</f>
        <v>-11.84043280676638</v>
      </c>
      <c r="P301">
        <f>LOG(CmpV!P301)</f>
        <v>-70.515985037332442</v>
      </c>
      <c r="Q301">
        <f>LOG(CmpV!Q301)</f>
        <v>-9.7604502791595262</v>
      </c>
      <c r="R301">
        <f>LOG(CmpV!R301)</f>
        <v>-12.861697301833718</v>
      </c>
      <c r="S301">
        <f>LOG(CmpV!S301)</f>
        <v>-6.8735438865681955</v>
      </c>
    </row>
    <row r="302" spans="1:19" x14ac:dyDescent="0.3">
      <c r="A302">
        <f>(CmpV!A302)</f>
        <v>2439.0243902439024</v>
      </c>
      <c r="B302" s="1">
        <f>(CmpV!B302)</f>
        <v>0.41</v>
      </c>
      <c r="C302">
        <f>CmpV!C302</f>
        <v>8.5870000000000004E-10</v>
      </c>
      <c r="D302">
        <f t="shared" si="5"/>
        <v>-9.0661585371012787</v>
      </c>
      <c r="E302" t="e">
        <f>LOG(CmpV!E302)</f>
        <v>#NUM!</v>
      </c>
      <c r="F302">
        <f>LOG(CmpV!F302)</f>
        <v>-0.2273116453178585</v>
      </c>
      <c r="G302">
        <f>LOG(CmpV!G302)</f>
        <v>-0.2973110318408666</v>
      </c>
      <c r="H302">
        <f>LOG(CmpV!H302)</f>
        <v>-0.92372374459578233</v>
      </c>
      <c r="I302">
        <f>LOG(CmpV!I302)</f>
        <v>-3.098596173174748</v>
      </c>
      <c r="J302">
        <f>LOG(CmpV!J302)</f>
        <v>-8.0023515451037941</v>
      </c>
      <c r="K302">
        <f>LOG(CmpV!K302)</f>
        <v>-11.023191662661933</v>
      </c>
      <c r="L302">
        <f>LOG(CmpV!L302)</f>
        <v>-5.7106340484799682</v>
      </c>
      <c r="M302">
        <f>LOG(CmpV!M302)</f>
        <v>-6.2329183786366773</v>
      </c>
      <c r="N302">
        <f>LOG(CmpV!N302)</f>
        <v>-11.693146251306992</v>
      </c>
      <c r="O302">
        <f>LOG(CmpV!O302)</f>
        <v>-11.84043280676638</v>
      </c>
      <c r="P302">
        <f>LOG(CmpV!P302)</f>
        <v>-70.516127545777323</v>
      </c>
      <c r="Q302">
        <f>LOG(CmpV!Q302)</f>
        <v>-9.7604502791595262</v>
      </c>
      <c r="R302">
        <f>LOG(CmpV!R302)</f>
        <v>-12.861697301833718</v>
      </c>
      <c r="S302">
        <f>LOG(CmpV!S302)</f>
        <v>-6.8735438865681955</v>
      </c>
    </row>
    <row r="303" spans="1:19" x14ac:dyDescent="0.3">
      <c r="A303">
        <f>(CmpV!A303)</f>
        <v>2325.5813953488373</v>
      </c>
      <c r="B303" s="1">
        <f>(CmpV!B303)</f>
        <v>0.43</v>
      </c>
      <c r="C303">
        <f>CmpV!C303</f>
        <v>8.5870000000000004E-10</v>
      </c>
      <c r="D303">
        <f t="shared" si="5"/>
        <v>-9.0661585371012787</v>
      </c>
      <c r="E303" t="e">
        <f>LOG(CmpV!E303)</f>
        <v>#NUM!</v>
      </c>
      <c r="F303">
        <f>LOG(CmpV!F303)</f>
        <v>-0.2273116453178585</v>
      </c>
      <c r="G303">
        <f>LOG(CmpV!G303)</f>
        <v>-0.2973110318408666</v>
      </c>
      <c r="H303">
        <f>LOG(CmpV!H303)</f>
        <v>-0.92372374459578233</v>
      </c>
      <c r="I303">
        <f>LOG(CmpV!I303)</f>
        <v>-3.098596173174748</v>
      </c>
      <c r="J303">
        <f>LOG(CmpV!J303)</f>
        <v>-8.0023515451037941</v>
      </c>
      <c r="K303">
        <f>LOG(CmpV!K303)</f>
        <v>-11.023191662661933</v>
      </c>
      <c r="L303">
        <f>LOG(CmpV!L303)</f>
        <v>-5.7106340484799682</v>
      </c>
      <c r="M303">
        <f>LOG(CmpV!M303)</f>
        <v>-6.2329183786366773</v>
      </c>
      <c r="N303">
        <f>LOG(CmpV!N303)</f>
        <v>-11.693146251306992</v>
      </c>
      <c r="O303">
        <f>LOG(CmpV!O303)</f>
        <v>-11.84043280676638</v>
      </c>
      <c r="P303">
        <f>LOG(CmpV!P303)</f>
        <v>-70.516127545777323</v>
      </c>
      <c r="Q303">
        <f>LOG(CmpV!Q303)</f>
        <v>-9.7604502791595262</v>
      </c>
      <c r="R303">
        <f>LOG(CmpV!R303)</f>
        <v>-12.861697301833718</v>
      </c>
      <c r="S303">
        <f>LOG(CmpV!S303)</f>
        <v>-6.8735438865681955</v>
      </c>
    </row>
    <row r="304" spans="1:19" x14ac:dyDescent="0.3">
      <c r="A304">
        <f>(CmpV!A304)</f>
        <v>2222.2222222222222</v>
      </c>
      <c r="B304" s="1">
        <f>(CmpV!B304)</f>
        <v>0.45</v>
      </c>
      <c r="C304">
        <f>CmpV!C304</f>
        <v>8.5879999999999997E-10</v>
      </c>
      <c r="D304">
        <f t="shared" si="5"/>
        <v>-9.0661079642357887</v>
      </c>
      <c r="E304" t="e">
        <f>LOG(CmpV!E304)</f>
        <v>#NUM!</v>
      </c>
      <c r="F304">
        <f>LOG(CmpV!F304)</f>
        <v>-0.2273116453178585</v>
      </c>
      <c r="G304">
        <f>LOG(CmpV!G304)</f>
        <v>-0.2973110318408666</v>
      </c>
      <c r="H304">
        <f>LOG(CmpV!H304)</f>
        <v>-0.92372374459578233</v>
      </c>
      <c r="I304">
        <f>LOG(CmpV!I304)</f>
        <v>-3.098596173174748</v>
      </c>
      <c r="J304">
        <f>LOG(CmpV!J304)</f>
        <v>-8.0023515451037941</v>
      </c>
      <c r="K304">
        <f>LOG(CmpV!K304)</f>
        <v>-11.023191662661933</v>
      </c>
      <c r="L304">
        <f>LOG(CmpV!L304)</f>
        <v>-5.7106340484799682</v>
      </c>
      <c r="M304">
        <f>LOG(CmpV!M304)</f>
        <v>-6.2329183786366773</v>
      </c>
      <c r="N304">
        <f>LOG(CmpV!N304)</f>
        <v>-11.693146251306992</v>
      </c>
      <c r="O304">
        <f>LOG(CmpV!O304)</f>
        <v>-11.84043280676638</v>
      </c>
      <c r="P304">
        <f>LOG(CmpV!P304)</f>
        <v>-70.516127545777323</v>
      </c>
      <c r="Q304">
        <f>LOG(CmpV!Q304)</f>
        <v>-9.7604502791595262</v>
      </c>
      <c r="R304">
        <f>LOG(CmpV!R304)</f>
        <v>-12.861697301833718</v>
      </c>
      <c r="S304">
        <f>LOG(CmpV!S304)</f>
        <v>-6.8735438865681955</v>
      </c>
    </row>
    <row r="305" spans="1:19" x14ac:dyDescent="0.3">
      <c r="A305">
        <f>(CmpV!A305)</f>
        <v>2127.6595744680853</v>
      </c>
      <c r="B305" s="1">
        <f>(CmpV!B305)</f>
        <v>0.47</v>
      </c>
      <c r="C305">
        <f>CmpV!C305</f>
        <v>8.5879999999999997E-10</v>
      </c>
      <c r="D305">
        <f t="shared" si="5"/>
        <v>-9.0661079642357887</v>
      </c>
      <c r="E305" t="e">
        <f>LOG(CmpV!E305)</f>
        <v>#NUM!</v>
      </c>
      <c r="F305">
        <f>LOG(CmpV!F305)</f>
        <v>-0.2273116453178585</v>
      </c>
      <c r="G305">
        <f>LOG(CmpV!G305)</f>
        <v>-0.2973110318408666</v>
      </c>
      <c r="H305">
        <f>LOG(CmpV!H305)</f>
        <v>-0.92372374459578233</v>
      </c>
      <c r="I305">
        <f>LOG(CmpV!I305)</f>
        <v>-3.098596173174748</v>
      </c>
      <c r="J305">
        <f>LOG(CmpV!J305)</f>
        <v>-8.0023515451037941</v>
      </c>
      <c r="K305">
        <f>LOG(CmpV!K305)</f>
        <v>-11.023145853423781</v>
      </c>
      <c r="L305">
        <f>LOG(CmpV!L305)</f>
        <v>-5.7106340484799682</v>
      </c>
      <c r="M305">
        <f>LOG(CmpV!M305)</f>
        <v>-6.2329926360501959</v>
      </c>
      <c r="N305">
        <f>LOG(CmpV!N305)</f>
        <v>-11.693146251306992</v>
      </c>
      <c r="O305">
        <f>LOG(CmpV!O305)</f>
        <v>-11.84043280676638</v>
      </c>
      <c r="P305">
        <f>LOG(CmpV!P305)</f>
        <v>-70.516127545777323</v>
      </c>
      <c r="Q305">
        <f>LOG(CmpV!Q305)</f>
        <v>-9.7604502791595262</v>
      </c>
      <c r="R305">
        <f>LOG(CmpV!R305)</f>
        <v>-12.861697301833718</v>
      </c>
      <c r="S305">
        <f>LOG(CmpV!S305)</f>
        <v>-6.8735438865681955</v>
      </c>
    </row>
    <row r="306" spans="1:19" x14ac:dyDescent="0.3">
      <c r="A306">
        <f>(CmpV!A306)</f>
        <v>2040.8163265306123</v>
      </c>
      <c r="B306" s="1">
        <f>(CmpV!B306)</f>
        <v>0.49</v>
      </c>
      <c r="C306">
        <f>CmpV!C306</f>
        <v>8.589E-10</v>
      </c>
      <c r="D306">
        <f t="shared" si="5"/>
        <v>-9.0660573972587386</v>
      </c>
      <c r="E306" t="e">
        <f>LOG(CmpV!E306)</f>
        <v>#NUM!</v>
      </c>
      <c r="F306">
        <f>LOG(CmpV!F306)</f>
        <v>-0.2273116453178585</v>
      </c>
      <c r="G306">
        <f>LOG(CmpV!G306)</f>
        <v>-0.2973110318408666</v>
      </c>
      <c r="H306">
        <f>LOG(CmpV!H306)</f>
        <v>-0.92372374459578233</v>
      </c>
      <c r="I306">
        <f>LOG(CmpV!I306)</f>
        <v>-3.098596173174748</v>
      </c>
      <c r="J306">
        <f>LOG(CmpV!J306)</f>
        <v>-8.0023515451037941</v>
      </c>
      <c r="K306">
        <f>LOG(CmpV!K306)</f>
        <v>-11.023145853423781</v>
      </c>
      <c r="L306">
        <f>LOG(CmpV!L306)</f>
        <v>-5.7106340484799682</v>
      </c>
      <c r="M306">
        <f>LOG(CmpV!M306)</f>
        <v>-6.2329926360501959</v>
      </c>
      <c r="N306">
        <f>LOG(CmpV!N306)</f>
        <v>-11.693146251306992</v>
      </c>
      <c r="O306">
        <f>LOG(CmpV!O306)</f>
        <v>-11.84043280676638</v>
      </c>
      <c r="P306">
        <f>LOG(CmpV!P306)</f>
        <v>-70.516127545777323</v>
      </c>
      <c r="Q306">
        <f>LOG(CmpV!Q306)</f>
        <v>-9.7604502791595262</v>
      </c>
      <c r="R306">
        <f>LOG(CmpV!R306)</f>
        <v>-12.861697301833718</v>
      </c>
      <c r="S306">
        <f>LOG(CmpV!S306)</f>
        <v>-6.8735438865681955</v>
      </c>
    </row>
    <row r="307" spans="1:19" x14ac:dyDescent="0.3">
      <c r="A307">
        <f>(CmpV!A307)</f>
        <v>1960.7843137254902</v>
      </c>
      <c r="B307" s="1">
        <f>(CmpV!B307)</f>
        <v>0.51</v>
      </c>
      <c r="C307">
        <f>CmpV!C307</f>
        <v>8.589E-10</v>
      </c>
      <c r="D307">
        <f t="shared" si="5"/>
        <v>-9.0660573972587386</v>
      </c>
      <c r="E307" t="e">
        <f>LOG(CmpV!E307)</f>
        <v>#NUM!</v>
      </c>
      <c r="F307">
        <f>LOG(CmpV!F307)</f>
        <v>-0.2273116453178585</v>
      </c>
      <c r="G307">
        <f>LOG(CmpV!G307)</f>
        <v>-0.2973110318408666</v>
      </c>
      <c r="H307">
        <f>LOG(CmpV!H307)</f>
        <v>-0.92372374459578233</v>
      </c>
      <c r="I307">
        <f>LOG(CmpV!I307)</f>
        <v>-3.098596173174748</v>
      </c>
      <c r="J307">
        <f>LOG(CmpV!J307)</f>
        <v>-8.0023515451037941</v>
      </c>
      <c r="K307">
        <f>LOG(CmpV!K307)</f>
        <v>-11.023145853423781</v>
      </c>
      <c r="L307">
        <f>LOG(CmpV!L307)</f>
        <v>-5.7106340484799682</v>
      </c>
      <c r="M307">
        <f>LOG(CmpV!M307)</f>
        <v>-6.2329926360501959</v>
      </c>
      <c r="N307">
        <f>LOG(CmpV!N307)</f>
        <v>-11.693146251306992</v>
      </c>
      <c r="O307">
        <f>LOG(CmpV!O307)</f>
        <v>-11.84043280676638</v>
      </c>
      <c r="P307">
        <f>LOG(CmpV!P307)</f>
        <v>-70.516270100999975</v>
      </c>
      <c r="Q307">
        <f>LOG(CmpV!Q307)</f>
        <v>-9.7604502791595262</v>
      </c>
      <c r="R307">
        <f>LOG(CmpV!R307)</f>
        <v>-12.861697301833718</v>
      </c>
      <c r="S307">
        <f>LOG(CmpV!S307)</f>
        <v>-6.8735438865681955</v>
      </c>
    </row>
    <row r="308" spans="1:19" x14ac:dyDescent="0.3">
      <c r="A308">
        <f>(CmpV!A308)</f>
        <v>1886.7924528301885</v>
      </c>
      <c r="B308" s="1">
        <f>(CmpV!B308)</f>
        <v>0.53</v>
      </c>
      <c r="C308">
        <f>CmpV!C308</f>
        <v>8.5900000000000003E-10</v>
      </c>
      <c r="D308">
        <f t="shared" si="5"/>
        <v>-9.0660068361687571</v>
      </c>
      <c r="E308" t="e">
        <f>LOG(CmpV!E308)</f>
        <v>#NUM!</v>
      </c>
      <c r="F308">
        <f>LOG(CmpV!F308)</f>
        <v>-0.2273849501508291</v>
      </c>
      <c r="G308">
        <f>LOG(CmpV!G308)</f>
        <v>-0.2973110318408666</v>
      </c>
      <c r="H308">
        <f>LOG(CmpV!H308)</f>
        <v>-0.92372374459578233</v>
      </c>
      <c r="I308">
        <f>LOG(CmpV!I308)</f>
        <v>-3.098596173174748</v>
      </c>
      <c r="J308">
        <f>LOG(CmpV!J308)</f>
        <v>-8.0023515451037941</v>
      </c>
      <c r="K308">
        <f>LOG(CmpV!K308)</f>
        <v>-11.023100049017062</v>
      </c>
      <c r="L308">
        <f>LOG(CmpV!L308)</f>
        <v>-5.7106340484799682</v>
      </c>
      <c r="M308">
        <f>LOG(CmpV!M308)</f>
        <v>-6.2329926360501959</v>
      </c>
      <c r="N308">
        <f>LOG(CmpV!N308)</f>
        <v>-11.693146251306992</v>
      </c>
      <c r="O308">
        <f>LOG(CmpV!O308)</f>
        <v>-11.84043280676638</v>
      </c>
      <c r="P308">
        <f>LOG(CmpV!P308)</f>
        <v>-70.516270100999975</v>
      </c>
      <c r="Q308">
        <f>LOG(CmpV!Q308)</f>
        <v>-9.7604502791595262</v>
      </c>
      <c r="R308">
        <f>LOG(CmpV!R308)</f>
        <v>-12.861697301833718</v>
      </c>
      <c r="S308">
        <f>LOG(CmpV!S308)</f>
        <v>-6.8735438865681955</v>
      </c>
    </row>
    <row r="309" spans="1:19" x14ac:dyDescent="0.3">
      <c r="A309">
        <f>(CmpV!A309)</f>
        <v>1818.181818181818</v>
      </c>
      <c r="B309" s="1">
        <f>(CmpV!B309)</f>
        <v>0.55000000000000004</v>
      </c>
      <c r="C309">
        <f>CmpV!C309</f>
        <v>8.5900000000000003E-10</v>
      </c>
      <c r="D309">
        <f t="shared" si="5"/>
        <v>-9.0660068361687571</v>
      </c>
      <c r="E309" t="e">
        <f>LOG(CmpV!E309)</f>
        <v>#NUM!</v>
      </c>
      <c r="F309">
        <f>LOG(CmpV!F309)</f>
        <v>-0.2273849501508291</v>
      </c>
      <c r="G309">
        <f>LOG(CmpV!G309)</f>
        <v>-0.2973110318408666</v>
      </c>
      <c r="H309">
        <f>LOG(CmpV!H309)</f>
        <v>-0.92372374459578233</v>
      </c>
      <c r="I309">
        <f>LOG(CmpV!I309)</f>
        <v>-3.098596173174748</v>
      </c>
      <c r="J309">
        <f>LOG(CmpV!J309)</f>
        <v>-8.0023515451037941</v>
      </c>
      <c r="K309">
        <f>LOG(CmpV!K309)</f>
        <v>-11.023100049017062</v>
      </c>
      <c r="L309">
        <f>LOG(CmpV!L309)</f>
        <v>-5.7106340484799682</v>
      </c>
      <c r="M309">
        <f>LOG(CmpV!M309)</f>
        <v>-6.2329926360501959</v>
      </c>
      <c r="N309">
        <f>LOG(CmpV!N309)</f>
        <v>-11.693146251306992</v>
      </c>
      <c r="O309">
        <f>LOG(CmpV!O309)</f>
        <v>-11.84043280676638</v>
      </c>
      <c r="P309">
        <f>LOG(CmpV!P309)</f>
        <v>-70.516270100999975</v>
      </c>
      <c r="Q309">
        <f>LOG(CmpV!Q309)</f>
        <v>-9.7604502791595262</v>
      </c>
      <c r="R309">
        <f>LOG(CmpV!R309)</f>
        <v>-12.861697301833718</v>
      </c>
      <c r="S309">
        <f>LOG(CmpV!S309)</f>
        <v>-6.8735438865681955</v>
      </c>
    </row>
    <row r="310" spans="1:19" x14ac:dyDescent="0.3">
      <c r="A310">
        <f>(CmpV!A310)</f>
        <v>1754.3859649122808</v>
      </c>
      <c r="B310" s="1">
        <f>(CmpV!B310)</f>
        <v>0.56999999999999995</v>
      </c>
      <c r="C310">
        <f>CmpV!C310</f>
        <v>8.5909999999999996E-10</v>
      </c>
      <c r="D310">
        <f t="shared" si="5"/>
        <v>-9.0659562809644747</v>
      </c>
      <c r="E310" t="e">
        <f>LOG(CmpV!E310)</f>
        <v>#NUM!</v>
      </c>
      <c r="F310">
        <f>LOG(CmpV!F310)</f>
        <v>-0.2273849501508291</v>
      </c>
      <c r="G310">
        <f>LOG(CmpV!G310)</f>
        <v>-0.2973110318408666</v>
      </c>
      <c r="H310">
        <f>LOG(CmpV!H310)</f>
        <v>-0.92372374459578233</v>
      </c>
      <c r="I310">
        <f>LOG(CmpV!I310)</f>
        <v>-3.098596173174748</v>
      </c>
      <c r="J310">
        <f>LOG(CmpV!J310)</f>
        <v>-8.0023515451037941</v>
      </c>
      <c r="K310">
        <f>LOG(CmpV!K310)</f>
        <v>-11.023100049017062</v>
      </c>
      <c r="L310">
        <f>LOG(CmpV!L310)</f>
        <v>-5.7106340484799682</v>
      </c>
      <c r="M310">
        <f>LOG(CmpV!M310)</f>
        <v>-6.2330669061627164</v>
      </c>
      <c r="N310">
        <f>LOG(CmpV!N310)</f>
        <v>-11.693146251306992</v>
      </c>
      <c r="O310">
        <f>LOG(CmpV!O310)</f>
        <v>-11.84043280676638</v>
      </c>
      <c r="P310">
        <f>LOG(CmpV!P310)</f>
        <v>-70.516270100999975</v>
      </c>
      <c r="Q310">
        <f>LOG(CmpV!Q310)</f>
        <v>-9.7604502791595262</v>
      </c>
      <c r="R310">
        <f>LOG(CmpV!R310)</f>
        <v>-12.861697301833718</v>
      </c>
      <c r="S310">
        <f>LOG(CmpV!S310)</f>
        <v>-6.8735438865681955</v>
      </c>
    </row>
    <row r="311" spans="1:19" x14ac:dyDescent="0.3">
      <c r="A311">
        <f>(CmpV!A311)</f>
        <v>1694.9152542372883</v>
      </c>
      <c r="B311" s="1">
        <f>(CmpV!B311)</f>
        <v>0.59</v>
      </c>
      <c r="C311">
        <f>CmpV!C311</f>
        <v>8.5909999999999996E-10</v>
      </c>
      <c r="D311">
        <f t="shared" si="5"/>
        <v>-9.0659562809644747</v>
      </c>
      <c r="E311" t="e">
        <f>LOG(CmpV!E311)</f>
        <v>#NUM!</v>
      </c>
      <c r="F311">
        <f>LOG(CmpV!F311)</f>
        <v>-0.2273849501508291</v>
      </c>
      <c r="G311">
        <f>LOG(CmpV!G311)</f>
        <v>-0.2973110318408666</v>
      </c>
      <c r="H311">
        <f>LOG(CmpV!H311)</f>
        <v>-0.92372374459578233</v>
      </c>
      <c r="I311">
        <f>LOG(CmpV!I311)</f>
        <v>-3.098596173174748</v>
      </c>
      <c r="J311">
        <f>LOG(CmpV!J311)</f>
        <v>-8.0023515451037941</v>
      </c>
      <c r="K311">
        <f>LOG(CmpV!K311)</f>
        <v>-11.023054249440758</v>
      </c>
      <c r="L311">
        <f>LOG(CmpV!L311)</f>
        <v>-5.7106340484799682</v>
      </c>
      <c r="M311">
        <f>LOG(CmpV!M311)</f>
        <v>-6.2330669061627164</v>
      </c>
      <c r="N311">
        <f>LOG(CmpV!N311)</f>
        <v>-11.693146251306992</v>
      </c>
      <c r="O311">
        <f>LOG(CmpV!O311)</f>
        <v>-11.840733668906505</v>
      </c>
      <c r="P311">
        <f>LOG(CmpV!P311)</f>
        <v>-70.516270100999975</v>
      </c>
      <c r="Q311">
        <f>LOG(CmpV!Q311)</f>
        <v>-9.7604502791595262</v>
      </c>
      <c r="R311">
        <f>LOG(CmpV!R311)</f>
        <v>-12.861697301833718</v>
      </c>
      <c r="S311">
        <f>LOG(CmpV!S311)</f>
        <v>-6.8735438865681955</v>
      </c>
    </row>
    <row r="312" spans="1:19" x14ac:dyDescent="0.3">
      <c r="A312">
        <f>(CmpV!A312)</f>
        <v>1639.344262295082</v>
      </c>
      <c r="B312" s="1">
        <f>(CmpV!B312)</f>
        <v>0.61</v>
      </c>
      <c r="C312">
        <f>CmpV!C312</f>
        <v>8.5919999999999999E-10</v>
      </c>
      <c r="D312">
        <f t="shared" si="5"/>
        <v>-9.06590573164452</v>
      </c>
      <c r="E312" t="e">
        <f>LOG(CmpV!E312)</f>
        <v>#NUM!</v>
      </c>
      <c r="F312">
        <f>LOG(CmpV!F312)</f>
        <v>-0.2273849501508291</v>
      </c>
      <c r="G312">
        <f>LOG(CmpV!G312)</f>
        <v>-0.2973110318408666</v>
      </c>
      <c r="H312">
        <f>LOG(CmpV!H312)</f>
        <v>-0.92372374459578233</v>
      </c>
      <c r="I312">
        <f>LOG(CmpV!I312)</f>
        <v>-3.098596173174748</v>
      </c>
      <c r="J312">
        <f>LOG(CmpV!J312)</f>
        <v>-8.0023515451037941</v>
      </c>
      <c r="K312">
        <f>LOG(CmpV!K312)</f>
        <v>-11.023054249440758</v>
      </c>
      <c r="L312">
        <f>LOG(CmpV!L312)</f>
        <v>-5.7106340484799682</v>
      </c>
      <c r="M312">
        <f>LOG(CmpV!M312)</f>
        <v>-6.2330669061627164</v>
      </c>
      <c r="N312">
        <f>LOG(CmpV!N312)</f>
        <v>-11.693146251306992</v>
      </c>
      <c r="O312">
        <f>LOG(CmpV!O312)</f>
        <v>-11.840733668906505</v>
      </c>
      <c r="P312">
        <f>LOG(CmpV!P312)</f>
        <v>-70.516412703031108</v>
      </c>
      <c r="Q312">
        <f>LOG(CmpV!Q312)</f>
        <v>-9.7604502791595262</v>
      </c>
      <c r="R312">
        <f>LOG(CmpV!R312)</f>
        <v>-12.861697301833718</v>
      </c>
      <c r="S312">
        <f>LOG(CmpV!S312)</f>
        <v>-6.8735438865681955</v>
      </c>
    </row>
    <row r="313" spans="1:19" x14ac:dyDescent="0.3">
      <c r="A313">
        <f>(CmpV!A313)</f>
        <v>1587.3015873015872</v>
      </c>
      <c r="B313" s="1">
        <f>(CmpV!B313)</f>
        <v>0.63</v>
      </c>
      <c r="C313">
        <f>CmpV!C313</f>
        <v>8.5919999999999999E-10</v>
      </c>
      <c r="D313">
        <f t="shared" si="5"/>
        <v>-9.06590573164452</v>
      </c>
      <c r="E313" t="e">
        <f>LOG(CmpV!E313)</f>
        <v>#NUM!</v>
      </c>
      <c r="F313">
        <f>LOG(CmpV!F313)</f>
        <v>-0.2273849501508291</v>
      </c>
      <c r="G313">
        <f>LOG(CmpV!G313)</f>
        <v>-0.2973110318408666</v>
      </c>
      <c r="H313">
        <f>LOG(CmpV!H313)</f>
        <v>-0.92372374459578233</v>
      </c>
      <c r="I313">
        <f>LOG(CmpV!I313)</f>
        <v>-3.098596173174748</v>
      </c>
      <c r="J313">
        <f>LOG(CmpV!J313)</f>
        <v>-8.0023515451037941</v>
      </c>
      <c r="K313">
        <f>LOG(CmpV!K313)</f>
        <v>-11.023054249440758</v>
      </c>
      <c r="L313">
        <f>LOG(CmpV!L313)</f>
        <v>-5.7106340484799682</v>
      </c>
      <c r="M313">
        <f>LOG(CmpV!M313)</f>
        <v>-6.2330669061627164</v>
      </c>
      <c r="N313">
        <f>LOG(CmpV!N313)</f>
        <v>-11.693146251306992</v>
      </c>
      <c r="O313">
        <f>LOG(CmpV!O313)</f>
        <v>-11.840733668906505</v>
      </c>
      <c r="P313">
        <f>LOG(CmpV!P313)</f>
        <v>-70.516412703031108</v>
      </c>
      <c r="Q313">
        <f>LOG(CmpV!Q313)</f>
        <v>-9.7604502791595262</v>
      </c>
      <c r="R313">
        <f>LOG(CmpV!R313)</f>
        <v>-12.861697301833718</v>
      </c>
      <c r="S313">
        <f>LOG(CmpV!S313)</f>
        <v>-6.8735438865681955</v>
      </c>
    </row>
    <row r="314" spans="1:19" x14ac:dyDescent="0.3">
      <c r="A314">
        <f>(CmpV!A314)</f>
        <v>1538.4615384615383</v>
      </c>
      <c r="B314" s="1">
        <f>(CmpV!B314)</f>
        <v>0.65</v>
      </c>
      <c r="C314">
        <f>CmpV!C314</f>
        <v>8.5930000000000002E-10</v>
      </c>
      <c r="D314">
        <f t="shared" si="5"/>
        <v>-9.0658551882075233</v>
      </c>
      <c r="E314" t="e">
        <f>LOG(CmpV!E314)</f>
        <v>#NUM!</v>
      </c>
      <c r="F314">
        <f>LOG(CmpV!F314)</f>
        <v>-0.2273849501508291</v>
      </c>
      <c r="G314">
        <f>LOG(CmpV!G314)</f>
        <v>-0.2973110318408666</v>
      </c>
      <c r="H314">
        <f>LOG(CmpV!H314)</f>
        <v>-0.92372374459578233</v>
      </c>
      <c r="I314">
        <f>LOG(CmpV!I314)</f>
        <v>-3.098596173174748</v>
      </c>
      <c r="J314">
        <f>LOG(CmpV!J314)</f>
        <v>-8.0023515451037941</v>
      </c>
      <c r="K314">
        <f>LOG(CmpV!K314)</f>
        <v>-11.02300845469385</v>
      </c>
      <c r="L314">
        <f>LOG(CmpV!L314)</f>
        <v>-5.7106340484799682</v>
      </c>
      <c r="M314">
        <f>LOG(CmpV!M314)</f>
        <v>-6.2330669061627164</v>
      </c>
      <c r="N314">
        <f>LOG(CmpV!N314)</f>
        <v>-11.693360558975739</v>
      </c>
      <c r="O314">
        <f>LOG(CmpV!O314)</f>
        <v>-11.840733668906505</v>
      </c>
      <c r="P314">
        <f>LOG(CmpV!P314)</f>
        <v>-70.516412703031108</v>
      </c>
      <c r="Q314">
        <f>LOG(CmpV!Q314)</f>
        <v>-9.7604502791595262</v>
      </c>
      <c r="R314">
        <f>LOG(CmpV!R314)</f>
        <v>-12.861697301833718</v>
      </c>
      <c r="S314">
        <f>LOG(CmpV!S314)</f>
        <v>-6.873219422987991</v>
      </c>
    </row>
    <row r="315" spans="1:19" x14ac:dyDescent="0.3">
      <c r="A315">
        <f>(CmpV!A315)</f>
        <v>1492.5373134328358</v>
      </c>
      <c r="B315" s="1">
        <f>(CmpV!B315)</f>
        <v>0.67</v>
      </c>
      <c r="C315">
        <f>CmpV!C315</f>
        <v>8.5930000000000002E-10</v>
      </c>
      <c r="D315">
        <f t="shared" si="5"/>
        <v>-9.0658551882075233</v>
      </c>
      <c r="E315" t="e">
        <f>LOG(CmpV!E315)</f>
        <v>#NUM!</v>
      </c>
      <c r="F315">
        <f>LOG(CmpV!F315)</f>
        <v>-0.2273849501508291</v>
      </c>
      <c r="G315">
        <f>LOG(CmpV!G315)</f>
        <v>-0.2973110318408666</v>
      </c>
      <c r="H315">
        <f>LOG(CmpV!H315)</f>
        <v>-0.92372374459578233</v>
      </c>
      <c r="I315">
        <f>LOG(CmpV!I315)</f>
        <v>-3.098596173174748</v>
      </c>
      <c r="J315">
        <f>LOG(CmpV!J315)</f>
        <v>-8.0023515451037941</v>
      </c>
      <c r="K315">
        <f>LOG(CmpV!K315)</f>
        <v>-11.02300845469385</v>
      </c>
      <c r="L315">
        <f>LOG(CmpV!L315)</f>
        <v>-5.7106340484799682</v>
      </c>
      <c r="M315">
        <f>LOG(CmpV!M315)</f>
        <v>-6.2331411889785828</v>
      </c>
      <c r="N315">
        <f>LOG(CmpV!N315)</f>
        <v>-11.693360558975739</v>
      </c>
      <c r="O315">
        <f>LOG(CmpV!O315)</f>
        <v>-11.840733668906505</v>
      </c>
      <c r="P315">
        <f>LOG(CmpV!P315)</f>
        <v>-70.516412703031108</v>
      </c>
      <c r="Q315">
        <f>LOG(CmpV!Q315)</f>
        <v>-9.7604502791595262</v>
      </c>
      <c r="R315">
        <f>LOG(CmpV!R315)</f>
        <v>-12.861697301833718</v>
      </c>
      <c r="S315">
        <f>LOG(CmpV!S315)</f>
        <v>-6.873219422987991</v>
      </c>
    </row>
    <row r="316" spans="1:19" x14ac:dyDescent="0.3">
      <c r="A316">
        <f>(CmpV!A316)</f>
        <v>1449.2753623188407</v>
      </c>
      <c r="B316" s="1">
        <f>(CmpV!B316)</f>
        <v>0.69</v>
      </c>
      <c r="C316">
        <f>CmpV!C316</f>
        <v>8.5940000000000005E-10</v>
      </c>
      <c r="D316">
        <f t="shared" si="5"/>
        <v>-9.0658046506521153</v>
      </c>
      <c r="E316" t="e">
        <f>LOG(CmpV!E316)</f>
        <v>#NUM!</v>
      </c>
      <c r="F316">
        <f>LOG(CmpV!F316)</f>
        <v>-0.2273849501508291</v>
      </c>
      <c r="G316">
        <f>LOG(CmpV!G316)</f>
        <v>-0.2973110318408666</v>
      </c>
      <c r="H316">
        <f>LOG(CmpV!H316)</f>
        <v>-0.92372374459578233</v>
      </c>
      <c r="I316">
        <f>LOG(CmpV!I316)</f>
        <v>-3.098596173174748</v>
      </c>
      <c r="J316">
        <f>LOG(CmpV!J316)</f>
        <v>-8.0023515451037941</v>
      </c>
      <c r="K316">
        <f>LOG(CmpV!K316)</f>
        <v>-11.02300845469385</v>
      </c>
      <c r="L316">
        <f>LOG(CmpV!L316)</f>
        <v>-5.7106340484799682</v>
      </c>
      <c r="M316">
        <f>LOG(CmpV!M316)</f>
        <v>-6.2331411889785828</v>
      </c>
      <c r="N316">
        <f>LOG(CmpV!N316)</f>
        <v>-11.693360558975739</v>
      </c>
      <c r="O316">
        <f>LOG(CmpV!O316)</f>
        <v>-11.840733668906505</v>
      </c>
      <c r="P316">
        <f>LOG(CmpV!P316)</f>
        <v>-70.516412703031108</v>
      </c>
      <c r="Q316">
        <f>LOG(CmpV!Q316)</f>
        <v>-9.7604502791595262</v>
      </c>
      <c r="R316">
        <f>LOG(CmpV!R316)</f>
        <v>-12.861697301833718</v>
      </c>
      <c r="S316">
        <f>LOG(CmpV!S316)</f>
        <v>-6.873219422987991</v>
      </c>
    </row>
    <row r="317" spans="1:19" x14ac:dyDescent="0.3">
      <c r="A317">
        <f>(CmpV!A317)</f>
        <v>1408.4507042253522</v>
      </c>
      <c r="B317" s="1">
        <f>(CmpV!B317)</f>
        <v>0.71</v>
      </c>
      <c r="C317">
        <f>CmpV!C317</f>
        <v>8.5940000000000005E-10</v>
      </c>
      <c r="D317">
        <f t="shared" si="5"/>
        <v>-9.0658046506521153</v>
      </c>
      <c r="E317" t="e">
        <f>LOG(CmpV!E317)</f>
        <v>#NUM!</v>
      </c>
      <c r="F317">
        <f>LOG(CmpV!F317)</f>
        <v>-0.22745826735905644</v>
      </c>
      <c r="G317">
        <f>LOG(CmpV!G317)</f>
        <v>-0.2973110318408666</v>
      </c>
      <c r="H317">
        <f>LOG(CmpV!H317)</f>
        <v>-0.92372374459578233</v>
      </c>
      <c r="I317">
        <f>LOG(CmpV!I317)</f>
        <v>-3.098596173174748</v>
      </c>
      <c r="J317">
        <f>LOG(CmpV!J317)</f>
        <v>-8.0023515451037941</v>
      </c>
      <c r="K317">
        <f>LOG(CmpV!K317)</f>
        <v>-11.02300845469385</v>
      </c>
      <c r="L317">
        <f>LOG(CmpV!L317)</f>
        <v>-5.7106340484799682</v>
      </c>
      <c r="M317">
        <f>LOG(CmpV!M317)</f>
        <v>-6.2331411889785828</v>
      </c>
      <c r="N317">
        <f>LOG(CmpV!N317)</f>
        <v>-11.693360558975739</v>
      </c>
      <c r="O317">
        <f>LOG(CmpV!O317)</f>
        <v>-11.840733668906505</v>
      </c>
      <c r="P317">
        <f>LOG(CmpV!P317)</f>
        <v>-70.516555351901459</v>
      </c>
      <c r="Q317">
        <f>LOG(CmpV!Q317)</f>
        <v>-9.7604502791595262</v>
      </c>
      <c r="R317">
        <f>LOG(CmpV!R317)</f>
        <v>-12.861697301833718</v>
      </c>
      <c r="S317">
        <f>LOG(CmpV!S317)</f>
        <v>-6.873219422987991</v>
      </c>
    </row>
    <row r="318" spans="1:19" x14ac:dyDescent="0.3">
      <c r="A318">
        <f>(CmpV!A318)</f>
        <v>1369.8630136986301</v>
      </c>
      <c r="B318" s="1">
        <f>(CmpV!B318)</f>
        <v>0.73</v>
      </c>
      <c r="C318">
        <f>CmpV!C318</f>
        <v>8.5949999999999998E-10</v>
      </c>
      <c r="D318">
        <f t="shared" si="5"/>
        <v>-9.065754118976928</v>
      </c>
      <c r="E318" t="e">
        <f>LOG(CmpV!E318)</f>
        <v>#NUM!</v>
      </c>
      <c r="F318">
        <f>LOG(CmpV!F318)</f>
        <v>-0.22745826735905644</v>
      </c>
      <c r="G318">
        <f>LOG(CmpV!G318)</f>
        <v>-0.2973110318408666</v>
      </c>
      <c r="H318">
        <f>LOG(CmpV!H318)</f>
        <v>-0.92372374459578233</v>
      </c>
      <c r="I318">
        <f>LOG(CmpV!I318)</f>
        <v>-3.098596173174748</v>
      </c>
      <c r="J318">
        <f>LOG(CmpV!J318)</f>
        <v>-8.0023515451037941</v>
      </c>
      <c r="K318">
        <f>LOG(CmpV!K318)</f>
        <v>-11.022962664775319</v>
      </c>
      <c r="L318">
        <f>LOG(CmpV!L318)</f>
        <v>-5.7106340484799682</v>
      </c>
      <c r="M318">
        <f>LOG(CmpV!M318)</f>
        <v>-6.2331411889785828</v>
      </c>
      <c r="N318">
        <f>LOG(CmpV!N318)</f>
        <v>-11.693360558975739</v>
      </c>
      <c r="O318">
        <f>LOG(CmpV!O318)</f>
        <v>-11.840733668906505</v>
      </c>
      <c r="P318">
        <f>LOG(CmpV!P318)</f>
        <v>-70.516555351901459</v>
      </c>
      <c r="Q318">
        <f>LOG(CmpV!Q318)</f>
        <v>-9.7604502791595262</v>
      </c>
      <c r="R318">
        <f>LOG(CmpV!R318)</f>
        <v>-12.861697301833718</v>
      </c>
      <c r="S318">
        <f>LOG(CmpV!S318)</f>
        <v>-6.873219422987991</v>
      </c>
    </row>
    <row r="319" spans="1:19" x14ac:dyDescent="0.3">
      <c r="A319">
        <f>(CmpV!A319)</f>
        <v>1333.3333333333333</v>
      </c>
      <c r="B319" s="1">
        <f>(CmpV!B319)</f>
        <v>0.75</v>
      </c>
      <c r="C319">
        <f>CmpV!C319</f>
        <v>8.5949999999999998E-10</v>
      </c>
      <c r="D319">
        <f t="shared" si="5"/>
        <v>-9.065754118976928</v>
      </c>
      <c r="E319" t="e">
        <f>LOG(CmpV!E319)</f>
        <v>#NUM!</v>
      </c>
      <c r="F319">
        <f>LOG(CmpV!F319)</f>
        <v>-0.22745826735905644</v>
      </c>
      <c r="G319">
        <f>LOG(CmpV!G319)</f>
        <v>-0.2973110318408666</v>
      </c>
      <c r="H319">
        <f>LOG(CmpV!H319)</f>
        <v>-0.92372374459578233</v>
      </c>
      <c r="I319">
        <f>LOG(CmpV!I319)</f>
        <v>-3.098596173174748</v>
      </c>
      <c r="J319">
        <f>LOG(CmpV!J319)</f>
        <v>-8.0023515451037941</v>
      </c>
      <c r="K319">
        <f>LOG(CmpV!K319)</f>
        <v>-11.022962664775319</v>
      </c>
      <c r="L319">
        <f>LOG(CmpV!L319)</f>
        <v>-5.7106340484799682</v>
      </c>
      <c r="M319">
        <f>LOG(CmpV!M319)</f>
        <v>-6.2331411889785828</v>
      </c>
      <c r="N319">
        <f>LOG(CmpV!N319)</f>
        <v>-11.693360558975739</v>
      </c>
      <c r="O319">
        <f>LOG(CmpV!O319)</f>
        <v>-11.840733668906505</v>
      </c>
      <c r="P319">
        <f>LOG(CmpV!P319)</f>
        <v>-70.516555351901459</v>
      </c>
      <c r="Q319">
        <f>LOG(CmpV!Q319)</f>
        <v>-9.7602001815529018</v>
      </c>
      <c r="R319">
        <f>LOG(CmpV!R319)</f>
        <v>-12.861697301833718</v>
      </c>
      <c r="S319">
        <f>LOG(CmpV!S319)</f>
        <v>-6.873219422987991</v>
      </c>
    </row>
    <row r="320" spans="1:19" x14ac:dyDescent="0.3">
      <c r="A320">
        <f>(CmpV!A320)</f>
        <v>1298.7012987012986</v>
      </c>
      <c r="B320" s="1">
        <f>(CmpV!B320)</f>
        <v>0.77</v>
      </c>
      <c r="C320">
        <f>CmpV!C320</f>
        <v>8.5960000000000001E-10</v>
      </c>
      <c r="D320">
        <f t="shared" si="5"/>
        <v>-9.0657035931805936</v>
      </c>
      <c r="E320" t="e">
        <f>LOG(CmpV!E320)</f>
        <v>#NUM!</v>
      </c>
      <c r="F320">
        <f>LOG(CmpV!F320)</f>
        <v>-0.22745826735905644</v>
      </c>
      <c r="G320">
        <f>LOG(CmpV!G320)</f>
        <v>-0.2973110318408666</v>
      </c>
      <c r="H320">
        <f>LOG(CmpV!H320)</f>
        <v>-0.92372374459578233</v>
      </c>
      <c r="I320">
        <f>LOG(CmpV!I320)</f>
        <v>-3.098596173174748</v>
      </c>
      <c r="J320">
        <f>LOG(CmpV!J320)</f>
        <v>-8.0023515451037941</v>
      </c>
      <c r="K320">
        <f>LOG(CmpV!K320)</f>
        <v>-11.022962664775319</v>
      </c>
      <c r="L320">
        <f>LOG(CmpV!L320)</f>
        <v>-5.7106340484799682</v>
      </c>
      <c r="M320">
        <f>LOG(CmpV!M320)</f>
        <v>-6.233215484502141</v>
      </c>
      <c r="N320">
        <f>LOG(CmpV!N320)</f>
        <v>-11.693360558975739</v>
      </c>
      <c r="O320">
        <f>LOG(CmpV!O320)</f>
        <v>-11.840733668906505</v>
      </c>
      <c r="P320">
        <f>LOG(CmpV!P320)</f>
        <v>-70.516555351901459</v>
      </c>
      <c r="Q320">
        <f>LOG(CmpV!Q320)</f>
        <v>-9.7602001815529018</v>
      </c>
      <c r="R320">
        <f>LOG(CmpV!R320)</f>
        <v>-12.861697301833718</v>
      </c>
      <c r="S320">
        <f>LOG(CmpV!S320)</f>
        <v>-6.873219422987991</v>
      </c>
    </row>
    <row r="321" spans="1:19" x14ac:dyDescent="0.3">
      <c r="A321">
        <f>(CmpV!A321)</f>
        <v>1265.8227848101264</v>
      </c>
      <c r="B321" s="1">
        <f>(CmpV!B321)</f>
        <v>0.79</v>
      </c>
      <c r="C321">
        <f>CmpV!C321</f>
        <v>8.5960000000000001E-10</v>
      </c>
      <c r="D321">
        <f t="shared" si="5"/>
        <v>-9.0657035931805936</v>
      </c>
      <c r="E321" t="e">
        <f>LOG(CmpV!E321)</f>
        <v>#NUM!</v>
      </c>
      <c r="F321">
        <f>LOG(CmpV!F321)</f>
        <v>-0.22745826735905644</v>
      </c>
      <c r="G321">
        <f>LOG(CmpV!G321)</f>
        <v>-0.2973110318408666</v>
      </c>
      <c r="H321">
        <f>LOG(CmpV!H321)</f>
        <v>-0.92372374459578233</v>
      </c>
      <c r="I321">
        <f>LOG(CmpV!I321)</f>
        <v>-3.098596173174748</v>
      </c>
      <c r="J321">
        <f>LOG(CmpV!J321)</f>
        <v>-8.0023515451037941</v>
      </c>
      <c r="K321">
        <f>LOG(CmpV!K321)</f>
        <v>-11.022916879684148</v>
      </c>
      <c r="L321">
        <f>LOG(CmpV!L321)</f>
        <v>-5.7106340484799682</v>
      </c>
      <c r="M321">
        <f>LOG(CmpV!M321)</f>
        <v>-6.233215484502141</v>
      </c>
      <c r="N321">
        <f>LOG(CmpV!N321)</f>
        <v>-11.693360558975739</v>
      </c>
      <c r="O321">
        <f>LOG(CmpV!O321)</f>
        <v>-11.840733668906505</v>
      </c>
      <c r="P321">
        <f>LOG(CmpV!P321)</f>
        <v>-70.516555351901459</v>
      </c>
      <c r="Q321">
        <f>LOG(CmpV!Q321)</f>
        <v>-9.7602001815529018</v>
      </c>
      <c r="R321">
        <f>LOG(CmpV!R321)</f>
        <v>-12.861697301833718</v>
      </c>
      <c r="S321">
        <f>LOG(CmpV!S321)</f>
        <v>-6.873219422987991</v>
      </c>
    </row>
    <row r="322" spans="1:19" x14ac:dyDescent="0.3">
      <c r="A322">
        <f>(CmpV!A322)</f>
        <v>1265.8227848101264</v>
      </c>
      <c r="B322" s="1">
        <f>(CmpV!B322)</f>
        <v>0.79</v>
      </c>
      <c r="C322">
        <f>CmpV!C322</f>
        <v>8.5960000000000001E-10</v>
      </c>
      <c r="D322">
        <f t="shared" si="5"/>
        <v>-9.0657035931805936</v>
      </c>
      <c r="E322" t="e">
        <f>LOG(CmpV!E322)</f>
        <v>#NUM!</v>
      </c>
      <c r="F322">
        <f>LOG(CmpV!F322)</f>
        <v>-0.22745826735905644</v>
      </c>
      <c r="G322">
        <f>LOG(CmpV!G322)</f>
        <v>-0.2973110318408666</v>
      </c>
      <c r="H322">
        <f>LOG(CmpV!H322)</f>
        <v>-0.92372374459578233</v>
      </c>
      <c r="I322">
        <f>LOG(CmpV!I322)</f>
        <v>-3.098596173174748</v>
      </c>
      <c r="J322">
        <f>LOG(CmpV!J322)</f>
        <v>-8.0040140020862012</v>
      </c>
      <c r="K322">
        <f>LOG(CmpV!K322)</f>
        <v>-11.022916879684148</v>
      </c>
      <c r="L322">
        <f>LOG(CmpV!L322)</f>
        <v>-5.7106340484799682</v>
      </c>
      <c r="M322">
        <f>LOG(CmpV!M322)</f>
        <v>-6.233215484502141</v>
      </c>
      <c r="N322">
        <f>LOG(CmpV!N322)</f>
        <v>-11.693360558975739</v>
      </c>
      <c r="O322">
        <f>LOG(CmpV!O322)</f>
        <v>-11.840733668906505</v>
      </c>
      <c r="P322">
        <f>LOG(CmpV!P322)</f>
        <v>-70.516555351901459</v>
      </c>
      <c r="Q322">
        <f>LOG(CmpV!Q322)</f>
        <v>-9.7602001815529018</v>
      </c>
      <c r="R322">
        <f>LOG(CmpV!R322)</f>
        <v>-12.861697301833718</v>
      </c>
      <c r="S322">
        <f>LOG(CmpV!S322)</f>
        <v>-6.873219422987991</v>
      </c>
    </row>
    <row r="323" spans="1:19" x14ac:dyDescent="0.3">
      <c r="A323">
        <f>(CmpV!A323)</f>
        <v>1204.8192771084339</v>
      </c>
      <c r="B323" s="1">
        <f>(CmpV!B323)</f>
        <v>0.83</v>
      </c>
      <c r="C323">
        <f>CmpV!C323</f>
        <v>8.5970000000000004E-10</v>
      </c>
      <c r="D323">
        <f t="shared" si="5"/>
        <v>-9.0656530732617444</v>
      </c>
      <c r="E323" t="e">
        <f>LOG(CmpV!E323)</f>
        <v>#NUM!</v>
      </c>
      <c r="F323">
        <f>LOG(CmpV!F323)</f>
        <v>-0.22745826735905644</v>
      </c>
      <c r="G323">
        <f>LOG(CmpV!G323)</f>
        <v>-0.2973110318408666</v>
      </c>
      <c r="H323">
        <f>LOG(CmpV!H323)</f>
        <v>-0.92372374459578233</v>
      </c>
      <c r="I323">
        <f>LOG(CmpV!I323)</f>
        <v>-3.098596173174748</v>
      </c>
      <c r="J323">
        <f>LOG(CmpV!J323)</f>
        <v>-8.0040140020862012</v>
      </c>
      <c r="K323">
        <f>LOG(CmpV!K323)</f>
        <v>-11.022916879684148</v>
      </c>
      <c r="L323">
        <f>LOG(CmpV!L323)</f>
        <v>-5.7106340484799682</v>
      </c>
      <c r="M323">
        <f>LOG(CmpV!M323)</f>
        <v>-6.233215484502141</v>
      </c>
      <c r="N323">
        <f>LOG(CmpV!N323)</f>
        <v>-11.693360558975739</v>
      </c>
      <c r="O323">
        <f>LOG(CmpV!O323)</f>
        <v>-11.840733668906505</v>
      </c>
      <c r="P323">
        <f>LOG(CmpV!P323)</f>
        <v>-70.516698047641839</v>
      </c>
      <c r="Q323">
        <f>LOG(CmpV!Q323)</f>
        <v>-9.7602001815529018</v>
      </c>
      <c r="R323">
        <f>LOG(CmpV!R323)</f>
        <v>-12.861697301833718</v>
      </c>
      <c r="S323">
        <f>LOG(CmpV!S323)</f>
        <v>-6.873219422987991</v>
      </c>
    </row>
    <row r="324" spans="1:19" x14ac:dyDescent="0.3">
      <c r="A324">
        <f>(CmpV!A324)</f>
        <v>1149.4252873563219</v>
      </c>
      <c r="B324" s="1">
        <f>(CmpV!B324)</f>
        <v>0.87</v>
      </c>
      <c r="C324">
        <f>CmpV!C324</f>
        <v>8.5979999999999997E-10</v>
      </c>
      <c r="D324">
        <f t="shared" si="5"/>
        <v>-9.0656025592190126</v>
      </c>
      <c r="E324" t="e">
        <f>LOG(CmpV!E324)</f>
        <v>#NUM!</v>
      </c>
      <c r="F324">
        <f>LOG(CmpV!F324)</f>
        <v>-0.22753159694671968</v>
      </c>
      <c r="G324">
        <f>LOG(CmpV!G324)</f>
        <v>-0.2973110318408666</v>
      </c>
      <c r="H324">
        <f>LOG(CmpV!H324)</f>
        <v>-0.92372374459578233</v>
      </c>
      <c r="I324">
        <f>LOG(CmpV!I324)</f>
        <v>-3.098596173174748</v>
      </c>
      <c r="J324">
        <f>LOG(CmpV!J324)</f>
        <v>-8.0040140020862012</v>
      </c>
      <c r="K324">
        <f>LOG(CmpV!K324)</f>
        <v>-11.022871099419318</v>
      </c>
      <c r="L324">
        <f>LOG(CmpV!L324)</f>
        <v>-5.710411047457403</v>
      </c>
      <c r="M324">
        <f>LOG(CmpV!M324)</f>
        <v>-6.2332897927377413</v>
      </c>
      <c r="N324">
        <f>LOG(CmpV!N324)</f>
        <v>-11.693360558975739</v>
      </c>
      <c r="O324">
        <f>LOG(CmpV!O324)</f>
        <v>-11.840733668906505</v>
      </c>
      <c r="P324">
        <f>LOG(CmpV!P324)</f>
        <v>-70.516698047641839</v>
      </c>
      <c r="Q324">
        <f>LOG(CmpV!Q324)</f>
        <v>-9.7602001815529018</v>
      </c>
      <c r="R324">
        <f>LOG(CmpV!R324)</f>
        <v>-12.861697301833718</v>
      </c>
      <c r="S324">
        <f>LOG(CmpV!S324)</f>
        <v>-6.873219422987991</v>
      </c>
    </row>
    <row r="325" spans="1:19" x14ac:dyDescent="0.3">
      <c r="A325">
        <f>(CmpV!A325)</f>
        <v>1098.901098901099</v>
      </c>
      <c r="B325" s="1">
        <f>(CmpV!B325)</f>
        <v>0.91</v>
      </c>
      <c r="C325">
        <f>CmpV!C325</f>
        <v>8.599E-10</v>
      </c>
      <c r="D325">
        <f t="shared" si="5"/>
        <v>-9.0655520510510303</v>
      </c>
      <c r="E325" t="e">
        <f>LOG(CmpV!E325)</f>
        <v>#NUM!</v>
      </c>
      <c r="F325">
        <f>LOG(CmpV!F325)</f>
        <v>-0.22753159694671968</v>
      </c>
      <c r="G325">
        <f>LOG(CmpV!G325)</f>
        <v>-0.2973110318408666</v>
      </c>
      <c r="H325">
        <f>LOG(CmpV!H325)</f>
        <v>-0.92372374459578233</v>
      </c>
      <c r="I325">
        <f>LOG(CmpV!I325)</f>
        <v>-3.098596173174748</v>
      </c>
      <c r="J325">
        <f>LOG(CmpV!J325)</f>
        <v>-8.0040140020862012</v>
      </c>
      <c r="K325">
        <f>LOG(CmpV!K325)</f>
        <v>-11.022825323979813</v>
      </c>
      <c r="L325">
        <f>LOG(CmpV!L325)</f>
        <v>-5.710411047457403</v>
      </c>
      <c r="M325">
        <f>LOG(CmpV!M325)</f>
        <v>-6.2332897927377413</v>
      </c>
      <c r="N325">
        <f>LOG(CmpV!N325)</f>
        <v>-11.693360558975739</v>
      </c>
      <c r="O325">
        <f>LOG(CmpV!O325)</f>
        <v>-11.840733668906505</v>
      </c>
      <c r="P325">
        <f>LOG(CmpV!P325)</f>
        <v>-70.516840790283027</v>
      </c>
      <c r="Q325">
        <f>LOG(CmpV!Q325)</f>
        <v>-9.7602001815529018</v>
      </c>
      <c r="R325">
        <f>LOG(CmpV!R325)</f>
        <v>-12.861697301833718</v>
      </c>
      <c r="S325">
        <f>LOG(CmpV!S325)</f>
        <v>-6.873219422987991</v>
      </c>
    </row>
    <row r="326" spans="1:19" x14ac:dyDescent="0.3">
      <c r="A326">
        <f>(CmpV!A326)</f>
        <v>1052.6315789473686</v>
      </c>
      <c r="B326" s="1">
        <f>(CmpV!B326)</f>
        <v>0.95</v>
      </c>
      <c r="C326">
        <f>CmpV!C326</f>
        <v>8.6000000000000003E-10</v>
      </c>
      <c r="D326">
        <f t="shared" si="5"/>
        <v>-9.0655015487564317</v>
      </c>
      <c r="E326" t="e">
        <f>LOG(CmpV!E326)</f>
        <v>#NUM!</v>
      </c>
      <c r="F326">
        <f>LOG(CmpV!F326)</f>
        <v>-0.22753159694671968</v>
      </c>
      <c r="G326">
        <f>LOG(CmpV!G326)</f>
        <v>-0.2973110318408666</v>
      </c>
      <c r="H326">
        <f>LOG(CmpV!H326)</f>
        <v>-0.92372374459578233</v>
      </c>
      <c r="I326">
        <f>LOG(CmpV!I326)</f>
        <v>-3.098596173174748</v>
      </c>
      <c r="J326">
        <f>LOG(CmpV!J326)</f>
        <v>-8.0040140020862012</v>
      </c>
      <c r="K326">
        <f>LOG(CmpV!K326)</f>
        <v>-11.022825323979813</v>
      </c>
      <c r="L326">
        <f>LOG(CmpV!L326)</f>
        <v>-5.710411047457403</v>
      </c>
      <c r="M326">
        <f>LOG(CmpV!M326)</f>
        <v>-6.2332897927377413</v>
      </c>
      <c r="N326">
        <f>LOG(CmpV!N326)</f>
        <v>-11.693360558975739</v>
      </c>
      <c r="O326">
        <f>LOG(CmpV!O326)</f>
        <v>-11.841034739616589</v>
      </c>
      <c r="P326">
        <f>LOG(CmpV!P326)</f>
        <v>-70.516840790283027</v>
      </c>
      <c r="Q326">
        <f>LOG(CmpV!Q326)</f>
        <v>-9.7602001815529018</v>
      </c>
      <c r="R326">
        <f>LOG(CmpV!R326)</f>
        <v>-12.861697301833718</v>
      </c>
      <c r="S326">
        <f>LOG(CmpV!S326)</f>
        <v>-6.873219422987991</v>
      </c>
    </row>
    <row r="327" spans="1:19" x14ac:dyDescent="0.3">
      <c r="A327">
        <f>(CmpV!A327)</f>
        <v>1010.1010101010102</v>
      </c>
      <c r="B327" s="1">
        <f>(CmpV!B327)</f>
        <v>0.99</v>
      </c>
      <c r="C327">
        <f>CmpV!C327</f>
        <v>8.6009999999999996E-10</v>
      </c>
      <c r="D327">
        <f t="shared" si="5"/>
        <v>-9.0654510523338523</v>
      </c>
      <c r="E327" t="e">
        <f>LOG(CmpV!E327)</f>
        <v>#NUM!</v>
      </c>
      <c r="F327">
        <f>LOG(CmpV!F327)</f>
        <v>-0.22753159694671968</v>
      </c>
      <c r="G327">
        <f>LOG(CmpV!G327)</f>
        <v>-0.2973110318408666</v>
      </c>
      <c r="H327">
        <f>LOG(CmpV!H327)</f>
        <v>-0.92372374459578233</v>
      </c>
      <c r="I327">
        <f>LOG(CmpV!I327)</f>
        <v>-3.098596173174748</v>
      </c>
      <c r="J327">
        <f>LOG(CmpV!J327)</f>
        <v>-8.0040140020862012</v>
      </c>
      <c r="K327">
        <f>LOG(CmpV!K327)</f>
        <v>-11.022779553364614</v>
      </c>
      <c r="L327">
        <f>LOG(CmpV!L327)</f>
        <v>-5.710411047457403</v>
      </c>
      <c r="M327">
        <f>LOG(CmpV!M327)</f>
        <v>-6.2333641136897322</v>
      </c>
      <c r="N327">
        <f>LOG(CmpV!N327)</f>
        <v>-11.693360558975739</v>
      </c>
      <c r="O327">
        <f>LOG(CmpV!O327)</f>
        <v>-11.841034739616589</v>
      </c>
      <c r="P327">
        <f>LOG(CmpV!P327)</f>
        <v>-70.516983579855861</v>
      </c>
      <c r="Q327">
        <f>LOG(CmpV!Q327)</f>
        <v>-9.7602001815529018</v>
      </c>
      <c r="R327">
        <f>LOG(CmpV!R327)</f>
        <v>-12.861697301833718</v>
      </c>
      <c r="S327">
        <f>LOG(CmpV!S327)</f>
        <v>-6.873219422987991</v>
      </c>
    </row>
    <row r="328" spans="1:19" x14ac:dyDescent="0.3">
      <c r="A328">
        <f>(CmpV!A328)</f>
        <v>970.87378640776694</v>
      </c>
      <c r="B328" s="1">
        <f>(CmpV!B328)</f>
        <v>1.03</v>
      </c>
      <c r="C328">
        <f>CmpV!C328</f>
        <v>8.6019999999999999E-10</v>
      </c>
      <c r="D328">
        <f t="shared" ref="D328:D391" si="6">LOG(C328)</f>
        <v>-9.0654005617819262</v>
      </c>
      <c r="E328" t="e">
        <f>LOG(CmpV!E328)</f>
        <v>#NUM!</v>
      </c>
      <c r="F328">
        <f>LOG(CmpV!F328)</f>
        <v>-0.22760493891799982</v>
      </c>
      <c r="G328">
        <f>LOG(CmpV!G328)</f>
        <v>-0.2973110318408666</v>
      </c>
      <c r="H328">
        <f>LOG(CmpV!H328)</f>
        <v>-0.92372374459578233</v>
      </c>
      <c r="I328">
        <f>LOG(CmpV!I328)</f>
        <v>-3.098596173174748</v>
      </c>
      <c r="J328">
        <f>LOG(CmpV!J328)</f>
        <v>-8.0040140020862012</v>
      </c>
      <c r="K328">
        <f>LOG(CmpV!K328)</f>
        <v>-11.022733787572708</v>
      </c>
      <c r="L328">
        <f>LOG(CmpV!L328)</f>
        <v>-5.710411047457403</v>
      </c>
      <c r="M328">
        <f>LOG(CmpV!M328)</f>
        <v>-6.2333641136897322</v>
      </c>
      <c r="N328">
        <f>LOG(CmpV!N328)</f>
        <v>-11.693360558975739</v>
      </c>
      <c r="O328">
        <f>LOG(CmpV!O328)</f>
        <v>-11.841034739616589</v>
      </c>
      <c r="P328">
        <f>LOG(CmpV!P328)</f>
        <v>-70.516983579855861</v>
      </c>
      <c r="Q328">
        <f>LOG(CmpV!Q328)</f>
        <v>-9.7602001815529018</v>
      </c>
      <c r="R328">
        <f>LOG(CmpV!R328)</f>
        <v>-12.861697301833718</v>
      </c>
      <c r="S328">
        <f>LOG(CmpV!S328)</f>
        <v>-6.873219422987991</v>
      </c>
    </row>
    <row r="329" spans="1:19" x14ac:dyDescent="0.3">
      <c r="A329">
        <f>(CmpV!A329)</f>
        <v>934.57943925233644</v>
      </c>
      <c r="B329" s="1">
        <f>(CmpV!B329)</f>
        <v>1.07</v>
      </c>
      <c r="C329">
        <f>CmpV!C329</f>
        <v>8.6030000000000002E-10</v>
      </c>
      <c r="D329">
        <f t="shared" si="6"/>
        <v>-9.0653500770992892</v>
      </c>
      <c r="E329" t="e">
        <f>LOG(CmpV!E329)</f>
        <v>#NUM!</v>
      </c>
      <c r="F329">
        <f>LOG(CmpV!F329)</f>
        <v>-0.22760493891799982</v>
      </c>
      <c r="G329">
        <f>LOG(CmpV!G329)</f>
        <v>-0.2973110318408666</v>
      </c>
      <c r="H329">
        <f>LOG(CmpV!H329)</f>
        <v>-0.92372374459578233</v>
      </c>
      <c r="I329">
        <f>LOG(CmpV!I329)</f>
        <v>-3.098596173174748</v>
      </c>
      <c r="J329">
        <f>LOG(CmpV!J329)</f>
        <v>-8.0040140020862012</v>
      </c>
      <c r="K329">
        <f>LOG(CmpV!K329)</f>
        <v>-11.022733787572708</v>
      </c>
      <c r="L329">
        <f>LOG(CmpV!L329)</f>
        <v>-5.710411047457403</v>
      </c>
      <c r="M329">
        <f>LOG(CmpV!M329)</f>
        <v>-6.2334384473624693</v>
      </c>
      <c r="N329">
        <f>LOG(CmpV!N329)</f>
        <v>-11.693574972449312</v>
      </c>
      <c r="O329">
        <f>LOG(CmpV!O329)</f>
        <v>-11.841034739616589</v>
      </c>
      <c r="P329">
        <f>LOG(CmpV!P329)</f>
        <v>-70.516983579855861</v>
      </c>
      <c r="Q329">
        <f>LOG(CmpV!Q329)</f>
        <v>-9.7602001815529018</v>
      </c>
      <c r="R329">
        <f>LOG(CmpV!R329)</f>
        <v>-12.861697301833718</v>
      </c>
      <c r="S329">
        <f>LOG(CmpV!S329)</f>
        <v>-6.8728952016351927</v>
      </c>
    </row>
    <row r="330" spans="1:19" x14ac:dyDescent="0.3">
      <c r="A330">
        <f>(CmpV!A330)</f>
        <v>900.90090090090087</v>
      </c>
      <c r="B330" s="1">
        <f>(CmpV!B330)</f>
        <v>1.1100000000000001</v>
      </c>
      <c r="C330">
        <f>CmpV!C330</f>
        <v>8.6040000000000005E-10</v>
      </c>
      <c r="D330">
        <f t="shared" si="6"/>
        <v>-9.0652995982845752</v>
      </c>
      <c r="E330" t="e">
        <f>LOG(CmpV!E330)</f>
        <v>#NUM!</v>
      </c>
      <c r="F330">
        <f>LOG(CmpV!F330)</f>
        <v>-0.22760493891799982</v>
      </c>
      <c r="G330">
        <f>LOG(CmpV!G330)</f>
        <v>-0.2973110318408666</v>
      </c>
      <c r="H330">
        <f>LOG(CmpV!H330)</f>
        <v>-0.92372374459578233</v>
      </c>
      <c r="I330">
        <f>LOG(CmpV!I330)</f>
        <v>-3.098596173174748</v>
      </c>
      <c r="J330">
        <f>LOG(CmpV!J330)</f>
        <v>-8.0040140020862012</v>
      </c>
      <c r="K330">
        <f>LOG(CmpV!K330)</f>
        <v>-11.022688026603074</v>
      </c>
      <c r="L330">
        <f>LOG(CmpV!L330)</f>
        <v>-5.710411047457403</v>
      </c>
      <c r="M330">
        <f>LOG(CmpV!M330)</f>
        <v>-6.2334384473624693</v>
      </c>
      <c r="N330">
        <f>LOG(CmpV!N330)</f>
        <v>-11.693574972449312</v>
      </c>
      <c r="O330">
        <f>LOG(CmpV!O330)</f>
        <v>-11.841034739616589</v>
      </c>
      <c r="P330">
        <f>LOG(CmpV!P330)</f>
        <v>-70.51712641639125</v>
      </c>
      <c r="Q330">
        <f>LOG(CmpV!Q330)</f>
        <v>-9.7602001815529018</v>
      </c>
      <c r="R330">
        <f>LOG(CmpV!R330)</f>
        <v>-12.861697301833718</v>
      </c>
      <c r="S330">
        <f>LOG(CmpV!S330)</f>
        <v>-6.8728952016351927</v>
      </c>
    </row>
    <row r="331" spans="1:19" x14ac:dyDescent="0.3">
      <c r="A331">
        <f>(CmpV!A331)</f>
        <v>869.56521739130437</v>
      </c>
      <c r="B331" s="1">
        <f>(CmpV!B331)</f>
        <v>1.1499999999999999</v>
      </c>
      <c r="C331">
        <f>CmpV!C331</f>
        <v>8.6049999999999998E-10</v>
      </c>
      <c r="D331">
        <f t="shared" si="6"/>
        <v>-9.0652491253364218</v>
      </c>
      <c r="E331" t="e">
        <f>LOG(CmpV!E331)</f>
        <v>#NUM!</v>
      </c>
      <c r="F331">
        <f>LOG(CmpV!F331)</f>
        <v>-0.22760493891799982</v>
      </c>
      <c r="G331">
        <f>LOG(CmpV!G331)</f>
        <v>-0.2973110318408666</v>
      </c>
      <c r="H331">
        <f>LOG(CmpV!H331)</f>
        <v>-0.92372374459578233</v>
      </c>
      <c r="I331">
        <f>LOG(CmpV!I331)</f>
        <v>-3.098596173174748</v>
      </c>
      <c r="J331">
        <f>LOG(CmpV!J331)</f>
        <v>-8.0040140020862012</v>
      </c>
      <c r="K331">
        <f>LOG(CmpV!K331)</f>
        <v>-11.022688026603074</v>
      </c>
      <c r="L331">
        <f>LOG(CmpV!L331)</f>
        <v>-5.710411047457403</v>
      </c>
      <c r="M331">
        <f>LOG(CmpV!M331)</f>
        <v>-6.2335127937603056</v>
      </c>
      <c r="N331">
        <f>LOG(CmpV!N331)</f>
        <v>-11.693574972449312</v>
      </c>
      <c r="O331">
        <f>LOG(CmpV!O331)</f>
        <v>-11.841034739616589</v>
      </c>
      <c r="P331">
        <f>LOG(CmpV!P331)</f>
        <v>-70.51712641639125</v>
      </c>
      <c r="Q331">
        <f>LOG(CmpV!Q331)</f>
        <v>-9.7599502278873516</v>
      </c>
      <c r="R331">
        <f>LOG(CmpV!R331)</f>
        <v>-12.861697301833718</v>
      </c>
      <c r="S331">
        <f>LOG(CmpV!S331)</f>
        <v>-6.8728952016351927</v>
      </c>
    </row>
    <row r="332" spans="1:19" x14ac:dyDescent="0.3">
      <c r="A332">
        <f>(CmpV!A332)</f>
        <v>840.3361344537816</v>
      </c>
      <c r="B332" s="1">
        <f>(CmpV!B332)</f>
        <v>1.19</v>
      </c>
      <c r="C332">
        <f>CmpV!C332</f>
        <v>8.6060000000000001E-10</v>
      </c>
      <c r="D332">
        <f t="shared" si="6"/>
        <v>-9.0651986582534629</v>
      </c>
      <c r="E332" t="e">
        <f>LOG(CmpV!E332)</f>
        <v>#NUM!</v>
      </c>
      <c r="F332">
        <f>LOG(CmpV!F332)</f>
        <v>-0.22767829327708025</v>
      </c>
      <c r="G332">
        <f>LOG(CmpV!G332)</f>
        <v>-0.2973110318408666</v>
      </c>
      <c r="H332">
        <f>LOG(CmpV!H332)</f>
        <v>-0.92372374459578233</v>
      </c>
      <c r="I332">
        <f>LOG(CmpV!I332)</f>
        <v>-3.098596173174748</v>
      </c>
      <c r="J332">
        <f>LOG(CmpV!J332)</f>
        <v>-8.0040140020862012</v>
      </c>
      <c r="K332">
        <f>LOG(CmpV!K332)</f>
        <v>-11.022642270454698</v>
      </c>
      <c r="L332">
        <f>LOG(CmpV!L332)</f>
        <v>-5.710411047457403</v>
      </c>
      <c r="M332">
        <f>LOG(CmpV!M332)</f>
        <v>-6.2335127937603056</v>
      </c>
      <c r="N332">
        <f>LOG(CmpV!N332)</f>
        <v>-11.693574972449312</v>
      </c>
      <c r="O332">
        <f>LOG(CmpV!O332)</f>
        <v>-11.841034739616589</v>
      </c>
      <c r="P332">
        <f>LOG(CmpV!P332)</f>
        <v>-70.517269299920059</v>
      </c>
      <c r="Q332">
        <f>LOG(CmpV!Q332)</f>
        <v>-9.7599502278873516</v>
      </c>
      <c r="R332">
        <f>LOG(CmpV!R332)</f>
        <v>-12.861697301833718</v>
      </c>
      <c r="S332">
        <f>LOG(CmpV!S332)</f>
        <v>-6.8728952016351927</v>
      </c>
    </row>
    <row r="333" spans="1:19" x14ac:dyDescent="0.3">
      <c r="A333">
        <f>(CmpV!A333)</f>
        <v>813.00813008130081</v>
      </c>
      <c r="B333" s="1">
        <f>(CmpV!B333)</f>
        <v>1.23</v>
      </c>
      <c r="C333">
        <f>CmpV!C333</f>
        <v>8.6070000000000004E-10</v>
      </c>
      <c r="D333">
        <f t="shared" si="6"/>
        <v>-9.0651481970343397</v>
      </c>
      <c r="E333" t="e">
        <f>LOG(CmpV!E333)</f>
        <v>#NUM!</v>
      </c>
      <c r="F333">
        <f>LOG(CmpV!F333)</f>
        <v>-0.22767829327708025</v>
      </c>
      <c r="G333">
        <f>LOG(CmpV!G333)</f>
        <v>-0.2973110318408666</v>
      </c>
      <c r="H333">
        <f>LOG(CmpV!H333)</f>
        <v>-0.92372374459578233</v>
      </c>
      <c r="I333">
        <f>LOG(CmpV!I333)</f>
        <v>-3.098596173174748</v>
      </c>
      <c r="J333">
        <f>LOG(CmpV!J333)</f>
        <v>-8.0040140020862012</v>
      </c>
      <c r="K333">
        <f>LOG(CmpV!K333)</f>
        <v>-11.022596519126566</v>
      </c>
      <c r="L333">
        <f>LOG(CmpV!L333)</f>
        <v>-5.710411047457403</v>
      </c>
      <c r="M333">
        <f>LOG(CmpV!M333)</f>
        <v>-6.2335127937603056</v>
      </c>
      <c r="N333">
        <f>LOG(CmpV!N333)</f>
        <v>-11.693574972449312</v>
      </c>
      <c r="O333">
        <f>LOG(CmpV!O333)</f>
        <v>-11.841034739616589</v>
      </c>
      <c r="P333">
        <f>LOG(CmpV!P333)</f>
        <v>-70.517269299920059</v>
      </c>
      <c r="Q333">
        <f>LOG(CmpV!Q333)</f>
        <v>-9.7599502278873516</v>
      </c>
      <c r="R333">
        <f>LOG(CmpV!R333)</f>
        <v>-12.861697301833718</v>
      </c>
      <c r="S333">
        <f>LOG(CmpV!S333)</f>
        <v>-6.8728952016351927</v>
      </c>
    </row>
    <row r="334" spans="1:19" x14ac:dyDescent="0.3">
      <c r="A334">
        <f>(CmpV!A334)</f>
        <v>787.40157480314963</v>
      </c>
      <c r="B334" s="1">
        <f>(CmpV!B334)</f>
        <v>1.27</v>
      </c>
      <c r="C334">
        <f>CmpV!C334</f>
        <v>8.6079999999999996E-10</v>
      </c>
      <c r="D334">
        <f t="shared" si="6"/>
        <v>-9.0650977416776861</v>
      </c>
      <c r="E334" t="e">
        <f>LOG(CmpV!E334)</f>
        <v>#NUM!</v>
      </c>
      <c r="F334">
        <f>LOG(CmpV!F334)</f>
        <v>-0.22767829327708025</v>
      </c>
      <c r="G334">
        <f>LOG(CmpV!G334)</f>
        <v>-0.2973110318408666</v>
      </c>
      <c r="H334">
        <f>LOG(CmpV!H334)</f>
        <v>-0.92372374459578233</v>
      </c>
      <c r="I334">
        <f>LOG(CmpV!I334)</f>
        <v>-3.098596173174748</v>
      </c>
      <c r="J334">
        <f>LOG(CmpV!J334)</f>
        <v>-8.0040140020862012</v>
      </c>
      <c r="K334">
        <f>LOG(CmpV!K334)</f>
        <v>-11.022596519126566</v>
      </c>
      <c r="L334">
        <f>LOG(CmpV!L334)</f>
        <v>-5.710411047457403</v>
      </c>
      <c r="M334">
        <f>LOG(CmpV!M334)</f>
        <v>-6.2335871528876003</v>
      </c>
      <c r="N334">
        <f>LOG(CmpV!N334)</f>
        <v>-11.693574972449312</v>
      </c>
      <c r="O334">
        <f>LOG(CmpV!O334)</f>
        <v>-11.841034739616589</v>
      </c>
      <c r="P334">
        <f>LOG(CmpV!P334)</f>
        <v>-70.517269299920059</v>
      </c>
      <c r="Q334">
        <f>LOG(CmpV!Q334)</f>
        <v>-9.7599502278873516</v>
      </c>
      <c r="R334">
        <f>LOG(CmpV!R334)</f>
        <v>-12.861697301833718</v>
      </c>
      <c r="S334">
        <f>LOG(CmpV!S334)</f>
        <v>-6.8728952016351927</v>
      </c>
    </row>
    <row r="335" spans="1:19" x14ac:dyDescent="0.3">
      <c r="A335">
        <f>(CmpV!A335)</f>
        <v>763.35877862595419</v>
      </c>
      <c r="B335" s="1">
        <f>(CmpV!B335)</f>
        <v>1.31</v>
      </c>
      <c r="C335">
        <f>CmpV!C335</f>
        <v>8.6089999999999999E-10</v>
      </c>
      <c r="D335">
        <f t="shared" si="6"/>
        <v>-9.0650472921821414</v>
      </c>
      <c r="E335" t="e">
        <f>LOG(CmpV!E335)</f>
        <v>#NUM!</v>
      </c>
      <c r="F335">
        <f>LOG(CmpV!F335)</f>
        <v>-0.22767829327708025</v>
      </c>
      <c r="G335">
        <f>LOG(CmpV!G335)</f>
        <v>-0.2973110318408666</v>
      </c>
      <c r="H335">
        <f>LOG(CmpV!H335)</f>
        <v>-0.92372374459578233</v>
      </c>
      <c r="I335">
        <f>LOG(CmpV!I335)</f>
        <v>-3.098596173174748</v>
      </c>
      <c r="J335">
        <f>LOG(CmpV!J335)</f>
        <v>-8.0040140020862012</v>
      </c>
      <c r="K335">
        <f>LOG(CmpV!K335)</f>
        <v>-11.022550772617659</v>
      </c>
      <c r="L335">
        <f>LOG(CmpV!L335)</f>
        <v>-5.710411047457403</v>
      </c>
      <c r="M335">
        <f>LOG(CmpV!M335)</f>
        <v>-6.2335871528876003</v>
      </c>
      <c r="N335">
        <f>LOG(CmpV!N335)</f>
        <v>-11.693574972449312</v>
      </c>
      <c r="O335">
        <f>LOG(CmpV!O335)</f>
        <v>-11.841336019186011</v>
      </c>
      <c r="P335">
        <f>LOG(CmpV!P335)</f>
        <v>-70.517412230473226</v>
      </c>
      <c r="Q335">
        <f>LOG(CmpV!Q335)</f>
        <v>-9.7599502278873516</v>
      </c>
      <c r="R335">
        <f>LOG(CmpV!R335)</f>
        <v>-12.862013267276469</v>
      </c>
      <c r="S335">
        <f>LOG(CmpV!S335)</f>
        <v>-6.8728952016351927</v>
      </c>
    </row>
    <row r="336" spans="1:19" x14ac:dyDescent="0.3">
      <c r="A336">
        <f>(CmpV!A336)</f>
        <v>740.74074074074065</v>
      </c>
      <c r="B336" s="1">
        <f>(CmpV!B336)</f>
        <v>1.35</v>
      </c>
      <c r="C336">
        <f>CmpV!C336</f>
        <v>8.6100000000000003E-10</v>
      </c>
      <c r="D336">
        <f t="shared" si="6"/>
        <v>-9.064996848546345</v>
      </c>
      <c r="E336" t="e">
        <f>LOG(CmpV!E336)</f>
        <v>#NUM!</v>
      </c>
      <c r="F336">
        <f>LOG(CmpV!F336)</f>
        <v>-0.2277516600281464</v>
      </c>
      <c r="G336">
        <f>LOG(CmpV!G336)</f>
        <v>-0.2973110318408666</v>
      </c>
      <c r="H336">
        <f>LOG(CmpV!H336)</f>
        <v>-0.92372374459578233</v>
      </c>
      <c r="I336">
        <f>LOG(CmpV!I336)</f>
        <v>-3.098596173174748</v>
      </c>
      <c r="J336">
        <f>LOG(CmpV!J336)</f>
        <v>-8.0040140020862012</v>
      </c>
      <c r="K336">
        <f>LOG(CmpV!K336)</f>
        <v>-11.022505030926963</v>
      </c>
      <c r="L336">
        <f>LOG(CmpV!L336)</f>
        <v>-5.710411047457403</v>
      </c>
      <c r="M336">
        <f>LOG(CmpV!M336)</f>
        <v>-6.2336615247487126</v>
      </c>
      <c r="N336">
        <f>LOG(CmpV!N336)</f>
        <v>-11.693574972449312</v>
      </c>
      <c r="O336">
        <f>LOG(CmpV!O336)</f>
        <v>-11.841336019186011</v>
      </c>
      <c r="P336">
        <f>LOG(CmpV!P336)</f>
        <v>-70.517412230473226</v>
      </c>
      <c r="Q336">
        <f>LOG(CmpV!Q336)</f>
        <v>-9.7599502278873516</v>
      </c>
      <c r="R336">
        <f>LOG(CmpV!R336)</f>
        <v>-12.862013267276469</v>
      </c>
      <c r="S336">
        <f>LOG(CmpV!S336)</f>
        <v>-6.8728952016351927</v>
      </c>
    </row>
    <row r="337" spans="1:19" x14ac:dyDescent="0.3">
      <c r="A337">
        <f>(CmpV!A337)</f>
        <v>719.42446043165478</v>
      </c>
      <c r="B337" s="1">
        <f>(CmpV!B337)</f>
        <v>1.39</v>
      </c>
      <c r="C337">
        <f>CmpV!C337</f>
        <v>8.6109999999999995E-10</v>
      </c>
      <c r="D337">
        <f t="shared" si="6"/>
        <v>-9.0649464107689344</v>
      </c>
      <c r="E337" t="e">
        <f>LOG(CmpV!E337)</f>
        <v>#NUM!</v>
      </c>
      <c r="F337">
        <f>LOG(CmpV!F337)</f>
        <v>-0.2277516600281464</v>
      </c>
      <c r="G337">
        <f>LOG(CmpV!G337)</f>
        <v>-0.2973110318408666</v>
      </c>
      <c r="H337">
        <f>LOG(CmpV!H337)</f>
        <v>-0.92372374459578233</v>
      </c>
      <c r="I337">
        <f>LOG(CmpV!I337)</f>
        <v>-3.098596173174748</v>
      </c>
      <c r="J337">
        <f>LOG(CmpV!J337)</f>
        <v>-8.0040140020862012</v>
      </c>
      <c r="K337">
        <f>LOG(CmpV!K337)</f>
        <v>-11.022505030926963</v>
      </c>
      <c r="L337">
        <f>LOG(CmpV!L337)</f>
        <v>-5.710411047457403</v>
      </c>
      <c r="M337">
        <f>LOG(CmpV!M337)</f>
        <v>-6.2336615247487126</v>
      </c>
      <c r="N337">
        <f>LOG(CmpV!N337)</f>
        <v>-11.693574972449312</v>
      </c>
      <c r="O337">
        <f>LOG(CmpV!O337)</f>
        <v>-11.841336019186011</v>
      </c>
      <c r="P337">
        <f>LOG(CmpV!P337)</f>
        <v>-70.517555208081731</v>
      </c>
      <c r="Q337">
        <f>LOG(CmpV!Q337)</f>
        <v>-9.7599502278873516</v>
      </c>
      <c r="R337">
        <f>LOG(CmpV!R337)</f>
        <v>-12.862013267276469</v>
      </c>
      <c r="S337">
        <f>LOG(CmpV!S337)</f>
        <v>-6.8728952016351927</v>
      </c>
    </row>
    <row r="338" spans="1:19" x14ac:dyDescent="0.3">
      <c r="A338">
        <f>(CmpV!A338)</f>
        <v>699.30069930069931</v>
      </c>
      <c r="B338" s="1">
        <f>(CmpV!B338)</f>
        <v>1.43</v>
      </c>
      <c r="C338">
        <f>CmpV!C338</f>
        <v>8.6119999999999998E-10</v>
      </c>
      <c r="D338">
        <f t="shared" si="6"/>
        <v>-9.0648959788485506</v>
      </c>
      <c r="E338" t="e">
        <f>LOG(CmpV!E338)</f>
        <v>#NUM!</v>
      </c>
      <c r="F338">
        <f>LOG(CmpV!F338)</f>
        <v>-0.2277516600281464</v>
      </c>
      <c r="G338">
        <f>LOG(CmpV!G338)</f>
        <v>-0.2973110318408666</v>
      </c>
      <c r="H338">
        <f>LOG(CmpV!H338)</f>
        <v>-0.92372374459578233</v>
      </c>
      <c r="I338">
        <f>LOG(CmpV!I338)</f>
        <v>-3.098596173174748</v>
      </c>
      <c r="J338">
        <f>LOG(CmpV!J338)</f>
        <v>-8.0040140020862012</v>
      </c>
      <c r="K338">
        <f>LOG(CmpV!K338)</f>
        <v>-11.022459294053466</v>
      </c>
      <c r="L338">
        <f>LOG(CmpV!L338)</f>
        <v>-5.710411047457403</v>
      </c>
      <c r="M338">
        <f>LOG(CmpV!M338)</f>
        <v>-6.2336615247487126</v>
      </c>
      <c r="N338">
        <f>LOG(CmpV!N338)</f>
        <v>-11.693789491832238</v>
      </c>
      <c r="O338">
        <f>LOG(CmpV!O338)</f>
        <v>-11.841336019186011</v>
      </c>
      <c r="P338">
        <f>LOG(CmpV!P338)</f>
        <v>-70.517555208081731</v>
      </c>
      <c r="Q338">
        <f>LOG(CmpV!Q338)</f>
        <v>-9.7599502278873516</v>
      </c>
      <c r="R338">
        <f>LOG(CmpV!R338)</f>
        <v>-12.862013267276469</v>
      </c>
      <c r="S338">
        <f>LOG(CmpV!S338)</f>
        <v>-6.8728952016351927</v>
      </c>
    </row>
    <row r="339" spans="1:19" x14ac:dyDescent="0.3">
      <c r="A339">
        <f>(CmpV!A339)</f>
        <v>680.27210884353747</v>
      </c>
      <c r="B339" s="1">
        <f>(CmpV!B339)</f>
        <v>1.47</v>
      </c>
      <c r="C339">
        <f>CmpV!C339</f>
        <v>8.6130000000000001E-10</v>
      </c>
      <c r="D339">
        <f t="shared" si="6"/>
        <v>-9.0648455527838312</v>
      </c>
      <c r="E339" t="e">
        <f>LOG(CmpV!E339)</f>
        <v>#NUM!</v>
      </c>
      <c r="F339">
        <f>LOG(CmpV!F339)</f>
        <v>-0.2277516600281464</v>
      </c>
      <c r="G339">
        <f>LOG(CmpV!G339)</f>
        <v>-0.2973110318408666</v>
      </c>
      <c r="H339">
        <f>LOG(CmpV!H339)</f>
        <v>-0.92372374459578233</v>
      </c>
      <c r="I339">
        <f>LOG(CmpV!I339)</f>
        <v>-3.098596173174748</v>
      </c>
      <c r="J339">
        <f>LOG(CmpV!J339)</f>
        <v>-8.0040140020862012</v>
      </c>
      <c r="K339">
        <f>LOG(CmpV!K339)</f>
        <v>-11.022459294053466</v>
      </c>
      <c r="L339">
        <f>LOG(CmpV!L339)</f>
        <v>-5.710411047457403</v>
      </c>
      <c r="M339">
        <f>LOG(CmpV!M339)</f>
        <v>-6.2337359093480043</v>
      </c>
      <c r="N339">
        <f>LOG(CmpV!N339)</f>
        <v>-11.693789491832238</v>
      </c>
      <c r="O339">
        <f>LOG(CmpV!O339)</f>
        <v>-11.841336019186011</v>
      </c>
      <c r="P339">
        <f>LOG(CmpV!P339)</f>
        <v>-70.517555208081731</v>
      </c>
      <c r="Q339">
        <f>LOG(CmpV!Q339)</f>
        <v>-9.7599502278873516</v>
      </c>
      <c r="R339">
        <f>LOG(CmpV!R339)</f>
        <v>-12.862013267276469</v>
      </c>
      <c r="S339">
        <f>LOG(CmpV!S339)</f>
        <v>-6.8728952016351927</v>
      </c>
    </row>
    <row r="340" spans="1:19" x14ac:dyDescent="0.3">
      <c r="A340">
        <f>(CmpV!A340)</f>
        <v>662.25165562913912</v>
      </c>
      <c r="B340" s="1">
        <f>(CmpV!B340)</f>
        <v>1.51</v>
      </c>
      <c r="C340">
        <f>CmpV!C340</f>
        <v>8.6140000000000004E-10</v>
      </c>
      <c r="D340">
        <f t="shared" si="6"/>
        <v>-9.0647951325734191</v>
      </c>
      <c r="E340" t="e">
        <f>LOG(CmpV!E340)</f>
        <v>#NUM!</v>
      </c>
      <c r="F340">
        <f>LOG(CmpV!F340)</f>
        <v>-0.2278250391753858</v>
      </c>
      <c r="G340">
        <f>LOG(CmpV!G340)</f>
        <v>-0.2973110318408666</v>
      </c>
      <c r="H340">
        <f>LOG(CmpV!H340)</f>
        <v>-0.92372374459578233</v>
      </c>
      <c r="I340">
        <f>LOG(CmpV!I340)</f>
        <v>-3.098596173174748</v>
      </c>
      <c r="J340">
        <f>LOG(CmpV!J340)</f>
        <v>-8.0040140020862012</v>
      </c>
      <c r="K340">
        <f>LOG(CmpV!K340)</f>
        <v>-11.022413561996149</v>
      </c>
      <c r="L340">
        <f>LOG(CmpV!L340)</f>
        <v>-5.710411047457403</v>
      </c>
      <c r="M340">
        <f>LOG(CmpV!M340)</f>
        <v>-6.2337359093480043</v>
      </c>
      <c r="N340">
        <f>LOG(CmpV!N340)</f>
        <v>-11.693789491832238</v>
      </c>
      <c r="O340">
        <f>LOG(CmpV!O340)</f>
        <v>-11.841336019186011</v>
      </c>
      <c r="P340">
        <f>LOG(CmpV!P340)</f>
        <v>-70.517698232776553</v>
      </c>
      <c r="Q340">
        <f>LOG(CmpV!Q340)</f>
        <v>-9.7599502278873516</v>
      </c>
      <c r="R340">
        <f>LOG(CmpV!R340)</f>
        <v>-12.862013267276469</v>
      </c>
      <c r="S340">
        <f>LOG(CmpV!S340)</f>
        <v>-6.8725712221484008</v>
      </c>
    </row>
    <row r="341" spans="1:19" x14ac:dyDescent="0.3">
      <c r="A341">
        <f>(CmpV!A341)</f>
        <v>645.16129032258061</v>
      </c>
      <c r="B341" s="1">
        <f>(CmpV!B341)</f>
        <v>1.55</v>
      </c>
      <c r="C341">
        <f>CmpV!C341</f>
        <v>8.6149999999999997E-10</v>
      </c>
      <c r="D341">
        <f t="shared" si="6"/>
        <v>-9.0647447182159535</v>
      </c>
      <c r="E341" t="e">
        <f>LOG(CmpV!E341)</f>
        <v>#NUM!</v>
      </c>
      <c r="F341">
        <f>LOG(CmpV!F341)</f>
        <v>-0.2278250391753858</v>
      </c>
      <c r="G341">
        <f>LOG(CmpV!G341)</f>
        <v>-0.2973110318408666</v>
      </c>
      <c r="H341">
        <f>LOG(CmpV!H341)</f>
        <v>-0.92372374459578233</v>
      </c>
      <c r="I341">
        <f>LOG(CmpV!I341)</f>
        <v>-3.098596173174748</v>
      </c>
      <c r="J341">
        <f>LOG(CmpV!J341)</f>
        <v>-8.0040140020862012</v>
      </c>
      <c r="K341">
        <f>LOG(CmpV!K341)</f>
        <v>-11.022367834754</v>
      </c>
      <c r="L341">
        <f>LOG(CmpV!L341)</f>
        <v>-5.710411047457403</v>
      </c>
      <c r="M341">
        <f>LOG(CmpV!M341)</f>
        <v>-6.2338103066898398</v>
      </c>
      <c r="N341">
        <f>LOG(CmpV!N341)</f>
        <v>-11.693789491832238</v>
      </c>
      <c r="O341">
        <f>LOG(CmpV!O341)</f>
        <v>-11.841336019186011</v>
      </c>
      <c r="P341">
        <f>LOG(CmpV!P341)</f>
        <v>-70.517698232776553</v>
      </c>
      <c r="Q341">
        <f>LOG(CmpV!Q341)</f>
        <v>-9.759700417997287</v>
      </c>
      <c r="R341">
        <f>LOG(CmpV!R341)</f>
        <v>-12.862013267276469</v>
      </c>
      <c r="S341">
        <f>LOG(CmpV!S341)</f>
        <v>-6.8725712221484008</v>
      </c>
    </row>
    <row r="342" spans="1:19" x14ac:dyDescent="0.3">
      <c r="A342">
        <f>(CmpV!A342)</f>
        <v>628.93081761006283</v>
      </c>
      <c r="B342" s="1">
        <f>(CmpV!B342)</f>
        <v>1.59</v>
      </c>
      <c r="C342">
        <f>CmpV!C342</f>
        <v>8.616E-10</v>
      </c>
      <c r="D342">
        <f t="shared" si="6"/>
        <v>-9.0646943097100756</v>
      </c>
      <c r="E342" t="e">
        <f>LOG(CmpV!E342)</f>
        <v>#NUM!</v>
      </c>
      <c r="F342">
        <f>LOG(CmpV!F342)</f>
        <v>-0.2278250391753858</v>
      </c>
      <c r="G342">
        <f>LOG(CmpV!G342)</f>
        <v>-0.2973110318408666</v>
      </c>
      <c r="H342">
        <f>LOG(CmpV!H342)</f>
        <v>-0.92372374459578233</v>
      </c>
      <c r="I342">
        <f>LOG(CmpV!I342)</f>
        <v>-3.098596173174748</v>
      </c>
      <c r="J342">
        <f>LOG(CmpV!J342)</f>
        <v>-8.0040140020862012</v>
      </c>
      <c r="K342">
        <f>LOG(CmpV!K342)</f>
        <v>-11.022367834754</v>
      </c>
      <c r="L342">
        <f>LOG(CmpV!L342)</f>
        <v>-5.710411047457403</v>
      </c>
      <c r="M342">
        <f>LOG(CmpV!M342)</f>
        <v>-6.2338103066898398</v>
      </c>
      <c r="N342">
        <f>LOG(CmpV!N342)</f>
        <v>-11.693789491832238</v>
      </c>
      <c r="O342">
        <f>LOG(CmpV!O342)</f>
        <v>-11.841336019186011</v>
      </c>
      <c r="P342">
        <f>LOG(CmpV!P342)</f>
        <v>-70.517841304588728</v>
      </c>
      <c r="Q342">
        <f>LOG(CmpV!Q342)</f>
        <v>-9.759700417997287</v>
      </c>
      <c r="R342">
        <f>LOG(CmpV!R342)</f>
        <v>-12.862013267276469</v>
      </c>
      <c r="S342">
        <f>LOG(CmpV!S342)</f>
        <v>-6.8725712221484008</v>
      </c>
    </row>
    <row r="343" spans="1:19" x14ac:dyDescent="0.3">
      <c r="A343">
        <f>(CmpV!A343)</f>
        <v>613.49693251533745</v>
      </c>
      <c r="B343" s="1">
        <f>(CmpV!B343)</f>
        <v>1.63</v>
      </c>
      <c r="C343">
        <f>CmpV!C343</f>
        <v>8.6170000000000003E-10</v>
      </c>
      <c r="D343">
        <f t="shared" si="6"/>
        <v>-9.0646439070544265</v>
      </c>
      <c r="E343" t="e">
        <f>LOG(CmpV!E343)</f>
        <v>#NUM!</v>
      </c>
      <c r="F343">
        <f>LOG(CmpV!F343)</f>
        <v>-0.2278250391753858</v>
      </c>
      <c r="G343">
        <f>LOG(CmpV!G343)</f>
        <v>-0.2973110318408666</v>
      </c>
      <c r="H343">
        <f>LOG(CmpV!H343)</f>
        <v>-0.92372374459578233</v>
      </c>
      <c r="I343">
        <f>LOG(CmpV!I343)</f>
        <v>-3.098596173174748</v>
      </c>
      <c r="J343">
        <f>LOG(CmpV!J343)</f>
        <v>-8.0040140020862012</v>
      </c>
      <c r="K343">
        <f>LOG(CmpV!K343)</f>
        <v>-11.022322112326005</v>
      </c>
      <c r="L343">
        <f>LOG(CmpV!L343)</f>
        <v>-5.710411047457403</v>
      </c>
      <c r="M343">
        <f>LOG(CmpV!M343)</f>
        <v>-6.2338103066898398</v>
      </c>
      <c r="N343">
        <f>LOG(CmpV!N343)</f>
        <v>-11.693789491832238</v>
      </c>
      <c r="O343">
        <f>LOG(CmpV!O343)</f>
        <v>-11.84163750790475</v>
      </c>
      <c r="P343">
        <f>LOG(CmpV!P343)</f>
        <v>-70.517841304588728</v>
      </c>
      <c r="Q343">
        <f>LOG(CmpV!Q343)</f>
        <v>-9.759700417997287</v>
      </c>
      <c r="R343">
        <f>LOG(CmpV!R343)</f>
        <v>-12.862013267276469</v>
      </c>
      <c r="S343">
        <f>LOG(CmpV!S343)</f>
        <v>-6.8725712221484008</v>
      </c>
    </row>
    <row r="344" spans="1:19" x14ac:dyDescent="0.3">
      <c r="A344">
        <f>(CmpV!A344)</f>
        <v>598.80239520958082</v>
      </c>
      <c r="B344" s="1">
        <f>(CmpV!B344)</f>
        <v>1.67</v>
      </c>
      <c r="C344">
        <f>CmpV!C344</f>
        <v>8.6170000000000003E-10</v>
      </c>
      <c r="D344">
        <f t="shared" si="6"/>
        <v>-9.0646439070544265</v>
      </c>
      <c r="E344" t="e">
        <f>LOG(CmpV!E344)</f>
        <v>#NUM!</v>
      </c>
      <c r="F344">
        <f>LOG(CmpV!F344)</f>
        <v>-0.2278984307229881</v>
      </c>
      <c r="G344">
        <f>LOG(CmpV!G344)</f>
        <v>-0.2973110318408666</v>
      </c>
      <c r="H344">
        <f>LOG(CmpV!H344)</f>
        <v>-0.92372374459578233</v>
      </c>
      <c r="I344">
        <f>LOG(CmpV!I344)</f>
        <v>-3.098596173174748</v>
      </c>
      <c r="J344">
        <f>LOG(CmpV!J344)</f>
        <v>-8.0040140020862012</v>
      </c>
      <c r="K344">
        <f>LOG(CmpV!K344)</f>
        <v>-11.022276394711152</v>
      </c>
      <c r="L344">
        <f>LOG(CmpV!L344)</f>
        <v>-5.710411047457403</v>
      </c>
      <c r="M344">
        <f>LOG(CmpV!M344)</f>
        <v>-6.2338847167785856</v>
      </c>
      <c r="N344">
        <f>LOG(CmpV!N344)</f>
        <v>-11.693789491832238</v>
      </c>
      <c r="O344">
        <f>LOG(CmpV!O344)</f>
        <v>-11.84163750790475</v>
      </c>
      <c r="P344">
        <f>LOG(CmpV!P344)</f>
        <v>-70.517984423549294</v>
      </c>
      <c r="Q344">
        <f>LOG(CmpV!Q344)</f>
        <v>-9.759700417997287</v>
      </c>
      <c r="R344">
        <f>LOG(CmpV!R344)</f>
        <v>-12.862013267276469</v>
      </c>
      <c r="S344">
        <f>LOG(CmpV!S344)</f>
        <v>-6.8725712221484008</v>
      </c>
    </row>
    <row r="345" spans="1:19" x14ac:dyDescent="0.3">
      <c r="A345">
        <f>(CmpV!A345)</f>
        <v>584.79532163742692</v>
      </c>
      <c r="B345" s="1">
        <f>(CmpV!B345)</f>
        <v>1.71</v>
      </c>
      <c r="C345">
        <f>CmpV!C345</f>
        <v>8.6179999999999996E-10</v>
      </c>
      <c r="D345">
        <f t="shared" si="6"/>
        <v>-9.0645935102476507</v>
      </c>
      <c r="E345" t="e">
        <f>LOG(CmpV!E345)</f>
        <v>#NUM!</v>
      </c>
      <c r="F345">
        <f>LOG(CmpV!F345)</f>
        <v>-0.2278984307229881</v>
      </c>
      <c r="G345">
        <f>LOG(CmpV!G345)</f>
        <v>-0.2973110318408666</v>
      </c>
      <c r="H345">
        <f>LOG(CmpV!H345)</f>
        <v>-0.92372374459578233</v>
      </c>
      <c r="I345">
        <f>LOG(CmpV!I345)</f>
        <v>-3.098596173174748</v>
      </c>
      <c r="J345">
        <f>LOG(CmpV!J345)</f>
        <v>-8.0040140020862012</v>
      </c>
      <c r="K345">
        <f>LOG(CmpV!K345)</f>
        <v>-11.022276394711152</v>
      </c>
      <c r="L345">
        <f>LOG(CmpV!L345)</f>
        <v>-5.710411047457403</v>
      </c>
      <c r="M345">
        <f>LOG(CmpV!M345)</f>
        <v>-6.2338847167785856</v>
      </c>
      <c r="N345">
        <f>LOG(CmpV!N345)</f>
        <v>-11.693789491832238</v>
      </c>
      <c r="O345">
        <f>LOG(CmpV!O345)</f>
        <v>-11.84163750790475</v>
      </c>
      <c r="P345">
        <f>LOG(CmpV!P345)</f>
        <v>-70.517984423549294</v>
      </c>
      <c r="Q345">
        <f>LOG(CmpV!Q345)</f>
        <v>-9.759700417997287</v>
      </c>
      <c r="R345">
        <f>LOG(CmpV!R345)</f>
        <v>-12.862013267276469</v>
      </c>
      <c r="S345">
        <f>LOG(CmpV!S345)</f>
        <v>-6.8725712221484008</v>
      </c>
    </row>
    <row r="346" spans="1:19" x14ac:dyDescent="0.3">
      <c r="A346">
        <f>(CmpV!A346)</f>
        <v>571.42857142857144</v>
      </c>
      <c r="B346" s="1">
        <f>(CmpV!B346)</f>
        <v>1.75</v>
      </c>
      <c r="C346">
        <f>CmpV!C346</f>
        <v>8.6189999999999999E-10</v>
      </c>
      <c r="D346">
        <f t="shared" si="6"/>
        <v>-9.0645431192883894</v>
      </c>
      <c r="E346" t="e">
        <f>LOG(CmpV!E346)</f>
        <v>#NUM!</v>
      </c>
      <c r="F346">
        <f>LOG(CmpV!F346)</f>
        <v>-0.2278984307229881</v>
      </c>
      <c r="G346">
        <f>LOG(CmpV!G346)</f>
        <v>-0.2973110318408666</v>
      </c>
      <c r="H346">
        <f>LOG(CmpV!H346)</f>
        <v>-0.92372374459578233</v>
      </c>
      <c r="I346">
        <f>LOG(CmpV!I346)</f>
        <v>-3.098596173174748</v>
      </c>
      <c r="J346">
        <f>LOG(CmpV!J346)</f>
        <v>-8.0040140020862012</v>
      </c>
      <c r="K346">
        <f>LOG(CmpV!K346)</f>
        <v>-11.022230681908425</v>
      </c>
      <c r="L346">
        <f>LOG(CmpV!L346)</f>
        <v>-5.710411047457403</v>
      </c>
      <c r="M346">
        <f>LOG(CmpV!M346)</f>
        <v>-6.2339591396186114</v>
      </c>
      <c r="N346">
        <f>LOG(CmpV!N346)</f>
        <v>-11.693789491832238</v>
      </c>
      <c r="O346">
        <f>LOG(CmpV!O346)</f>
        <v>-11.84163750790475</v>
      </c>
      <c r="P346">
        <f>LOG(CmpV!P346)</f>
        <v>-70.517984423549294</v>
      </c>
      <c r="Q346">
        <f>LOG(CmpV!Q346)</f>
        <v>-9.759700417997287</v>
      </c>
      <c r="R346">
        <f>LOG(CmpV!R346)</f>
        <v>-12.862013267276469</v>
      </c>
      <c r="S346">
        <f>LOG(CmpV!S346)</f>
        <v>-6.8725712221484008</v>
      </c>
    </row>
    <row r="347" spans="1:19" x14ac:dyDescent="0.3">
      <c r="A347">
        <f>(CmpV!A347)</f>
        <v>558.65921787709499</v>
      </c>
      <c r="B347" s="1">
        <f>(CmpV!B347)</f>
        <v>1.79</v>
      </c>
      <c r="C347">
        <f>CmpV!C347</f>
        <v>8.6200000000000002E-10</v>
      </c>
      <c r="D347">
        <f t="shared" si="6"/>
        <v>-9.0644927341752872</v>
      </c>
      <c r="E347" t="e">
        <f>LOG(CmpV!E347)</f>
        <v>#NUM!</v>
      </c>
      <c r="F347">
        <f>LOG(CmpV!F347)</f>
        <v>-0.2278984307229881</v>
      </c>
      <c r="G347">
        <f>LOG(CmpV!G347)</f>
        <v>-0.2973110318408666</v>
      </c>
      <c r="H347">
        <f>LOG(CmpV!H347)</f>
        <v>-0.92372374459578233</v>
      </c>
      <c r="I347">
        <f>LOG(CmpV!I347)</f>
        <v>-3.098596173174748</v>
      </c>
      <c r="J347">
        <f>LOG(CmpV!J347)</f>
        <v>-8.0040140020862012</v>
      </c>
      <c r="K347">
        <f>LOG(CmpV!K347)</f>
        <v>-11.022184973916813</v>
      </c>
      <c r="L347">
        <f>LOG(CmpV!L347)</f>
        <v>-5.710411047457403</v>
      </c>
      <c r="M347">
        <f>LOG(CmpV!M347)</f>
        <v>-6.2339591396186114</v>
      </c>
      <c r="N347">
        <f>LOG(CmpV!N347)</f>
        <v>-11.693789491832238</v>
      </c>
      <c r="O347">
        <f>LOG(CmpV!O347)</f>
        <v>-11.84163750790475</v>
      </c>
      <c r="P347">
        <f>LOG(CmpV!P347)</f>
        <v>-70.518127589689342</v>
      </c>
      <c r="Q347">
        <f>LOG(CmpV!Q347)</f>
        <v>-9.759700417997287</v>
      </c>
      <c r="R347">
        <f>LOG(CmpV!R347)</f>
        <v>-12.862013267276469</v>
      </c>
      <c r="S347">
        <f>LOG(CmpV!S347)</f>
        <v>-6.8725712221484008</v>
      </c>
    </row>
    <row r="348" spans="1:19" x14ac:dyDescent="0.3">
      <c r="A348">
        <f>(CmpV!A348)</f>
        <v>546.44808743169392</v>
      </c>
      <c r="B348" s="1">
        <f>(CmpV!B348)</f>
        <v>1.83</v>
      </c>
      <c r="C348">
        <f>CmpV!C348</f>
        <v>8.6209999999999995E-10</v>
      </c>
      <c r="D348">
        <f t="shared" si="6"/>
        <v>-9.0644423549069852</v>
      </c>
      <c r="E348" t="e">
        <f>LOG(CmpV!E348)</f>
        <v>#NUM!</v>
      </c>
      <c r="F348">
        <f>LOG(CmpV!F348)</f>
        <v>-0.22797183467514515</v>
      </c>
      <c r="G348">
        <f>LOG(CmpV!G348)</f>
        <v>-0.2973110318408666</v>
      </c>
      <c r="H348">
        <f>LOG(CmpV!H348)</f>
        <v>-0.92372374459578233</v>
      </c>
      <c r="I348">
        <f>LOG(CmpV!I348)</f>
        <v>-3.098596173174748</v>
      </c>
      <c r="J348">
        <f>LOG(CmpV!J348)</f>
        <v>-8.0040140020862012</v>
      </c>
      <c r="K348">
        <f>LOG(CmpV!K348)</f>
        <v>-11.022184973916813</v>
      </c>
      <c r="L348">
        <f>LOG(CmpV!L348)</f>
        <v>-5.710188160882379</v>
      </c>
      <c r="M348">
        <f>LOG(CmpV!M348)</f>
        <v>-6.2340335752142861</v>
      </c>
      <c r="N348">
        <f>LOG(CmpV!N348)</f>
        <v>-11.694004117229195</v>
      </c>
      <c r="O348">
        <f>LOG(CmpV!O348)</f>
        <v>-11.84163750790475</v>
      </c>
      <c r="P348">
        <f>LOG(CmpV!P348)</f>
        <v>-70.518127589689342</v>
      </c>
      <c r="Q348">
        <f>LOG(CmpV!Q348)</f>
        <v>-9.759700417997287</v>
      </c>
      <c r="R348">
        <f>LOG(CmpV!R348)</f>
        <v>-12.862013267276469</v>
      </c>
      <c r="S348">
        <f>LOG(CmpV!S348)</f>
        <v>-6.8725712221484008</v>
      </c>
    </row>
    <row r="349" spans="1:19" x14ac:dyDescent="0.3">
      <c r="A349">
        <f>(CmpV!A349)</f>
        <v>534.75935828877004</v>
      </c>
      <c r="B349" s="1">
        <f>(CmpV!B349)</f>
        <v>1.87</v>
      </c>
      <c r="C349">
        <f>CmpV!C349</f>
        <v>8.6219999999999998E-10</v>
      </c>
      <c r="D349">
        <f t="shared" si="6"/>
        <v>-9.0643919814821299</v>
      </c>
      <c r="E349" t="e">
        <f>LOG(CmpV!E349)</f>
        <v>#NUM!</v>
      </c>
      <c r="F349">
        <f>LOG(CmpV!F349)</f>
        <v>-0.22797183467514515</v>
      </c>
      <c r="G349">
        <f>LOG(CmpV!G349)</f>
        <v>-0.2973110318408666</v>
      </c>
      <c r="H349">
        <f>LOG(CmpV!H349)</f>
        <v>-0.92372374459578233</v>
      </c>
      <c r="I349">
        <f>LOG(CmpV!I349)</f>
        <v>-3.098596173174748</v>
      </c>
      <c r="J349">
        <f>LOG(CmpV!J349)</f>
        <v>-8.0040140020862012</v>
      </c>
      <c r="K349">
        <f>LOG(CmpV!K349)</f>
        <v>-11.022139270735304</v>
      </c>
      <c r="L349">
        <f>LOG(CmpV!L349)</f>
        <v>-5.710188160882379</v>
      </c>
      <c r="M349">
        <f>LOG(CmpV!M349)</f>
        <v>-6.2340335752142861</v>
      </c>
      <c r="N349">
        <f>LOG(CmpV!N349)</f>
        <v>-11.694004117229195</v>
      </c>
      <c r="O349">
        <f>LOG(CmpV!O349)</f>
        <v>-11.84163750790475</v>
      </c>
      <c r="P349">
        <f>LOG(CmpV!P349)</f>
        <v>-70.518270803039982</v>
      </c>
      <c r="Q349">
        <f>LOG(CmpV!Q349)</f>
        <v>-9.759700417997287</v>
      </c>
      <c r="R349">
        <f>LOG(CmpV!R349)</f>
        <v>-12.862013267276469</v>
      </c>
      <c r="S349">
        <f>LOG(CmpV!S349)</f>
        <v>-6.8725712221484008</v>
      </c>
    </row>
    <row r="350" spans="1:19" x14ac:dyDescent="0.3">
      <c r="A350">
        <f>(CmpV!A350)</f>
        <v>523.56020942408384</v>
      </c>
      <c r="B350" s="1">
        <f>(CmpV!B350)</f>
        <v>1.91</v>
      </c>
      <c r="C350">
        <f>CmpV!C350</f>
        <v>8.6230000000000001E-10</v>
      </c>
      <c r="D350">
        <f t="shared" si="6"/>
        <v>-9.0643416138993658</v>
      </c>
      <c r="E350" t="e">
        <f>LOG(CmpV!E350)</f>
        <v>#NUM!</v>
      </c>
      <c r="F350">
        <f>LOG(CmpV!F350)</f>
        <v>-0.22797183467514515</v>
      </c>
      <c r="G350">
        <f>LOG(CmpV!G350)</f>
        <v>-0.2973110318408666</v>
      </c>
      <c r="H350">
        <f>LOG(CmpV!H350)</f>
        <v>-0.92372374459578233</v>
      </c>
      <c r="I350">
        <f>LOG(CmpV!I350)</f>
        <v>-3.098596173174748</v>
      </c>
      <c r="J350">
        <f>LOG(CmpV!J350)</f>
        <v>-8.0040140020862012</v>
      </c>
      <c r="K350">
        <f>LOG(CmpV!K350)</f>
        <v>-11.022139270735304</v>
      </c>
      <c r="L350">
        <f>LOG(CmpV!L350)</f>
        <v>-5.710188160882379</v>
      </c>
      <c r="M350">
        <f>LOG(CmpV!M350)</f>
        <v>-6.2340335752142861</v>
      </c>
      <c r="N350">
        <f>LOG(CmpV!N350)</f>
        <v>-11.694004117229195</v>
      </c>
      <c r="O350">
        <f>LOG(CmpV!O350)</f>
        <v>-11.84163750790475</v>
      </c>
      <c r="P350">
        <f>LOG(CmpV!P350)</f>
        <v>-70.518270803039982</v>
      </c>
      <c r="Q350">
        <f>LOG(CmpV!Q350)</f>
        <v>-9.759700417997287</v>
      </c>
      <c r="R350">
        <f>LOG(CmpV!R350)</f>
        <v>-12.862013267276469</v>
      </c>
      <c r="S350">
        <f>LOG(CmpV!S350)</f>
        <v>-6.8722474841670271</v>
      </c>
    </row>
    <row r="351" spans="1:19" x14ac:dyDescent="0.3">
      <c r="A351">
        <f>(CmpV!A351)</f>
        <v>512.82051282051282</v>
      </c>
      <c r="B351" s="1">
        <f>(CmpV!B351)</f>
        <v>1.95</v>
      </c>
      <c r="C351">
        <f>CmpV!C351</f>
        <v>8.6240000000000004E-10</v>
      </c>
      <c r="D351">
        <f t="shared" si="6"/>
        <v>-9.0642912521573358</v>
      </c>
      <c r="E351" t="e">
        <f>LOG(CmpV!E351)</f>
        <v>#NUM!</v>
      </c>
      <c r="F351">
        <f>LOG(CmpV!F351)</f>
        <v>-0.22797183467514515</v>
      </c>
      <c r="G351">
        <f>LOG(CmpV!G351)</f>
        <v>-0.2973110318408666</v>
      </c>
      <c r="H351">
        <f>LOG(CmpV!H351)</f>
        <v>-0.92372374459578233</v>
      </c>
      <c r="I351">
        <f>LOG(CmpV!I351)</f>
        <v>-3.098596173174748</v>
      </c>
      <c r="J351">
        <f>LOG(CmpV!J351)</f>
        <v>-8.0040140020862012</v>
      </c>
      <c r="K351">
        <f>LOG(CmpV!K351)</f>
        <v>-11.022093572362882</v>
      </c>
      <c r="L351">
        <f>LOG(CmpV!L351)</f>
        <v>-5.710188160882379</v>
      </c>
      <c r="M351">
        <f>LOG(CmpV!M351)</f>
        <v>-6.2341080235699842</v>
      </c>
      <c r="N351">
        <f>LOG(CmpV!N351)</f>
        <v>-11.694004117229195</v>
      </c>
      <c r="O351">
        <f>LOG(CmpV!O351)</f>
        <v>-11.84163750790475</v>
      </c>
      <c r="P351">
        <f>LOG(CmpV!P351)</f>
        <v>-70.518270803039982</v>
      </c>
      <c r="Q351">
        <f>LOG(CmpV!Q351)</f>
        <v>-9.759700417997287</v>
      </c>
      <c r="R351">
        <f>LOG(CmpV!R351)</f>
        <v>-12.862013267276469</v>
      </c>
      <c r="S351">
        <f>LOG(CmpV!S351)</f>
        <v>-6.8722474841670271</v>
      </c>
    </row>
    <row r="352" spans="1:19" x14ac:dyDescent="0.3">
      <c r="A352">
        <f>(CmpV!A352)</f>
        <v>502.51256281407035</v>
      </c>
      <c r="B352" s="1">
        <f>(CmpV!B352)</f>
        <v>1.99</v>
      </c>
      <c r="C352">
        <f>CmpV!C352</f>
        <v>8.6249999999999997E-10</v>
      </c>
      <c r="D352">
        <f t="shared" si="6"/>
        <v>-9.0642408962546881</v>
      </c>
      <c r="E352" t="e">
        <f>LOG(CmpV!E352)</f>
        <v>#NUM!</v>
      </c>
      <c r="F352">
        <f>LOG(CmpV!F352)</f>
        <v>-0.22804525103605081</v>
      </c>
      <c r="G352">
        <f>LOG(CmpV!G352)</f>
        <v>-0.2973110318408666</v>
      </c>
      <c r="H352">
        <f>LOG(CmpV!H352)</f>
        <v>-0.92372374459578233</v>
      </c>
      <c r="I352">
        <f>LOG(CmpV!I352)</f>
        <v>-3.098596173174748</v>
      </c>
      <c r="J352">
        <f>LOG(CmpV!J352)</f>
        <v>-8.0040140020862012</v>
      </c>
      <c r="K352">
        <f>LOG(CmpV!K352)</f>
        <v>-11.022047878798539</v>
      </c>
      <c r="L352">
        <f>LOG(CmpV!L352)</f>
        <v>-5.710188160882379</v>
      </c>
      <c r="M352">
        <f>LOG(CmpV!M352)</f>
        <v>-6.2341080235699842</v>
      </c>
      <c r="N352">
        <f>LOG(CmpV!N352)</f>
        <v>-11.694004117229195</v>
      </c>
      <c r="O352">
        <f>LOG(CmpV!O352)</f>
        <v>-11.841939206063396</v>
      </c>
      <c r="P352">
        <f>LOG(CmpV!P352)</f>
        <v>-70.518414063632378</v>
      </c>
      <c r="Q352">
        <f>LOG(CmpV!Q352)</f>
        <v>-9.7594507517174005</v>
      </c>
      <c r="R352">
        <f>LOG(CmpV!R352)</f>
        <v>-12.862013267276469</v>
      </c>
      <c r="S352">
        <f>LOG(CmpV!S352)</f>
        <v>-6.8722474841670271</v>
      </c>
    </row>
    <row r="353" spans="1:19" x14ac:dyDescent="0.3">
      <c r="A353">
        <f>(CmpV!A353)</f>
        <v>502.51256281407035</v>
      </c>
      <c r="B353" s="1">
        <f>(CmpV!B353)</f>
        <v>1.99</v>
      </c>
      <c r="C353">
        <f>CmpV!C353</f>
        <v>8.6249999999999997E-10</v>
      </c>
      <c r="D353">
        <f t="shared" si="6"/>
        <v>-9.0642408962546881</v>
      </c>
      <c r="E353" t="e">
        <f>LOG(CmpV!E353)</f>
        <v>#NUM!</v>
      </c>
      <c r="F353">
        <f>LOG(CmpV!F353)</f>
        <v>-0.22804525103605081</v>
      </c>
      <c r="G353">
        <f>LOG(CmpV!G353)</f>
        <v>-0.2973110318408666</v>
      </c>
      <c r="H353">
        <f>LOG(CmpV!H353)</f>
        <v>-0.92372374459578233</v>
      </c>
      <c r="I353">
        <f>LOG(CmpV!I353)</f>
        <v>-3.098596173174748</v>
      </c>
      <c r="J353">
        <f>LOG(CmpV!J353)</f>
        <v>-8.0101054362812274</v>
      </c>
      <c r="K353">
        <f>LOG(CmpV!K353)</f>
        <v>-11.022047878798539</v>
      </c>
      <c r="L353">
        <f>LOG(CmpV!L353)</f>
        <v>-5.710188160882379</v>
      </c>
      <c r="M353">
        <f>LOG(CmpV!M353)</f>
        <v>-6.2341080235699842</v>
      </c>
      <c r="N353">
        <f>LOG(CmpV!N353)</f>
        <v>-11.694004117229195</v>
      </c>
      <c r="O353">
        <f>LOG(CmpV!O353)</f>
        <v>-11.841939206063396</v>
      </c>
      <c r="P353">
        <f>LOG(CmpV!P353)</f>
        <v>-70.518414063632378</v>
      </c>
      <c r="Q353">
        <f>LOG(CmpV!Q353)</f>
        <v>-9.7594507517174005</v>
      </c>
      <c r="R353">
        <f>LOG(CmpV!R353)</f>
        <v>-12.862013267276469</v>
      </c>
      <c r="S353">
        <f>LOG(CmpV!S353)</f>
        <v>-6.8722474841670271</v>
      </c>
    </row>
    <row r="354" spans="1:19" x14ac:dyDescent="0.3">
      <c r="A354">
        <f>(CmpV!A354)</f>
        <v>478.46889952153111</v>
      </c>
      <c r="B354" s="1">
        <f>(CmpV!B354)</f>
        <v>2.09</v>
      </c>
      <c r="C354">
        <f>CmpV!C354</f>
        <v>8.6279999999999996E-10</v>
      </c>
      <c r="D354">
        <f t="shared" si="6"/>
        <v>-9.0640898635694924</v>
      </c>
      <c r="E354" t="e">
        <f>LOG(CmpV!E354)</f>
        <v>#NUM!</v>
      </c>
      <c r="F354">
        <f>LOG(CmpV!F354)</f>
        <v>-0.22804525103605081</v>
      </c>
      <c r="G354">
        <f>LOG(CmpV!G354)</f>
        <v>-0.2973110318408666</v>
      </c>
      <c r="H354">
        <f>LOG(CmpV!H354)</f>
        <v>-0.92372374459578233</v>
      </c>
      <c r="I354">
        <f>LOG(CmpV!I354)</f>
        <v>-3.098596173174748</v>
      </c>
      <c r="J354">
        <f>LOG(CmpV!J354)</f>
        <v>-8.0101054362812274</v>
      </c>
      <c r="K354">
        <f>LOG(CmpV!K354)</f>
        <v>-11.02200219004126</v>
      </c>
      <c r="L354">
        <f>LOG(CmpV!L354)</f>
        <v>-5.710188160882379</v>
      </c>
      <c r="M354">
        <f>LOG(CmpV!M354)</f>
        <v>-6.2341824846900815</v>
      </c>
      <c r="N354">
        <f>LOG(CmpV!N354)</f>
        <v>-11.694004117229195</v>
      </c>
      <c r="O354">
        <f>LOG(CmpV!O354)</f>
        <v>-11.841939206063396</v>
      </c>
      <c r="P354">
        <f>LOG(CmpV!P354)</f>
        <v>-70.518557371497693</v>
      </c>
      <c r="Q354">
        <f>LOG(CmpV!Q354)</f>
        <v>-9.7594507517174005</v>
      </c>
      <c r="R354">
        <f>LOG(CmpV!R354)</f>
        <v>-12.862013267276469</v>
      </c>
      <c r="S354">
        <f>LOG(CmpV!S354)</f>
        <v>-6.8722474841670271</v>
      </c>
    </row>
    <row r="355" spans="1:19" x14ac:dyDescent="0.3">
      <c r="A355">
        <f>(CmpV!A355)</f>
        <v>456.62100456621005</v>
      </c>
      <c r="B355" s="1">
        <f>(CmpV!B355)</f>
        <v>2.19</v>
      </c>
      <c r="C355">
        <f>CmpV!C355</f>
        <v>8.6300000000000002E-10</v>
      </c>
      <c r="D355">
        <f t="shared" si="6"/>
        <v>-9.0639892042847912</v>
      </c>
      <c r="E355" t="e">
        <f>LOG(CmpV!E355)</f>
        <v>#NUM!</v>
      </c>
      <c r="F355">
        <f>LOG(CmpV!F355)</f>
        <v>-0.22811867980990114</v>
      </c>
      <c r="G355">
        <f>LOG(CmpV!G355)</f>
        <v>-0.2973110318408666</v>
      </c>
      <c r="H355">
        <f>LOG(CmpV!H355)</f>
        <v>-0.92372374459578233</v>
      </c>
      <c r="I355">
        <f>LOG(CmpV!I355)</f>
        <v>-3.098596173174748</v>
      </c>
      <c r="J355">
        <f>LOG(CmpV!J355)</f>
        <v>-8.0101054362812274</v>
      </c>
      <c r="K355">
        <f>LOG(CmpV!K355)</f>
        <v>-11.021910826943857</v>
      </c>
      <c r="L355">
        <f>LOG(CmpV!L355)</f>
        <v>-5.710188160882379</v>
      </c>
      <c r="M355">
        <f>LOG(CmpV!M355)</f>
        <v>-6.234256958578956</v>
      </c>
      <c r="N355">
        <f>LOG(CmpV!N355)</f>
        <v>-11.694004117229195</v>
      </c>
      <c r="O355">
        <f>LOG(CmpV!O355)</f>
        <v>-11.841939206063396</v>
      </c>
      <c r="P355">
        <f>LOG(CmpV!P355)</f>
        <v>-70.518700726667149</v>
      </c>
      <c r="Q355">
        <f>LOG(CmpV!Q355)</f>
        <v>-9.7594507517174005</v>
      </c>
      <c r="R355">
        <f>LOG(CmpV!R355)</f>
        <v>-12.862013267276469</v>
      </c>
      <c r="S355">
        <f>LOG(CmpV!S355)</f>
        <v>-6.8722474841670271</v>
      </c>
    </row>
    <row r="356" spans="1:19" x14ac:dyDescent="0.3">
      <c r="A356">
        <f>(CmpV!A356)</f>
        <v>436.68122270742356</v>
      </c>
      <c r="B356" s="1">
        <f>(CmpV!B356)</f>
        <v>2.29</v>
      </c>
      <c r="C356">
        <f>CmpV!C356</f>
        <v>8.6330000000000001E-10</v>
      </c>
      <c r="D356">
        <f t="shared" si="6"/>
        <v>-9.0638382590888416</v>
      </c>
      <c r="E356" t="e">
        <f>LOG(CmpV!E356)</f>
        <v>#NUM!</v>
      </c>
      <c r="F356">
        <f>LOG(CmpV!F356)</f>
        <v>-0.22811867980990114</v>
      </c>
      <c r="G356">
        <f>LOG(CmpV!G356)</f>
        <v>-0.2973110318408666</v>
      </c>
      <c r="H356">
        <f>LOG(CmpV!H356)</f>
        <v>-0.92372374459578233</v>
      </c>
      <c r="I356">
        <f>LOG(CmpV!I356)</f>
        <v>-3.098596173174748</v>
      </c>
      <c r="J356">
        <f>LOG(CmpV!J356)</f>
        <v>-8.0101054362812274</v>
      </c>
      <c r="K356">
        <f>LOG(CmpV!K356)</f>
        <v>-11.021865152601711</v>
      </c>
      <c r="L356">
        <f>LOG(CmpV!L356)</f>
        <v>-5.710188160882379</v>
      </c>
      <c r="M356">
        <f>LOG(CmpV!M356)</f>
        <v>-6.2343314452409864</v>
      </c>
      <c r="N356">
        <f>LOG(CmpV!N356)</f>
        <v>-11.694218848745018</v>
      </c>
      <c r="O356">
        <f>LOG(CmpV!O356)</f>
        <v>-11.841939206063396</v>
      </c>
      <c r="P356">
        <f>LOG(CmpV!P356)</f>
        <v>-70.518844129171967</v>
      </c>
      <c r="Q356">
        <f>LOG(CmpV!Q356)</f>
        <v>-9.7594507517174005</v>
      </c>
      <c r="R356">
        <f>LOG(CmpV!R356)</f>
        <v>-12.862013267276469</v>
      </c>
      <c r="S356">
        <f>LOG(CmpV!S356)</f>
        <v>-6.8722474841670271</v>
      </c>
    </row>
    <row r="357" spans="1:19" x14ac:dyDescent="0.3">
      <c r="A357">
        <f>(CmpV!A357)</f>
        <v>418.41004184100416</v>
      </c>
      <c r="B357" s="1">
        <f>(CmpV!B357)</f>
        <v>2.39</v>
      </c>
      <c r="C357">
        <f>CmpV!C357</f>
        <v>8.6349999999999996E-10</v>
      </c>
      <c r="D357">
        <f t="shared" si="6"/>
        <v>-9.0637376580965228</v>
      </c>
      <c r="E357" t="e">
        <f>LOG(CmpV!E357)</f>
        <v>#NUM!</v>
      </c>
      <c r="F357">
        <f>LOG(CmpV!F357)</f>
        <v>-0.22819212100089431</v>
      </c>
      <c r="G357">
        <f>LOG(CmpV!G357)</f>
        <v>-0.2973110318408666</v>
      </c>
      <c r="H357">
        <f>LOG(CmpV!H357)</f>
        <v>-0.92372374459578233</v>
      </c>
      <c r="I357">
        <f>LOG(CmpV!I357)</f>
        <v>-3.098596173174748</v>
      </c>
      <c r="J357">
        <f>LOG(CmpV!J357)</f>
        <v>-8.0101054362812274</v>
      </c>
      <c r="K357">
        <f>LOG(CmpV!K357)</f>
        <v>-11.021773818325475</v>
      </c>
      <c r="L357">
        <f>LOG(CmpV!L357)</f>
        <v>-5.710188160882379</v>
      </c>
      <c r="M357">
        <f>LOG(CmpV!M357)</f>
        <v>-6.2344059446805549</v>
      </c>
      <c r="N357">
        <f>LOG(CmpV!N357)</f>
        <v>-11.694218848745018</v>
      </c>
      <c r="O357">
        <f>LOG(CmpV!O357)</f>
        <v>-11.842241113953136</v>
      </c>
      <c r="P357">
        <f>LOG(CmpV!P357)</f>
        <v>-70.518987579043426</v>
      </c>
      <c r="Q357">
        <f>LOG(CmpV!Q357)</f>
        <v>-9.7592012288826684</v>
      </c>
      <c r="R357">
        <f>LOG(CmpV!R357)</f>
        <v>-12.862013267276469</v>
      </c>
      <c r="S357">
        <f>LOG(CmpV!S357)</f>
        <v>-6.871923987331285</v>
      </c>
    </row>
    <row r="358" spans="1:19" x14ac:dyDescent="0.3">
      <c r="A358">
        <f>(CmpV!A358)</f>
        <v>401.60642570281124</v>
      </c>
      <c r="B358" s="1">
        <f>(CmpV!B358)</f>
        <v>2.4900000000000002</v>
      </c>
      <c r="C358">
        <f>CmpV!C358</f>
        <v>8.6379999999999995E-10</v>
      </c>
      <c r="D358">
        <f t="shared" si="6"/>
        <v>-9.0635868002885207</v>
      </c>
      <c r="E358" t="e">
        <f>LOG(CmpV!E358)</f>
        <v>#NUM!</v>
      </c>
      <c r="F358">
        <f>LOG(CmpV!F358)</f>
        <v>-0.22826557461323072</v>
      </c>
      <c r="G358">
        <f>LOG(CmpV!G358)</f>
        <v>-0.2973110318408666</v>
      </c>
      <c r="H358">
        <f>LOG(CmpV!H358)</f>
        <v>-0.92372374459578233</v>
      </c>
      <c r="I358">
        <f>LOG(CmpV!I358)</f>
        <v>-3.098596173174748</v>
      </c>
      <c r="J358">
        <f>LOG(CmpV!J358)</f>
        <v>-8.0101054362812274</v>
      </c>
      <c r="K358">
        <f>LOG(CmpV!K358)</f>
        <v>-11.021682503253249</v>
      </c>
      <c r="L358">
        <f>LOG(CmpV!L358)</f>
        <v>-5.710188160882379</v>
      </c>
      <c r="M358">
        <f>LOG(CmpV!M358)</f>
        <v>-6.2344804569020473</v>
      </c>
      <c r="N358">
        <f>LOG(CmpV!N358)</f>
        <v>-11.694218848745018</v>
      </c>
      <c r="O358">
        <f>LOG(CmpV!O358)</f>
        <v>-11.842241113953136</v>
      </c>
      <c r="P358">
        <f>LOG(CmpV!P358)</f>
        <v>-70.519131076312831</v>
      </c>
      <c r="Q358">
        <f>LOG(CmpV!Q358)</f>
        <v>-9.7592012288826684</v>
      </c>
      <c r="R358">
        <f>LOG(CmpV!R358)</f>
        <v>-12.862329462763245</v>
      </c>
      <c r="S358">
        <f>LOG(CmpV!S358)</f>
        <v>-6.871923987331285</v>
      </c>
    </row>
    <row r="359" spans="1:19" x14ac:dyDescent="0.3">
      <c r="A359">
        <f>(CmpV!A359)</f>
        <v>386.10038610038612</v>
      </c>
      <c r="B359" s="1">
        <f>(CmpV!B359)</f>
        <v>2.59</v>
      </c>
      <c r="C359">
        <f>CmpV!C359</f>
        <v>8.6400000000000001E-10</v>
      </c>
      <c r="D359">
        <f t="shared" si="6"/>
        <v>-9.0634862575211059</v>
      </c>
      <c r="E359" t="e">
        <f>LOG(CmpV!E359)</f>
        <v>#NUM!</v>
      </c>
      <c r="F359">
        <f>LOG(CmpV!F359)</f>
        <v>-0.22826557461323072</v>
      </c>
      <c r="G359">
        <f>LOG(CmpV!G359)</f>
        <v>-0.2973110318408666</v>
      </c>
      <c r="H359">
        <f>LOG(CmpV!H359)</f>
        <v>-0.92372374459578233</v>
      </c>
      <c r="I359">
        <f>LOG(CmpV!I359)</f>
        <v>-3.098596173174748</v>
      </c>
      <c r="J359">
        <f>LOG(CmpV!J359)</f>
        <v>-8.0101054362812274</v>
      </c>
      <c r="K359">
        <f>LOG(CmpV!K359)</f>
        <v>-11.021636852916117</v>
      </c>
      <c r="L359">
        <f>LOG(CmpV!L359)</f>
        <v>-5.710188160882379</v>
      </c>
      <c r="M359">
        <f>LOG(CmpV!M359)</f>
        <v>-6.2345549819098496</v>
      </c>
      <c r="N359">
        <f>LOG(CmpV!N359)</f>
        <v>-11.694218848745018</v>
      </c>
      <c r="O359">
        <f>LOG(CmpV!O359)</f>
        <v>-11.842241113953136</v>
      </c>
      <c r="P359">
        <f>LOG(CmpV!P359)</f>
        <v>-70.519274621011519</v>
      </c>
      <c r="Q359">
        <f>LOG(CmpV!Q359)</f>
        <v>-9.7592012288826684</v>
      </c>
      <c r="R359">
        <f>LOG(CmpV!R359)</f>
        <v>-12.862329462763245</v>
      </c>
      <c r="S359">
        <f>LOG(CmpV!S359)</f>
        <v>-6.871923987331285</v>
      </c>
    </row>
    <row r="360" spans="1:19" x14ac:dyDescent="0.3">
      <c r="A360">
        <f>(CmpV!A360)</f>
        <v>371.74721189591077</v>
      </c>
      <c r="B360" s="1">
        <f>(CmpV!B360)</f>
        <v>2.69</v>
      </c>
      <c r="C360">
        <f>CmpV!C360</f>
        <v>8.6419999999999997E-10</v>
      </c>
      <c r="D360">
        <f t="shared" si="6"/>
        <v>-9.0633857380247882</v>
      </c>
      <c r="E360" t="e">
        <f>LOG(CmpV!E360)</f>
        <v>#NUM!</v>
      </c>
      <c r="F360">
        <f>LOG(CmpV!F360)</f>
        <v>-0.2283390406511126</v>
      </c>
      <c r="G360">
        <f>LOG(CmpV!G360)</f>
        <v>-0.2973110318408666</v>
      </c>
      <c r="H360">
        <f>LOG(CmpV!H360)</f>
        <v>-0.92372374459578233</v>
      </c>
      <c r="I360">
        <f>LOG(CmpV!I360)</f>
        <v>-3.098596173174748</v>
      </c>
      <c r="J360">
        <f>LOG(CmpV!J360)</f>
        <v>-8.0101054362812274</v>
      </c>
      <c r="K360">
        <f>LOG(CmpV!K360)</f>
        <v>-11.021545566634771</v>
      </c>
      <c r="L360">
        <f>LOG(CmpV!L360)</f>
        <v>-5.710188160882379</v>
      </c>
      <c r="M360">
        <f>LOG(CmpV!M360)</f>
        <v>-6.2346295197083519</v>
      </c>
      <c r="N360">
        <f>LOG(CmpV!N360)</f>
        <v>-11.694433686484697</v>
      </c>
      <c r="O360">
        <f>LOG(CmpV!O360)</f>
        <v>-11.842543231865774</v>
      </c>
      <c r="P360">
        <f>LOG(CmpV!P360)</f>
        <v>-70.519418213170837</v>
      </c>
      <c r="Q360">
        <f>LOG(CmpV!Q360)</f>
        <v>-9.7592012288826684</v>
      </c>
      <c r="R360">
        <f>LOG(CmpV!R360)</f>
        <v>-12.862329462763245</v>
      </c>
      <c r="S360">
        <f>LOG(CmpV!S360)</f>
        <v>-6.871923987331285</v>
      </c>
    </row>
    <row r="361" spans="1:19" x14ac:dyDescent="0.3">
      <c r="A361">
        <f>(CmpV!A361)</f>
        <v>358.42293906810033</v>
      </c>
      <c r="B361" s="1">
        <f>(CmpV!B361)</f>
        <v>2.79</v>
      </c>
      <c r="C361">
        <f>CmpV!C361</f>
        <v>8.6449999999999996E-10</v>
      </c>
      <c r="D361">
        <f t="shared" si="6"/>
        <v>-9.0632350023900585</v>
      </c>
      <c r="E361" t="e">
        <f>LOG(CmpV!E361)</f>
        <v>#NUM!</v>
      </c>
      <c r="F361">
        <f>LOG(CmpV!F361)</f>
        <v>-0.22841251911874466</v>
      </c>
      <c r="G361">
        <f>LOG(CmpV!G361)</f>
        <v>-0.2973110318408666</v>
      </c>
      <c r="H361">
        <f>LOG(CmpV!H361)</f>
        <v>-0.92372374459578233</v>
      </c>
      <c r="I361">
        <f>LOG(CmpV!I361)</f>
        <v>-3.098596173174748</v>
      </c>
      <c r="J361">
        <f>LOG(CmpV!J361)</f>
        <v>-8.0101054362812274</v>
      </c>
      <c r="K361">
        <f>LOG(CmpV!K361)</f>
        <v>-11.021499930688542</v>
      </c>
      <c r="L361">
        <f>LOG(CmpV!L361)</f>
        <v>-5.7099653886374817</v>
      </c>
      <c r="M361">
        <f>LOG(CmpV!M361)</f>
        <v>-6.2347040703019436</v>
      </c>
      <c r="N361">
        <f>LOG(CmpV!N361)</f>
        <v>-11.694433686484697</v>
      </c>
      <c r="O361">
        <f>LOG(CmpV!O361)</f>
        <v>-11.842543231865774</v>
      </c>
      <c r="P361">
        <f>LOG(CmpV!P361)</f>
        <v>-70.519561852822179</v>
      </c>
      <c r="Q361">
        <f>LOG(CmpV!Q361)</f>
        <v>-9.7589518493283549</v>
      </c>
      <c r="R361">
        <f>LOG(CmpV!R361)</f>
        <v>-12.862329462763245</v>
      </c>
      <c r="S361">
        <f>LOG(CmpV!S361)</f>
        <v>-6.8716007312821938</v>
      </c>
    </row>
    <row r="362" spans="1:19" x14ac:dyDescent="0.3">
      <c r="A362">
        <f>(CmpV!A362)</f>
        <v>346.02076124567475</v>
      </c>
      <c r="B362" s="1">
        <f>(CmpV!B362)</f>
        <v>2.89</v>
      </c>
      <c r="C362">
        <f>CmpV!C362</f>
        <v>8.6470000000000002E-10</v>
      </c>
      <c r="D362">
        <f t="shared" si="6"/>
        <v>-9.0631345410243771</v>
      </c>
      <c r="E362" t="e">
        <f>LOG(CmpV!E362)</f>
        <v>#NUM!</v>
      </c>
      <c r="F362">
        <f>LOG(CmpV!F362)</f>
        <v>-0.22841251911874466</v>
      </c>
      <c r="G362">
        <f>LOG(CmpV!G362)</f>
        <v>-0.2973110318408666</v>
      </c>
      <c r="H362">
        <f>LOG(CmpV!H362)</f>
        <v>-0.92372374459578233</v>
      </c>
      <c r="I362">
        <f>LOG(CmpV!I362)</f>
        <v>-3.098596173174748</v>
      </c>
      <c r="J362">
        <f>LOG(CmpV!J362)</f>
        <v>-8.0101054362812274</v>
      </c>
      <c r="K362">
        <f>LOG(CmpV!K362)</f>
        <v>-11.021408673179925</v>
      </c>
      <c r="L362">
        <f>LOG(CmpV!L362)</f>
        <v>-5.7099653886374817</v>
      </c>
      <c r="M362">
        <f>LOG(CmpV!M362)</f>
        <v>-6.2347786336950195</v>
      </c>
      <c r="N362">
        <f>LOG(CmpV!N362)</f>
        <v>-11.694433686484697</v>
      </c>
      <c r="O362">
        <f>LOG(CmpV!O362)</f>
        <v>-11.842543231865774</v>
      </c>
      <c r="P362">
        <f>LOG(CmpV!P362)</f>
        <v>-70.519705539996991</v>
      </c>
      <c r="Q362">
        <f>LOG(CmpV!Q362)</f>
        <v>-9.7589518493283549</v>
      </c>
      <c r="R362">
        <f>LOG(CmpV!R362)</f>
        <v>-12.862329462763245</v>
      </c>
      <c r="S362">
        <f>LOG(CmpV!S362)</f>
        <v>-6.8716007312821938</v>
      </c>
    </row>
    <row r="363" spans="1:19" x14ac:dyDescent="0.3">
      <c r="A363">
        <f>(CmpV!A363)</f>
        <v>334.44816053511704</v>
      </c>
      <c r="B363" s="1">
        <f>(CmpV!B363)</f>
        <v>2.99</v>
      </c>
      <c r="C363">
        <f>CmpV!C363</f>
        <v>8.6500000000000001E-10</v>
      </c>
      <c r="D363">
        <f t="shared" si="6"/>
        <v>-9.0629838925351862</v>
      </c>
      <c r="E363" t="e">
        <f>LOG(CmpV!E363)</f>
        <v>#NUM!</v>
      </c>
      <c r="F363">
        <f>LOG(CmpV!F363)</f>
        <v>-0.22848601002033356</v>
      </c>
      <c r="G363">
        <f>LOG(CmpV!G363)</f>
        <v>-0.2973110318408666</v>
      </c>
      <c r="H363">
        <f>LOG(CmpV!H363)</f>
        <v>-0.92372374459578233</v>
      </c>
      <c r="I363">
        <f>LOG(CmpV!I363)</f>
        <v>-3.098596173174748</v>
      </c>
      <c r="J363">
        <f>LOG(CmpV!J363)</f>
        <v>-8.0101054362812274</v>
      </c>
      <c r="K363">
        <f>LOG(CmpV!K363)</f>
        <v>-11.021317434843056</v>
      </c>
      <c r="L363">
        <f>LOG(CmpV!L363)</f>
        <v>-5.7099653886374817</v>
      </c>
      <c r="M363">
        <f>LOG(CmpV!M363)</f>
        <v>-6.2348532098919751</v>
      </c>
      <c r="N363">
        <f>LOG(CmpV!N363)</f>
        <v>-11.694433686484697</v>
      </c>
      <c r="O363">
        <f>LOG(CmpV!O363)</f>
        <v>-11.842543231865774</v>
      </c>
      <c r="P363">
        <f>LOG(CmpV!P363)</f>
        <v>-70.519849274726724</v>
      </c>
      <c r="Q363">
        <f>LOG(CmpV!Q363)</f>
        <v>-9.7589518493283549</v>
      </c>
      <c r="R363">
        <f>LOG(CmpV!R363)</f>
        <v>-12.862329462763245</v>
      </c>
      <c r="S363">
        <f>LOG(CmpV!S363)</f>
        <v>-6.8716007312821938</v>
      </c>
    </row>
    <row r="364" spans="1:19" x14ac:dyDescent="0.3">
      <c r="A364">
        <f>(CmpV!A364)</f>
        <v>323.62459546925567</v>
      </c>
      <c r="B364" s="1">
        <f>(CmpV!B364)</f>
        <v>3.09</v>
      </c>
      <c r="C364">
        <f>CmpV!C364</f>
        <v>8.6519999999999997E-10</v>
      </c>
      <c r="D364">
        <f t="shared" si="6"/>
        <v>-9.0628834892329468</v>
      </c>
      <c r="E364" t="e">
        <f>LOG(CmpV!E364)</f>
        <v>#NUM!</v>
      </c>
      <c r="F364">
        <f>LOG(CmpV!F364)</f>
        <v>-0.22848601002033356</v>
      </c>
      <c r="G364">
        <f>LOG(CmpV!G364)</f>
        <v>-0.2973110318408666</v>
      </c>
      <c r="H364">
        <f>LOG(CmpV!H364)</f>
        <v>-0.92372374459578233</v>
      </c>
      <c r="I364">
        <f>LOG(CmpV!I364)</f>
        <v>-3.098596173174748</v>
      </c>
      <c r="J364">
        <f>LOG(CmpV!J364)</f>
        <v>-8.0101054362812274</v>
      </c>
      <c r="K364">
        <f>LOG(CmpV!K364)</f>
        <v>-11.021271822861507</v>
      </c>
      <c r="L364">
        <f>LOG(CmpV!L364)</f>
        <v>-5.7099653886374817</v>
      </c>
      <c r="M364">
        <f>LOG(CmpV!M364)</f>
        <v>-6.2349277988972078</v>
      </c>
      <c r="N364">
        <f>LOG(CmpV!N364)</f>
        <v>-11.694648630553376</v>
      </c>
      <c r="O364">
        <f>LOG(CmpV!O364)</f>
        <v>-11.842845560093718</v>
      </c>
      <c r="P364">
        <f>LOG(CmpV!P364)</f>
        <v>-70.519993057042853</v>
      </c>
      <c r="Q364">
        <f>LOG(CmpV!Q364)</f>
        <v>-9.7589518493283549</v>
      </c>
      <c r="R364">
        <f>LOG(CmpV!R364)</f>
        <v>-12.862329462763245</v>
      </c>
      <c r="S364">
        <f>LOG(CmpV!S364)</f>
        <v>-6.8716007312821938</v>
      </c>
    </row>
    <row r="365" spans="1:19" x14ac:dyDescent="0.3">
      <c r="A365">
        <f>(CmpV!A365)</f>
        <v>313.47962382445144</v>
      </c>
      <c r="B365" s="1">
        <f>(CmpV!B365)</f>
        <v>3.19</v>
      </c>
      <c r="C365">
        <f>CmpV!C365</f>
        <v>8.6549999999999996E-10</v>
      </c>
      <c r="D365">
        <f t="shared" si="6"/>
        <v>-9.0627329277885877</v>
      </c>
      <c r="E365" t="e">
        <f>LOG(CmpV!E365)</f>
        <v>#NUM!</v>
      </c>
      <c r="F365">
        <f>LOG(CmpV!F365)</f>
        <v>-0.22855951336008812</v>
      </c>
      <c r="G365">
        <f>LOG(CmpV!G365)</f>
        <v>-0.2973110318408666</v>
      </c>
      <c r="H365">
        <f>LOG(CmpV!H365)</f>
        <v>-0.92372374459578233</v>
      </c>
      <c r="I365">
        <f>LOG(CmpV!I365)</f>
        <v>-3.098596173174748</v>
      </c>
      <c r="J365">
        <f>LOG(CmpV!J365)</f>
        <v>-8.0101054362812274</v>
      </c>
      <c r="K365">
        <f>LOG(CmpV!K365)</f>
        <v>-11.021180613267157</v>
      </c>
      <c r="L365">
        <f>LOG(CmpV!L365)</f>
        <v>-5.7099653886374817</v>
      </c>
      <c r="M365">
        <f>LOG(CmpV!M365)</f>
        <v>-6.2350770153501118</v>
      </c>
      <c r="N365">
        <f>LOG(CmpV!N365)</f>
        <v>-11.694648630553376</v>
      </c>
      <c r="O365">
        <f>LOG(CmpV!O365)</f>
        <v>-11.842845560093718</v>
      </c>
      <c r="P365">
        <f>LOG(CmpV!P365)</f>
        <v>-70.5201368869769</v>
      </c>
      <c r="Q365">
        <f>LOG(CmpV!Q365)</f>
        <v>-9.7587026128900067</v>
      </c>
      <c r="R365">
        <f>LOG(CmpV!R365)</f>
        <v>-12.862329462763245</v>
      </c>
      <c r="S365">
        <f>LOG(CmpV!S365)</f>
        <v>-6.8712777156615736</v>
      </c>
    </row>
    <row r="366" spans="1:19" x14ac:dyDescent="0.3">
      <c r="A366">
        <f>(CmpV!A366)</f>
        <v>303.951367781155</v>
      </c>
      <c r="B366" s="1">
        <f>(CmpV!B366)</f>
        <v>3.29</v>
      </c>
      <c r="C366">
        <f>CmpV!C366</f>
        <v>8.6570000000000002E-10</v>
      </c>
      <c r="D366">
        <f t="shared" si="6"/>
        <v>-9.0626325824827099</v>
      </c>
      <c r="E366" t="e">
        <f>LOG(CmpV!E366)</f>
        <v>#NUM!</v>
      </c>
      <c r="F366">
        <f>LOG(CmpV!F366)</f>
        <v>-0.22863302914221936</v>
      </c>
      <c r="G366">
        <f>LOG(CmpV!G366)</f>
        <v>-0.2973110318408666</v>
      </c>
      <c r="H366">
        <f>LOG(CmpV!H366)</f>
        <v>-0.92372374459578233</v>
      </c>
      <c r="I366">
        <f>LOG(CmpV!I366)</f>
        <v>-3.098596173174748</v>
      </c>
      <c r="J366">
        <f>LOG(CmpV!J366)</f>
        <v>-8.0101054362812274</v>
      </c>
      <c r="K366">
        <f>LOG(CmpV!K366)</f>
        <v>-11.021135015652343</v>
      </c>
      <c r="L366">
        <f>LOG(CmpV!L366)</f>
        <v>-5.7099653886374817</v>
      </c>
      <c r="M366">
        <f>LOG(CmpV!M366)</f>
        <v>-6.2351516428065894</v>
      </c>
      <c r="N366">
        <f>LOG(CmpV!N366)</f>
        <v>-11.694648630553376</v>
      </c>
      <c r="O366">
        <f>LOG(CmpV!O366)</f>
        <v>-11.842845560093718</v>
      </c>
      <c r="P366">
        <f>LOG(CmpV!P366)</f>
        <v>-70.520280764560425</v>
      </c>
      <c r="Q366">
        <f>LOG(CmpV!Q366)</f>
        <v>-9.7587026128900067</v>
      </c>
      <c r="R366">
        <f>LOG(CmpV!R366)</f>
        <v>-12.862329462763245</v>
      </c>
      <c r="S366">
        <f>LOG(CmpV!S366)</f>
        <v>-6.8712777156615736</v>
      </c>
    </row>
    <row r="367" spans="1:19" x14ac:dyDescent="0.3">
      <c r="A367">
        <f>(CmpV!A367)</f>
        <v>294.9852507374631</v>
      </c>
      <c r="B367" s="1">
        <f>(CmpV!B367)</f>
        <v>3.39</v>
      </c>
      <c r="C367">
        <f>CmpV!C367</f>
        <v>8.6600000000000001E-10</v>
      </c>
      <c r="D367">
        <f t="shared" si="6"/>
        <v>-9.0624821079826532</v>
      </c>
      <c r="E367" t="e">
        <f>LOG(CmpV!E367)</f>
        <v>#NUM!</v>
      </c>
      <c r="F367">
        <f>LOG(CmpV!F367)</f>
        <v>-0.22863302914221936</v>
      </c>
      <c r="G367">
        <f>LOG(CmpV!G367)</f>
        <v>-0.2973110318408666</v>
      </c>
      <c r="H367">
        <f>LOG(CmpV!H367)</f>
        <v>-0.92372374459578233</v>
      </c>
      <c r="I367">
        <f>LOG(CmpV!I367)</f>
        <v>-3.098596173174748</v>
      </c>
      <c r="J367">
        <f>LOG(CmpV!J367)</f>
        <v>-8.0101054362812274</v>
      </c>
      <c r="K367">
        <f>LOG(CmpV!K367)</f>
        <v>-11.021043834782409</v>
      </c>
      <c r="L367">
        <f>LOG(CmpV!L367)</f>
        <v>-5.7099653886374817</v>
      </c>
      <c r="M367">
        <f>LOG(CmpV!M367)</f>
        <v>-6.2352262830889593</v>
      </c>
      <c r="N367">
        <f>LOG(CmpV!N367)</f>
        <v>-11.694863681056361</v>
      </c>
      <c r="O367">
        <f>LOG(CmpV!O367)</f>
        <v>-11.843148098929989</v>
      </c>
      <c r="P367">
        <f>LOG(CmpV!P367)</f>
        <v>-70.520424689825006</v>
      </c>
      <c r="Q367">
        <f>LOG(CmpV!Q367)</f>
        <v>-9.7587026128900067</v>
      </c>
      <c r="R367">
        <f>LOG(CmpV!R367)</f>
        <v>-12.862329462763245</v>
      </c>
      <c r="S367">
        <f>LOG(CmpV!S367)</f>
        <v>-6.8712777156615736</v>
      </c>
    </row>
    <row r="368" spans="1:19" x14ac:dyDescent="0.3">
      <c r="A368">
        <f>(CmpV!A368)</f>
        <v>286.53295128939828</v>
      </c>
      <c r="B368" s="1">
        <f>(CmpV!B368)</f>
        <v>3.49</v>
      </c>
      <c r="C368">
        <f>CmpV!C368</f>
        <v>8.6619999999999997E-10</v>
      </c>
      <c r="D368">
        <f t="shared" si="6"/>
        <v>-9.062381820606177</v>
      </c>
      <c r="E368" t="e">
        <f>LOG(CmpV!E368)</f>
        <v>#NUM!</v>
      </c>
      <c r="F368">
        <f>LOG(CmpV!F368)</f>
        <v>-0.22870655737094034</v>
      </c>
      <c r="G368">
        <f>LOG(CmpV!G368)</f>
        <v>-0.2973110318408666</v>
      </c>
      <c r="H368">
        <f>LOG(CmpV!H368)</f>
        <v>-0.92372374459578233</v>
      </c>
      <c r="I368">
        <f>LOG(CmpV!I368)</f>
        <v>-3.098596173174748</v>
      </c>
      <c r="J368">
        <f>LOG(CmpV!J368)</f>
        <v>-8.0101054362812274</v>
      </c>
      <c r="K368">
        <f>LOG(CmpV!K368)</f>
        <v>-11.020952673052035</v>
      </c>
      <c r="L368">
        <f>LOG(CmpV!L368)</f>
        <v>-5.7099653886374817</v>
      </c>
      <c r="M368">
        <f>LOG(CmpV!M368)</f>
        <v>-6.2353009362016323</v>
      </c>
      <c r="N368">
        <f>LOG(CmpV!N368)</f>
        <v>-11.694863681056361</v>
      </c>
      <c r="O368">
        <f>LOG(CmpV!O368)</f>
        <v>-11.843148098929989</v>
      </c>
      <c r="P368">
        <f>LOG(CmpV!P368)</f>
        <v>-70.520568662802262</v>
      </c>
      <c r="Q368">
        <f>LOG(CmpV!Q368)</f>
        <v>-9.7587026128900067</v>
      </c>
      <c r="R368">
        <f>LOG(CmpV!R368)</f>
        <v>-12.862329462763245</v>
      </c>
      <c r="S368">
        <f>LOG(CmpV!S368)</f>
        <v>-6.8712777156615736</v>
      </c>
    </row>
    <row r="369" spans="1:19" x14ac:dyDescent="0.3">
      <c r="A369">
        <f>(CmpV!A369)</f>
        <v>278.55153203342621</v>
      </c>
      <c r="B369" s="1">
        <f>(CmpV!B369)</f>
        <v>3.59</v>
      </c>
      <c r="C369">
        <f>CmpV!C369</f>
        <v>8.6649999999999995E-10</v>
      </c>
      <c r="D369">
        <f t="shared" si="6"/>
        <v>-9.0622314329500639</v>
      </c>
      <c r="E369" t="e">
        <f>LOG(CmpV!E369)</f>
        <v>#NUM!</v>
      </c>
      <c r="F369">
        <f>LOG(CmpV!F369)</f>
        <v>-0.22878009805046637</v>
      </c>
      <c r="G369">
        <f>LOG(CmpV!G369)</f>
        <v>-0.2973110318408666</v>
      </c>
      <c r="H369">
        <f>LOG(CmpV!H369)</f>
        <v>-0.92372374459578233</v>
      </c>
      <c r="I369">
        <f>LOG(CmpV!I369)</f>
        <v>-3.098596173174748</v>
      </c>
      <c r="J369">
        <f>LOG(CmpV!J369)</f>
        <v>-8.0101054362812274</v>
      </c>
      <c r="K369">
        <f>LOG(CmpV!K369)</f>
        <v>-11.020907099361674</v>
      </c>
      <c r="L369">
        <f>LOG(CmpV!L369)</f>
        <v>-5.7099653886374817</v>
      </c>
      <c r="M369">
        <f>LOG(CmpV!M369)</f>
        <v>-6.235375602149019</v>
      </c>
      <c r="N369">
        <f>LOG(CmpV!N369)</f>
        <v>-11.694863681056361</v>
      </c>
      <c r="O369">
        <f>LOG(CmpV!O369)</f>
        <v>-11.843148098929989</v>
      </c>
      <c r="P369">
        <f>LOG(CmpV!P369)</f>
        <v>-70.520712683523826</v>
      </c>
      <c r="Q369">
        <f>LOG(CmpV!Q369)</f>
        <v>-9.7584535194034512</v>
      </c>
      <c r="R369">
        <f>LOG(CmpV!R369)</f>
        <v>-12.862645888629267</v>
      </c>
      <c r="S369">
        <f>LOG(CmpV!S369)</f>
        <v>-6.8709549401120418</v>
      </c>
    </row>
    <row r="370" spans="1:19" x14ac:dyDescent="0.3">
      <c r="A370">
        <f>(CmpV!A370)</f>
        <v>271.00271002710025</v>
      </c>
      <c r="B370" s="1">
        <f>(CmpV!B370)</f>
        <v>3.69</v>
      </c>
      <c r="C370">
        <f>CmpV!C370</f>
        <v>8.6670000000000002E-10</v>
      </c>
      <c r="D370">
        <f t="shared" si="6"/>
        <v>-9.0621312034361399</v>
      </c>
      <c r="E370" t="e">
        <f>LOG(CmpV!E370)</f>
        <v>#NUM!</v>
      </c>
      <c r="F370">
        <f>LOG(CmpV!F370)</f>
        <v>-0.22878009805046637</v>
      </c>
      <c r="G370">
        <f>LOG(CmpV!G370)</f>
        <v>-0.2973110318408666</v>
      </c>
      <c r="H370">
        <f>LOG(CmpV!H370)</f>
        <v>-0.92372374459578233</v>
      </c>
      <c r="I370">
        <f>LOG(CmpV!I370)</f>
        <v>-3.098596173174748</v>
      </c>
      <c r="J370">
        <f>LOG(CmpV!J370)</f>
        <v>-8.0101054362812274</v>
      </c>
      <c r="K370">
        <f>LOG(CmpV!K370)</f>
        <v>-11.020815966325582</v>
      </c>
      <c r="L370">
        <f>LOG(CmpV!L370)</f>
        <v>-5.7097427306054822</v>
      </c>
      <c r="M370">
        <f>LOG(CmpV!M370)</f>
        <v>-6.2354502809355328</v>
      </c>
      <c r="N370">
        <f>LOG(CmpV!N370)</f>
        <v>-11.694863681056361</v>
      </c>
      <c r="O370">
        <f>LOG(CmpV!O370)</f>
        <v>-11.843148098929989</v>
      </c>
      <c r="P370">
        <f>LOG(CmpV!P370)</f>
        <v>-70.520856752021388</v>
      </c>
      <c r="Q370">
        <f>LOG(CmpV!Q370)</f>
        <v>-9.7584535194034512</v>
      </c>
      <c r="R370">
        <f>LOG(CmpV!R370)</f>
        <v>-12.862645888629267</v>
      </c>
      <c r="S370">
        <f>LOG(CmpV!S370)</f>
        <v>-6.8709549401120418</v>
      </c>
    </row>
    <row r="371" spans="1:19" x14ac:dyDescent="0.3">
      <c r="A371">
        <f>(CmpV!A371)</f>
        <v>263.85224274406335</v>
      </c>
      <c r="B371" s="1">
        <f>(CmpV!B371)</f>
        <v>3.79</v>
      </c>
      <c r="C371">
        <f>CmpV!C371</f>
        <v>8.67E-10</v>
      </c>
      <c r="D371">
        <f t="shared" si="6"/>
        <v>-9.0619809025237892</v>
      </c>
      <c r="E371" t="e">
        <f>LOG(CmpV!E371)</f>
        <v>#NUM!</v>
      </c>
      <c r="F371">
        <f>LOG(CmpV!F371)</f>
        <v>-0.22885365118501483</v>
      </c>
      <c r="G371">
        <f>LOG(CmpV!G371)</f>
        <v>-0.2973110318408666</v>
      </c>
      <c r="H371">
        <f>LOG(CmpV!H371)</f>
        <v>-0.92372374459578233</v>
      </c>
      <c r="I371">
        <f>LOG(CmpV!I371)</f>
        <v>-3.098596173174748</v>
      </c>
      <c r="J371">
        <f>LOG(CmpV!J371)</f>
        <v>-8.0101054362812274</v>
      </c>
      <c r="K371">
        <f>LOG(CmpV!K371)</f>
        <v>-11.020770406977844</v>
      </c>
      <c r="L371">
        <f>LOG(CmpV!L371)</f>
        <v>-5.7097427306054822</v>
      </c>
      <c r="M371">
        <f>LOG(CmpV!M371)</f>
        <v>-6.2355249725655915</v>
      </c>
      <c r="N371">
        <f>LOG(CmpV!N371)</f>
        <v>-11.695078838099109</v>
      </c>
      <c r="O371">
        <f>LOG(CmpV!O371)</f>
        <v>-11.843450848668219</v>
      </c>
      <c r="P371">
        <f>LOG(CmpV!P371)</f>
        <v>-70.521000868326638</v>
      </c>
      <c r="Q371">
        <f>LOG(CmpV!Q371)</f>
        <v>-9.7584535194034512</v>
      </c>
      <c r="R371">
        <f>LOG(CmpV!R371)</f>
        <v>-12.862645888629267</v>
      </c>
      <c r="S371">
        <f>LOG(CmpV!S371)</f>
        <v>-6.8709549401120418</v>
      </c>
    </row>
    <row r="372" spans="1:19" x14ac:dyDescent="0.3">
      <c r="A372">
        <f>(CmpV!A372)</f>
        <v>257.0694087403599</v>
      </c>
      <c r="B372" s="1">
        <f>(CmpV!B372)</f>
        <v>3.89</v>
      </c>
      <c r="C372">
        <f>CmpV!C372</f>
        <v>8.6719999999999996E-10</v>
      </c>
      <c r="D372">
        <f t="shared" si="6"/>
        <v>-9.0618807308056883</v>
      </c>
      <c r="E372" t="e">
        <f>LOG(CmpV!E372)</f>
        <v>#NUM!</v>
      </c>
      <c r="F372">
        <f>LOG(CmpV!F372)</f>
        <v>-0.22885365118501483</v>
      </c>
      <c r="G372">
        <f>LOG(CmpV!G372)</f>
        <v>-0.2973110318408666</v>
      </c>
      <c r="H372">
        <f>LOG(CmpV!H372)</f>
        <v>-0.92372374459578233</v>
      </c>
      <c r="I372">
        <f>LOG(CmpV!I372)</f>
        <v>-3.098596173174748</v>
      </c>
      <c r="J372">
        <f>LOG(CmpV!J372)</f>
        <v>-8.0101054362812274</v>
      </c>
      <c r="K372">
        <f>LOG(CmpV!K372)</f>
        <v>-11.020679302617976</v>
      </c>
      <c r="L372">
        <f>LOG(CmpV!L372)</f>
        <v>-5.7097427306054822</v>
      </c>
      <c r="M372">
        <f>LOG(CmpV!M372)</f>
        <v>-6.235599677043612</v>
      </c>
      <c r="N372">
        <f>LOG(CmpV!N372)</f>
        <v>-11.695078838099109</v>
      </c>
      <c r="O372">
        <f>LOG(CmpV!O372)</f>
        <v>-11.843450848668219</v>
      </c>
      <c r="P372">
        <f>LOG(CmpV!P372)</f>
        <v>-70.521145032471338</v>
      </c>
      <c r="Q372">
        <f>LOG(CmpV!Q372)</f>
        <v>-9.7584535194034512</v>
      </c>
      <c r="R372">
        <f>LOG(CmpV!R372)</f>
        <v>-12.862645888629267</v>
      </c>
      <c r="S372">
        <f>LOG(CmpV!S372)</f>
        <v>-6.8709549401120418</v>
      </c>
    </row>
    <row r="373" spans="1:19" x14ac:dyDescent="0.3">
      <c r="A373">
        <f>(CmpV!A373)</f>
        <v>250.62656641604008</v>
      </c>
      <c r="B373" s="1">
        <f>(CmpV!B373)</f>
        <v>3.99</v>
      </c>
      <c r="C373">
        <f>CmpV!C373</f>
        <v>8.6740000000000002E-10</v>
      </c>
      <c r="D373">
        <f t="shared" si="6"/>
        <v>-9.0617805821872572</v>
      </c>
      <c r="E373" t="e">
        <f>LOG(CmpV!E373)</f>
        <v>#NUM!</v>
      </c>
      <c r="F373">
        <f>LOG(CmpV!F373)</f>
        <v>-0.22892721677880523</v>
      </c>
      <c r="G373">
        <f>LOG(CmpV!G373)</f>
        <v>-0.2973110318408666</v>
      </c>
      <c r="H373">
        <f>LOG(CmpV!H373)</f>
        <v>-0.92372374459578233</v>
      </c>
      <c r="I373">
        <f>LOG(CmpV!I373)</f>
        <v>-3.098596173174748</v>
      </c>
      <c r="J373">
        <f>LOG(CmpV!J373)</f>
        <v>-8.0101054362812274</v>
      </c>
      <c r="K373">
        <f>LOG(CmpV!K373)</f>
        <v>-11.020588217365564</v>
      </c>
      <c r="L373">
        <f>LOG(CmpV!L373)</f>
        <v>-5.7097427306054822</v>
      </c>
      <c r="M373">
        <f>LOG(CmpV!M373)</f>
        <v>-6.2356743943740156</v>
      </c>
      <c r="N373">
        <f>LOG(CmpV!N373)</f>
        <v>-11.695078838099109</v>
      </c>
      <c r="O373">
        <f>LOG(CmpV!O373)</f>
        <v>-11.843450848668219</v>
      </c>
      <c r="P373">
        <f>LOG(CmpV!P373)</f>
        <v>-70.521289244487235</v>
      </c>
      <c r="Q373">
        <f>LOG(CmpV!Q373)</f>
        <v>-9.7582045687048016</v>
      </c>
      <c r="R373">
        <f>LOG(CmpV!R373)</f>
        <v>-12.862645888629267</v>
      </c>
      <c r="S373">
        <f>LOG(CmpV!S373)</f>
        <v>-6.8706324042770142</v>
      </c>
    </row>
    <row r="374" spans="1:19" x14ac:dyDescent="0.3">
      <c r="A374">
        <f>(CmpV!A374)</f>
        <v>250.62656641604008</v>
      </c>
      <c r="B374" s="1">
        <f>(CmpV!B374)</f>
        <v>3.99</v>
      </c>
      <c r="C374">
        <f>CmpV!C374</f>
        <v>8.6740000000000002E-10</v>
      </c>
      <c r="D374">
        <f t="shared" si="6"/>
        <v>-9.0617805821872572</v>
      </c>
      <c r="E374" t="e">
        <f>LOG(CmpV!E374)</f>
        <v>#NUM!</v>
      </c>
      <c r="F374">
        <f>LOG(CmpV!F374)</f>
        <v>-0.22892721677880523</v>
      </c>
      <c r="G374">
        <f>LOG(CmpV!G374)</f>
        <v>-0.2973110318408666</v>
      </c>
      <c r="H374">
        <f>LOG(CmpV!H374)</f>
        <v>-0.92372374459578233</v>
      </c>
      <c r="I374">
        <f>LOG(CmpV!I374)</f>
        <v>-3.098596173174748</v>
      </c>
      <c r="J374">
        <f>LOG(CmpV!J374)</f>
        <v>-8.0377253953766861</v>
      </c>
      <c r="K374">
        <f>LOG(CmpV!K374)</f>
        <v>-11.020588217365564</v>
      </c>
      <c r="L374">
        <f>LOG(CmpV!L374)</f>
        <v>-5.7097427306054822</v>
      </c>
      <c r="M374">
        <f>LOG(CmpV!M374)</f>
        <v>-6.2356743943740156</v>
      </c>
      <c r="N374">
        <f>LOG(CmpV!N374)</f>
        <v>-11.695078838099109</v>
      </c>
      <c r="O374">
        <f>LOG(CmpV!O374)</f>
        <v>-11.843450848668219</v>
      </c>
      <c r="P374">
        <f>LOG(CmpV!P374)</f>
        <v>-70.521289244487235</v>
      </c>
      <c r="Q374">
        <f>LOG(CmpV!Q374)</f>
        <v>-9.7582045687048016</v>
      </c>
      <c r="R374">
        <f>LOG(CmpV!R374)</f>
        <v>-12.862645888629267</v>
      </c>
      <c r="S374">
        <f>LOG(CmpV!S374)</f>
        <v>-6.8706324042770142</v>
      </c>
    </row>
    <row r="375" spans="1:19" x14ac:dyDescent="0.3">
      <c r="A375">
        <f>(CmpV!A375)</f>
        <v>238.6634844868735</v>
      </c>
      <c r="B375" s="1">
        <f>(CmpV!B375)</f>
        <v>4.1900000000000004</v>
      </c>
      <c r="C375">
        <f>CmpV!C375</f>
        <v>8.6789999999999997E-10</v>
      </c>
      <c r="D375">
        <f t="shared" si="6"/>
        <v>-9.0615303116323549</v>
      </c>
      <c r="E375" t="e">
        <f>LOG(CmpV!E375)</f>
        <v>#NUM!</v>
      </c>
      <c r="F375">
        <f>LOG(CmpV!F375)</f>
        <v>-0.22900079483605937</v>
      </c>
      <c r="G375">
        <f>LOG(CmpV!G375)</f>
        <v>-0.2973110318408666</v>
      </c>
      <c r="H375">
        <f>LOG(CmpV!H375)</f>
        <v>-0.92372374459578233</v>
      </c>
      <c r="I375">
        <f>LOG(CmpV!I375)</f>
        <v>-3.098596173174748</v>
      </c>
      <c r="J375">
        <f>LOG(CmpV!J375)</f>
        <v>-8.0377253953766861</v>
      </c>
      <c r="K375">
        <f>LOG(CmpV!K375)</f>
        <v>-11.020451625295905</v>
      </c>
      <c r="L375">
        <f>LOG(CmpV!L375)</f>
        <v>-5.7097427306054822</v>
      </c>
      <c r="M375">
        <f>LOG(CmpV!M375)</f>
        <v>-6.2358238676096693</v>
      </c>
      <c r="N375">
        <f>LOG(CmpV!N375)</f>
        <v>-11.695294101787235</v>
      </c>
      <c r="O375">
        <f>LOG(CmpV!O375)</f>
        <v>-11.843753809602655</v>
      </c>
      <c r="P375">
        <f>LOG(CmpV!P375)</f>
        <v>-70.521722168080402</v>
      </c>
      <c r="Q375">
        <f>LOG(CmpV!Q375)</f>
        <v>-9.7582045687048016</v>
      </c>
      <c r="R375">
        <f>LOG(CmpV!R375)</f>
        <v>-12.862645888629267</v>
      </c>
      <c r="S375">
        <f>LOG(CmpV!S375)</f>
        <v>-6.8706324042770142</v>
      </c>
    </row>
    <row r="376" spans="1:19" x14ac:dyDescent="0.3">
      <c r="A376">
        <f>(CmpV!A376)</f>
        <v>227.79043280182233</v>
      </c>
      <c r="B376" s="1">
        <f>(CmpV!B376)</f>
        <v>4.3899999999999997</v>
      </c>
      <c r="C376">
        <f>CmpV!C376</f>
        <v>8.6840000000000002E-10</v>
      </c>
      <c r="D376">
        <f t="shared" si="6"/>
        <v>-9.0612801852176172</v>
      </c>
      <c r="E376" t="e">
        <f>LOG(CmpV!E376)</f>
        <v>#NUM!</v>
      </c>
      <c r="F376">
        <f>LOG(CmpV!F376)</f>
        <v>-0.22907438536100086</v>
      </c>
      <c r="G376">
        <f>LOG(CmpV!G376)</f>
        <v>-0.2973110318408666</v>
      </c>
      <c r="H376">
        <f>LOG(CmpV!H376)</f>
        <v>-0.92372374459578233</v>
      </c>
      <c r="I376">
        <f>LOG(CmpV!I376)</f>
        <v>-3.098596173174748</v>
      </c>
      <c r="J376">
        <f>LOG(CmpV!J376)</f>
        <v>-8.0377253953766861</v>
      </c>
      <c r="K376">
        <f>LOG(CmpV!K376)</f>
        <v>-11.020315076172974</v>
      </c>
      <c r="L376">
        <f>LOG(CmpV!L376)</f>
        <v>-5.7097427306054822</v>
      </c>
      <c r="M376">
        <f>LOG(CmpV!M376)</f>
        <v>-6.2359733923079625</v>
      </c>
      <c r="N376">
        <f>LOG(CmpV!N376)</f>
        <v>-11.695294101787235</v>
      </c>
      <c r="O376">
        <f>LOG(CmpV!O376)</f>
        <v>-11.843753809602655</v>
      </c>
      <c r="P376">
        <f>LOG(CmpV!P376)</f>
        <v>-70.522011023749116</v>
      </c>
      <c r="Q376">
        <f>LOG(CmpV!Q376)</f>
        <v>-9.7579557606304483</v>
      </c>
      <c r="R376">
        <f>LOG(CmpV!R376)</f>
        <v>-12.862645888629267</v>
      </c>
      <c r="S376">
        <f>LOG(CmpV!S376)</f>
        <v>-6.870310107800699</v>
      </c>
    </row>
    <row r="377" spans="1:19" x14ac:dyDescent="0.3">
      <c r="A377">
        <f>(CmpV!A377)</f>
        <v>217.86492374727669</v>
      </c>
      <c r="B377" s="1">
        <f>(CmpV!B377)</f>
        <v>4.59</v>
      </c>
      <c r="C377">
        <f>CmpV!C377</f>
        <v>8.6889999999999997E-10</v>
      </c>
      <c r="D377">
        <f t="shared" si="6"/>
        <v>-9.0610302027771095</v>
      </c>
      <c r="E377" t="e">
        <f>LOG(CmpV!E377)</f>
        <v>#NUM!</v>
      </c>
      <c r="F377">
        <f>LOG(CmpV!F377)</f>
        <v>-0.22922160383085236</v>
      </c>
      <c r="G377">
        <f>LOG(CmpV!G377)</f>
        <v>-0.2973110318408666</v>
      </c>
      <c r="H377">
        <f>LOG(CmpV!H377)</f>
        <v>-0.92372374459578233</v>
      </c>
      <c r="I377">
        <f>LOG(CmpV!I377)</f>
        <v>-3.098596173174748</v>
      </c>
      <c r="J377">
        <f>LOG(CmpV!J377)</f>
        <v>-8.0377253953766861</v>
      </c>
      <c r="K377">
        <f>LOG(CmpV!K377)</f>
        <v>-11.020178569969774</v>
      </c>
      <c r="L377">
        <f>LOG(CmpV!L377)</f>
        <v>-5.7095201866693266</v>
      </c>
      <c r="M377">
        <f>LOG(CmpV!M377)</f>
        <v>-6.2361229685043451</v>
      </c>
      <c r="N377">
        <f>LOG(CmpV!N377)</f>
        <v>-11.695509472226512</v>
      </c>
      <c r="O377">
        <f>LOG(CmpV!O377)</f>
        <v>-11.844056982028164</v>
      </c>
      <c r="P377">
        <f>LOG(CmpV!P377)</f>
        <v>-70.522300071667871</v>
      </c>
      <c r="Q377">
        <f>LOG(CmpV!Q377)</f>
        <v>-9.7579557606304483</v>
      </c>
      <c r="R377">
        <f>LOG(CmpV!R377)</f>
        <v>-12.862645888629267</v>
      </c>
      <c r="S377">
        <f>LOG(CmpV!S377)</f>
        <v>-6.870310107800699</v>
      </c>
    </row>
    <row r="378" spans="1:19" x14ac:dyDescent="0.3">
      <c r="A378">
        <f>(CmpV!A378)</f>
        <v>208.76826722338205</v>
      </c>
      <c r="B378" s="1">
        <f>(CmpV!B378)</f>
        <v>4.79</v>
      </c>
      <c r="C378">
        <f>CmpV!C378</f>
        <v>8.6940000000000002E-10</v>
      </c>
      <c r="D378">
        <f t="shared" si="6"/>
        <v>-9.060780364145181</v>
      </c>
      <c r="E378" t="e">
        <f>LOG(CmpV!E378)</f>
        <v>#NUM!</v>
      </c>
      <c r="F378">
        <f>LOG(CmpV!F378)</f>
        <v>-0.22929523178422076</v>
      </c>
      <c r="G378">
        <f>LOG(CmpV!G378)</f>
        <v>-0.2973110318408666</v>
      </c>
      <c r="H378">
        <f>LOG(CmpV!H378)</f>
        <v>-0.92372374459578233</v>
      </c>
      <c r="I378">
        <f>LOG(CmpV!I378)</f>
        <v>-3.098596173174748</v>
      </c>
      <c r="J378">
        <f>LOG(CmpV!J378)</f>
        <v>-8.0377253953766861</v>
      </c>
      <c r="K378">
        <f>LOG(CmpV!K378)</f>
        <v>-11.020042106659334</v>
      </c>
      <c r="L378">
        <f>LOG(CmpV!L378)</f>
        <v>-5.7095201866693266</v>
      </c>
      <c r="M378">
        <f>LOG(CmpV!M378)</f>
        <v>-6.2362725962343015</v>
      </c>
      <c r="N378">
        <f>LOG(CmpV!N378)</f>
        <v>-11.695509472226512</v>
      </c>
      <c r="O378">
        <f>LOG(CmpV!O378)</f>
        <v>-11.844360366240224</v>
      </c>
      <c r="P378">
        <f>LOG(CmpV!P378)</f>
        <v>-70.522589312092748</v>
      </c>
      <c r="Q378">
        <f>LOG(CmpV!Q378)</f>
        <v>-9.7577070950170697</v>
      </c>
      <c r="R378">
        <f>LOG(CmpV!R378)</f>
        <v>-12.862962545210488</v>
      </c>
      <c r="S378">
        <f>LOG(CmpV!S378)</f>
        <v>-6.870310107800699</v>
      </c>
    </row>
    <row r="379" spans="1:19" x14ac:dyDescent="0.3">
      <c r="A379">
        <f>(CmpV!A379)</f>
        <v>200.40080160320642</v>
      </c>
      <c r="B379" s="1">
        <f>(CmpV!B379)</f>
        <v>4.99</v>
      </c>
      <c r="C379">
        <f>CmpV!C379</f>
        <v>8.6989999999999996E-10</v>
      </c>
      <c r="D379">
        <f t="shared" si="6"/>
        <v>-9.0605306691564707</v>
      </c>
      <c r="E379" t="e">
        <f>LOG(CmpV!E379)</f>
        <v>#NUM!</v>
      </c>
      <c r="F379">
        <f>LOG(CmpV!F379)</f>
        <v>-0.2293688722221934</v>
      </c>
      <c r="G379">
        <f>LOG(CmpV!G379)</f>
        <v>-0.2973110318408666</v>
      </c>
      <c r="H379">
        <f>LOG(CmpV!H379)</f>
        <v>-0.92372374459578233</v>
      </c>
      <c r="I379">
        <f>LOG(CmpV!I379)</f>
        <v>-3.098596173174748</v>
      </c>
      <c r="J379">
        <f>LOG(CmpV!J379)</f>
        <v>-8.0377253953766861</v>
      </c>
      <c r="K379">
        <f>LOG(CmpV!K379)</f>
        <v>-11.019860222254245</v>
      </c>
      <c r="L379">
        <f>LOG(CmpV!L379)</f>
        <v>-5.7095201866693266</v>
      </c>
      <c r="M379">
        <f>LOG(CmpV!M379)</f>
        <v>-6.2364222755333545</v>
      </c>
      <c r="N379">
        <f>LOG(CmpV!N379)</f>
        <v>-11.695724949522871</v>
      </c>
      <c r="O379">
        <f>LOG(CmpV!O379)</f>
        <v>-11.844360366240224</v>
      </c>
      <c r="P379">
        <f>LOG(CmpV!P379)</f>
        <v>-70.522878745280337</v>
      </c>
      <c r="Q379">
        <f>LOG(CmpV!Q379)</f>
        <v>-9.7577070950170697</v>
      </c>
      <c r="R379">
        <f>LOG(CmpV!R379)</f>
        <v>-12.862962545210488</v>
      </c>
      <c r="S379">
        <f>LOG(CmpV!S379)</f>
        <v>-6.8699880503280957</v>
      </c>
    </row>
    <row r="380" spans="1:19" x14ac:dyDescent="0.3">
      <c r="A380">
        <f>(CmpV!A380)</f>
        <v>192.67822736030828</v>
      </c>
      <c r="B380" s="1">
        <f>(CmpV!B380)</f>
        <v>5.19</v>
      </c>
      <c r="C380">
        <f>CmpV!C380</f>
        <v>8.7040000000000001E-10</v>
      </c>
      <c r="D380">
        <f t="shared" si="6"/>
        <v>-9.0602811176458946</v>
      </c>
      <c r="E380" t="e">
        <f>LOG(CmpV!E380)</f>
        <v>#NUM!</v>
      </c>
      <c r="F380">
        <f>LOG(CmpV!F380)</f>
        <v>-0.22944252514900493</v>
      </c>
      <c r="G380">
        <f>LOG(CmpV!G380)</f>
        <v>-0.2973110318408666</v>
      </c>
      <c r="H380">
        <f>LOG(CmpV!H380)</f>
        <v>-0.92372374459578233</v>
      </c>
      <c r="I380">
        <f>LOG(CmpV!I380)</f>
        <v>-3.098596173174748</v>
      </c>
      <c r="J380">
        <f>LOG(CmpV!J380)</f>
        <v>-8.0377253953766861</v>
      </c>
      <c r="K380">
        <f>LOG(CmpV!K380)</f>
        <v>-11.019723858922159</v>
      </c>
      <c r="L380">
        <f>LOG(CmpV!L380)</f>
        <v>-5.7095201866693266</v>
      </c>
      <c r="M380">
        <f>LOG(CmpV!M380)</f>
        <v>-6.2365720064370631</v>
      </c>
      <c r="N380">
        <f>LOG(CmpV!N380)</f>
        <v>-11.695724949522871</v>
      </c>
      <c r="O380">
        <f>LOG(CmpV!O380)</f>
        <v>-11.844663962534938</v>
      </c>
      <c r="P380">
        <f>LOG(CmpV!P380)</f>
        <v>-70.523168371487742</v>
      </c>
      <c r="Q380">
        <f>LOG(CmpV!Q380)</f>
        <v>-9.7574585717016156</v>
      </c>
      <c r="R380">
        <f>LOG(CmpV!R380)</f>
        <v>-12.862962545210488</v>
      </c>
      <c r="S380">
        <f>LOG(CmpV!S380)</f>
        <v>-6.8699880503280957</v>
      </c>
    </row>
    <row r="381" spans="1:19" x14ac:dyDescent="0.3">
      <c r="A381">
        <f>(CmpV!A381)</f>
        <v>185.5287569573284</v>
      </c>
      <c r="B381" s="1">
        <f>(CmpV!B381)</f>
        <v>5.39</v>
      </c>
      <c r="C381">
        <f>CmpV!C381</f>
        <v>8.7089999999999996E-10</v>
      </c>
      <c r="D381">
        <f t="shared" si="6"/>
        <v>-9.0600317094486638</v>
      </c>
      <c r="E381" t="e">
        <f>LOG(CmpV!E381)</f>
        <v>#NUM!</v>
      </c>
      <c r="F381">
        <f>LOG(CmpV!F381)</f>
        <v>-0.22958986848609364</v>
      </c>
      <c r="G381">
        <f>LOG(CmpV!G381)</f>
        <v>-0.2973110318408666</v>
      </c>
      <c r="H381">
        <f>LOG(CmpV!H381)</f>
        <v>-0.92372374459578233</v>
      </c>
      <c r="I381">
        <f>LOG(CmpV!I381)</f>
        <v>-3.098596173174748</v>
      </c>
      <c r="J381">
        <f>LOG(CmpV!J381)</f>
        <v>-8.0377253953766861</v>
      </c>
      <c r="K381">
        <f>LOG(CmpV!K381)</f>
        <v>-11.019587538393109</v>
      </c>
      <c r="L381">
        <f>LOG(CmpV!L381)</f>
        <v>-5.7095201866693266</v>
      </c>
      <c r="M381">
        <f>LOG(CmpV!M381)</f>
        <v>-6.2367217889810211</v>
      </c>
      <c r="N381">
        <f>LOG(CmpV!N381)</f>
        <v>-11.695940533782402</v>
      </c>
      <c r="O381">
        <f>LOG(CmpV!O381)</f>
        <v>-11.844663962534938</v>
      </c>
      <c r="P381">
        <f>LOG(CmpV!P381)</f>
        <v>-70.523458190972576</v>
      </c>
      <c r="Q381">
        <f>LOG(CmpV!Q381)</f>
        <v>-9.7574585717016156</v>
      </c>
      <c r="R381">
        <f>LOG(CmpV!R381)</f>
        <v>-12.862962545210488</v>
      </c>
      <c r="S381">
        <f>LOG(CmpV!S381)</f>
        <v>-6.8696662315049934</v>
      </c>
    </row>
    <row r="382" spans="1:19" x14ac:dyDescent="0.3">
      <c r="A382">
        <f>(CmpV!A382)</f>
        <v>178.89087656529517</v>
      </c>
      <c r="B382" s="1">
        <f>(CmpV!B382)</f>
        <v>5.59</v>
      </c>
      <c r="C382">
        <f>CmpV!C382</f>
        <v>8.7140000000000001E-10</v>
      </c>
      <c r="D382">
        <f t="shared" si="6"/>
        <v>-9.0597824444002644</v>
      </c>
      <c r="E382" t="e">
        <f>LOG(CmpV!E382)</f>
        <v>#NUM!</v>
      </c>
      <c r="F382">
        <f>LOG(CmpV!F382)</f>
        <v>-0.22966355890485077</v>
      </c>
      <c r="G382">
        <f>LOG(CmpV!G382)</f>
        <v>-0.2973110318408666</v>
      </c>
      <c r="H382">
        <f>LOG(CmpV!H382)</f>
        <v>-0.92372374459578233</v>
      </c>
      <c r="I382">
        <f>LOG(CmpV!I382)</f>
        <v>-3.098596173174748</v>
      </c>
      <c r="J382">
        <f>LOG(CmpV!J382)</f>
        <v>-8.0377253953766861</v>
      </c>
      <c r="K382">
        <f>LOG(CmpV!K382)</f>
        <v>-11.01945126064023</v>
      </c>
      <c r="L382">
        <f>LOG(CmpV!L382)</f>
        <v>-5.7092977567121457</v>
      </c>
      <c r="M382">
        <f>LOG(CmpV!M382)</f>
        <v>-6.2368716232008632</v>
      </c>
      <c r="N382">
        <f>LOG(CmpV!N382)</f>
        <v>-11.695940533782402</v>
      </c>
      <c r="O382">
        <f>LOG(CmpV!O382)</f>
        <v>-11.84496777120903</v>
      </c>
      <c r="P382">
        <f>LOG(CmpV!P382)</f>
        <v>-70.523748203992966</v>
      </c>
      <c r="Q382">
        <f>LOG(CmpV!Q382)</f>
        <v>-9.7572101905213238</v>
      </c>
      <c r="R382">
        <f>LOG(CmpV!R382)</f>
        <v>-12.862962545210488</v>
      </c>
      <c r="S382">
        <f>LOG(CmpV!S382)</f>
        <v>-6.8696662315049934</v>
      </c>
    </row>
    <row r="383" spans="1:19" x14ac:dyDescent="0.3">
      <c r="A383">
        <f>(CmpV!A383)</f>
        <v>172.71157167530225</v>
      </c>
      <c r="B383" s="1">
        <f>(CmpV!B383)</f>
        <v>5.79</v>
      </c>
      <c r="C383">
        <f>CmpV!C383</f>
        <v>8.7189999999999996E-10</v>
      </c>
      <c r="D383">
        <f t="shared" si="6"/>
        <v>-9.0595333223364705</v>
      </c>
      <c r="E383" t="e">
        <f>LOG(CmpV!E383)</f>
        <v>#NUM!</v>
      </c>
      <c r="F383">
        <f>LOG(CmpV!F383)</f>
        <v>-0.22973726182940674</v>
      </c>
      <c r="G383">
        <f>LOG(CmpV!G383)</f>
        <v>-0.2973110318408666</v>
      </c>
      <c r="H383">
        <f>LOG(CmpV!H383)</f>
        <v>-0.92372374459578233</v>
      </c>
      <c r="I383">
        <f>LOG(CmpV!I383)</f>
        <v>-3.098596173174748</v>
      </c>
      <c r="J383">
        <f>LOG(CmpV!J383)</f>
        <v>-8.0377253953766861</v>
      </c>
      <c r="K383">
        <f>LOG(CmpV!K383)</f>
        <v>-11.019315025636685</v>
      </c>
      <c r="L383">
        <f>LOG(CmpV!L383)</f>
        <v>-5.7092977567121457</v>
      </c>
      <c r="M383">
        <f>LOG(CmpV!M383)</f>
        <v>-6.2370215091322567</v>
      </c>
      <c r="N383">
        <f>LOG(CmpV!N383)</f>
        <v>-11.696156225111345</v>
      </c>
      <c r="O383">
        <f>LOG(CmpV!O383)</f>
        <v>-11.845271792559844</v>
      </c>
      <c r="P383">
        <f>LOG(CmpV!P383)</f>
        <v>-70.524038410807577</v>
      </c>
      <c r="Q383">
        <f>LOG(CmpV!Q383)</f>
        <v>-9.7572101905213238</v>
      </c>
      <c r="R383">
        <f>LOG(CmpV!R383)</f>
        <v>-12.863279432843592</v>
      </c>
      <c r="S383">
        <f>LOG(CmpV!S383)</f>
        <v>-6.8693446509779692</v>
      </c>
    </row>
    <row r="384" spans="1:19" x14ac:dyDescent="0.3">
      <c r="A384">
        <f>(CmpV!A384)</f>
        <v>166.9449081803005</v>
      </c>
      <c r="B384" s="1">
        <f>(CmpV!B384)</f>
        <v>5.99</v>
      </c>
      <c r="C384">
        <f>CmpV!C384</f>
        <v>8.7240000000000001E-10</v>
      </c>
      <c r="D384">
        <f t="shared" si="6"/>
        <v>-9.0592843430933367</v>
      </c>
      <c r="E384" t="e">
        <f>LOG(CmpV!E384)</f>
        <v>#NUM!</v>
      </c>
      <c r="F384">
        <f>LOG(CmpV!F384)</f>
        <v>-0.22981097726400673</v>
      </c>
      <c r="G384">
        <f>LOG(CmpV!G384)</f>
        <v>-0.2973110318408666</v>
      </c>
      <c r="H384">
        <f>LOG(CmpV!H384)</f>
        <v>-0.92372374459578233</v>
      </c>
      <c r="I384">
        <f>LOG(CmpV!I384)</f>
        <v>-3.098596173174748</v>
      </c>
      <c r="J384">
        <f>LOG(CmpV!J384)</f>
        <v>-8.0377253953766861</v>
      </c>
      <c r="K384">
        <f>LOG(CmpV!K384)</f>
        <v>-11.019133445417921</v>
      </c>
      <c r="L384">
        <f>LOG(CmpV!L384)</f>
        <v>-5.7092977567121457</v>
      </c>
      <c r="M384">
        <f>LOG(CmpV!M384)</f>
        <v>-6.2371714468109092</v>
      </c>
      <c r="N384">
        <f>LOG(CmpV!N384)</f>
        <v>-11.696156225111345</v>
      </c>
      <c r="O384">
        <f>LOG(CmpV!O384)</f>
        <v>-11.845271792559844</v>
      </c>
      <c r="P384">
        <f>LOG(CmpV!P384)</f>
        <v>-70.524328811675574</v>
      </c>
      <c r="Q384">
        <f>LOG(CmpV!Q384)</f>
        <v>-9.7569619513137056</v>
      </c>
      <c r="R384">
        <f>LOG(CmpV!R384)</f>
        <v>-12.863279432843592</v>
      </c>
      <c r="S384">
        <f>LOG(CmpV!S384)</f>
        <v>-6.8693446509779692</v>
      </c>
    </row>
    <row r="385" spans="1:19" x14ac:dyDescent="0.3">
      <c r="A385">
        <f>(CmpV!A385)</f>
        <v>161.55088852988689</v>
      </c>
      <c r="B385" s="1">
        <f>(CmpV!B385)</f>
        <v>6.19</v>
      </c>
      <c r="C385">
        <f>CmpV!C385</f>
        <v>8.7289999999999995E-10</v>
      </c>
      <c r="D385">
        <f t="shared" si="6"/>
        <v>-9.0590355065072004</v>
      </c>
      <c r="E385" t="e">
        <f>LOG(CmpV!E385)</f>
        <v>#NUM!</v>
      </c>
      <c r="F385">
        <f>LOG(CmpV!F385)</f>
        <v>-0.22995844568033139</v>
      </c>
      <c r="G385">
        <f>LOG(CmpV!G385)</f>
        <v>-0.2973110318408666</v>
      </c>
      <c r="H385">
        <f>LOG(CmpV!H385)</f>
        <v>-0.92372374459578233</v>
      </c>
      <c r="I385">
        <f>LOG(CmpV!I385)</f>
        <v>-3.098596173174748</v>
      </c>
      <c r="J385">
        <f>LOG(CmpV!J385)</f>
        <v>-8.0377253953766861</v>
      </c>
      <c r="K385">
        <f>LOG(CmpV!K385)</f>
        <v>-11.0189973100586</v>
      </c>
      <c r="L385">
        <f>LOG(CmpV!L385)</f>
        <v>-5.7092977567121457</v>
      </c>
      <c r="M385">
        <f>LOG(CmpV!M385)</f>
        <v>-6.2373214362725635</v>
      </c>
      <c r="N385">
        <f>LOG(CmpV!N385)</f>
        <v>-11.69637202361611</v>
      </c>
      <c r="O385">
        <f>LOG(CmpV!O385)</f>
        <v>-11.845576026885354</v>
      </c>
      <c r="P385">
        <f>LOG(CmpV!P385)</f>
        <v>-70.524619406856644</v>
      </c>
      <c r="Q385">
        <f>LOG(CmpV!Q385)</f>
        <v>-9.7569619513137056</v>
      </c>
      <c r="R385">
        <f>LOG(CmpV!R385)</f>
        <v>-12.863279432843592</v>
      </c>
      <c r="S385">
        <f>LOG(CmpV!S385)</f>
        <v>-6.8690233083943832</v>
      </c>
    </row>
    <row r="386" spans="1:19" x14ac:dyDescent="0.3">
      <c r="A386">
        <f>(CmpV!A386)</f>
        <v>156.49452269170581</v>
      </c>
      <c r="B386" s="1">
        <f>(CmpV!B386)</f>
        <v>6.39</v>
      </c>
      <c r="C386">
        <f>CmpV!C386</f>
        <v>8.734E-10</v>
      </c>
      <c r="D386">
        <f t="shared" si="6"/>
        <v>-9.0587868124146791</v>
      </c>
      <c r="E386" t="e">
        <f>LOG(CmpV!E386)</f>
        <v>#NUM!</v>
      </c>
      <c r="F386">
        <f>LOG(CmpV!F386)</f>
        <v>-0.23003219867055757</v>
      </c>
      <c r="G386">
        <f>LOG(CmpV!G386)</f>
        <v>-0.2973110318408666</v>
      </c>
      <c r="H386">
        <f>LOG(CmpV!H386)</f>
        <v>-0.92372374459578233</v>
      </c>
      <c r="I386">
        <f>LOG(CmpV!I386)</f>
        <v>-3.098596173174748</v>
      </c>
      <c r="J386">
        <f>LOG(CmpV!J386)</f>
        <v>-8.0377253953766861</v>
      </c>
      <c r="K386">
        <f>LOG(CmpV!K386)</f>
        <v>-11.018861217359341</v>
      </c>
      <c r="L386">
        <f>LOG(CmpV!L386)</f>
        <v>-5.7092977567121457</v>
      </c>
      <c r="M386">
        <f>LOG(CmpV!M386)</f>
        <v>-6.237471477553</v>
      </c>
      <c r="N386">
        <f>LOG(CmpV!N386)</f>
        <v>-11.69637202361611</v>
      </c>
      <c r="O386">
        <f>LOG(CmpV!O386)</f>
        <v>-11.845576026885354</v>
      </c>
      <c r="P386">
        <f>LOG(CmpV!P386)</f>
        <v>-70.524910196610989</v>
      </c>
      <c r="Q386">
        <f>LOG(CmpV!Q386)</f>
        <v>-9.756713853916553</v>
      </c>
      <c r="R386">
        <f>LOG(CmpV!R386)</f>
        <v>-12.863279432843592</v>
      </c>
      <c r="S386">
        <f>LOG(CmpV!S386)</f>
        <v>-6.8690233083943832</v>
      </c>
    </row>
    <row r="387" spans="1:19" x14ac:dyDescent="0.3">
      <c r="A387">
        <f>(CmpV!A387)</f>
        <v>151.74506828528072</v>
      </c>
      <c r="B387" s="1">
        <f>(CmpV!B387)</f>
        <v>6.59</v>
      </c>
      <c r="C387">
        <f>CmpV!C387</f>
        <v>8.7399999999999998E-10</v>
      </c>
      <c r="D387">
        <f t="shared" si="6"/>
        <v>-9.0584885673655968</v>
      </c>
      <c r="E387" t="e">
        <f>LOG(CmpV!E387)</f>
        <v>#NUM!</v>
      </c>
      <c r="F387">
        <f>LOG(CmpV!F387)</f>
        <v>-0.230105964187831</v>
      </c>
      <c r="G387">
        <f>LOG(CmpV!G387)</f>
        <v>-0.2973110318408666</v>
      </c>
      <c r="H387">
        <f>LOG(CmpV!H387)</f>
        <v>-0.92372374459578233</v>
      </c>
      <c r="I387">
        <f>LOG(CmpV!I387)</f>
        <v>-3.098596173174748</v>
      </c>
      <c r="J387">
        <f>LOG(CmpV!J387)</f>
        <v>-8.0377253953766861</v>
      </c>
      <c r="K387">
        <f>LOG(CmpV!K387)</f>
        <v>-11.018725167293411</v>
      </c>
      <c r="L387">
        <f>LOG(CmpV!L387)</f>
        <v>-5.7090754406172461</v>
      </c>
      <c r="M387">
        <f>LOG(CmpV!M387)</f>
        <v>-6.2376215706880362</v>
      </c>
      <c r="N387">
        <f>LOG(CmpV!N387)</f>
        <v>-11.696587929403258</v>
      </c>
      <c r="O387">
        <f>LOG(CmpV!O387)</f>
        <v>-11.845880474484153</v>
      </c>
      <c r="P387">
        <f>LOG(CmpV!P387)</f>
        <v>-70.525201181199364</v>
      </c>
      <c r="Q387">
        <f>LOG(CmpV!Q387)</f>
        <v>-9.756713853916553</v>
      </c>
      <c r="R387">
        <f>LOG(CmpV!R387)</f>
        <v>-12.863279432843592</v>
      </c>
      <c r="S387">
        <f>LOG(CmpV!S387)</f>
        <v>-6.8687022034023766</v>
      </c>
    </row>
    <row r="388" spans="1:19" x14ac:dyDescent="0.3">
      <c r="A388">
        <f>(CmpV!A388)</f>
        <v>147.27540500736376</v>
      </c>
      <c r="B388" s="1">
        <f>(CmpV!B388)</f>
        <v>6.79</v>
      </c>
      <c r="C388">
        <f>CmpV!C388</f>
        <v>8.7450000000000003E-10</v>
      </c>
      <c r="D388">
        <f t="shared" si="6"/>
        <v>-9.058240186185305</v>
      </c>
      <c r="E388" t="e">
        <f>LOG(CmpV!E388)</f>
        <v>#NUM!</v>
      </c>
      <c r="F388">
        <f>LOG(CmpV!F388)</f>
        <v>-0.23017974223640786</v>
      </c>
      <c r="G388">
        <f>LOG(CmpV!G388)</f>
        <v>-0.2973110318408666</v>
      </c>
      <c r="H388">
        <f>LOG(CmpV!H388)</f>
        <v>-0.92372374459578233</v>
      </c>
      <c r="I388">
        <f>LOG(CmpV!I388)</f>
        <v>-3.098596173174748</v>
      </c>
      <c r="J388">
        <f>LOG(CmpV!J388)</f>
        <v>-8.0377253953766861</v>
      </c>
      <c r="K388">
        <f>LOG(CmpV!K388)</f>
        <v>-11.018589159834113</v>
      </c>
      <c r="L388">
        <f>LOG(CmpV!L388)</f>
        <v>-5.7090754406172461</v>
      </c>
      <c r="M388">
        <f>LOG(CmpV!M388)</f>
        <v>-6.2377717157135253</v>
      </c>
      <c r="N388">
        <f>LOG(CmpV!N388)</f>
        <v>-11.696587929403258</v>
      </c>
      <c r="O388">
        <f>LOG(CmpV!O388)</f>
        <v>-11.845880474484153</v>
      </c>
      <c r="P388">
        <f>LOG(CmpV!P388)</f>
        <v>-70.525492360883021</v>
      </c>
      <c r="Q388">
        <f>LOG(CmpV!Q388)</f>
        <v>-9.7564658981679386</v>
      </c>
      <c r="R388">
        <f>LOG(CmpV!R388)</f>
        <v>-12.863279432843592</v>
      </c>
      <c r="S388">
        <f>LOG(CmpV!S388)</f>
        <v>-6.8687022034023766</v>
      </c>
    </row>
    <row r="389" spans="1:19" x14ac:dyDescent="0.3">
      <c r="A389">
        <f>(CmpV!A389)</f>
        <v>143.06151645207439</v>
      </c>
      <c r="B389" s="1">
        <f>(CmpV!B389)</f>
        <v>6.99</v>
      </c>
      <c r="C389">
        <f>CmpV!C389</f>
        <v>8.7499999999999998E-10</v>
      </c>
      <c r="D389">
        <f t="shared" si="6"/>
        <v>-9.0579919469776868</v>
      </c>
      <c r="E389" t="e">
        <f>LOG(CmpV!E389)</f>
        <v>#NUM!</v>
      </c>
      <c r="F389">
        <f>LOG(CmpV!F389)</f>
        <v>-0.23032733594450747</v>
      </c>
      <c r="G389">
        <f>LOG(CmpV!G389)</f>
        <v>-0.2973110318408666</v>
      </c>
      <c r="H389">
        <f>LOG(CmpV!H389)</f>
        <v>-0.92372374459578233</v>
      </c>
      <c r="I389">
        <f>LOG(CmpV!I389)</f>
        <v>-3.098596173174748</v>
      </c>
      <c r="J389">
        <f>LOG(CmpV!J389)</f>
        <v>-8.0377253953766861</v>
      </c>
      <c r="K389">
        <f>LOG(CmpV!K389)</f>
        <v>-11.018407882785919</v>
      </c>
      <c r="L389">
        <f>LOG(CmpV!L389)</f>
        <v>-5.7090754406172461</v>
      </c>
      <c r="M389">
        <f>LOG(CmpV!M389)</f>
        <v>-6.2379970306248849</v>
      </c>
      <c r="N389">
        <f>LOG(CmpV!N389)</f>
        <v>-11.696803942579511</v>
      </c>
      <c r="O389">
        <f>LOG(CmpV!O389)</f>
        <v>-11.846185135655471</v>
      </c>
      <c r="P389">
        <f>LOG(CmpV!P389)</f>
        <v>-70.525783735923739</v>
      </c>
      <c r="Q389">
        <f>LOG(CmpV!Q389)</f>
        <v>-9.7564658981679386</v>
      </c>
      <c r="R389">
        <f>LOG(CmpV!R389)</f>
        <v>-12.86359655186601</v>
      </c>
      <c r="S389">
        <f>LOG(CmpV!S389)</f>
        <v>-6.8683813356508745</v>
      </c>
    </row>
    <row r="390" spans="1:19" x14ac:dyDescent="0.3">
      <c r="A390">
        <f>(CmpV!A390)</f>
        <v>139.08205841446451</v>
      </c>
      <c r="B390" s="1">
        <f>(CmpV!B390)</f>
        <v>7.19</v>
      </c>
      <c r="C390">
        <f>CmpV!C390</f>
        <v>8.7550000000000003E-10</v>
      </c>
      <c r="D390">
        <f t="shared" si="6"/>
        <v>-9.0577438495805342</v>
      </c>
      <c r="E390" t="e">
        <f>LOG(CmpV!E390)</f>
        <v>#NUM!</v>
      </c>
      <c r="F390">
        <f>LOG(CmpV!F390)</f>
        <v>-0.23040115161255348</v>
      </c>
      <c r="G390">
        <f>LOG(CmpV!G390)</f>
        <v>-0.2973110318408666</v>
      </c>
      <c r="H390">
        <f>LOG(CmpV!H390)</f>
        <v>-0.92372374459578233</v>
      </c>
      <c r="I390">
        <f>LOG(CmpV!I390)</f>
        <v>-3.098596173174748</v>
      </c>
      <c r="J390">
        <f>LOG(CmpV!J390)</f>
        <v>-8.0377253953766861</v>
      </c>
      <c r="K390">
        <f>LOG(CmpV!K390)</f>
        <v>-11.018271974638385</v>
      </c>
      <c r="L390">
        <f>LOG(CmpV!L390)</f>
        <v>-5.7090754406172461</v>
      </c>
      <c r="M390">
        <f>LOG(CmpV!M390)</f>
        <v>-6.2381473055336167</v>
      </c>
      <c r="N390">
        <f>LOG(CmpV!N390)</f>
        <v>-11.696803942579511</v>
      </c>
      <c r="O390">
        <f>LOG(CmpV!O390)</f>
        <v>-11.846490010699162</v>
      </c>
      <c r="P390">
        <f>LOG(CmpV!P390)</f>
        <v>-70.526221165353277</v>
      </c>
      <c r="Q390">
        <f>LOG(CmpV!Q390)</f>
        <v>-9.7562180839062052</v>
      </c>
      <c r="R390">
        <f>LOG(CmpV!R390)</f>
        <v>-12.86359655186601</v>
      </c>
      <c r="S390">
        <f>LOG(CmpV!S390)</f>
        <v>-6.8683813356508745</v>
      </c>
    </row>
    <row r="391" spans="1:19" x14ac:dyDescent="0.3">
      <c r="A391">
        <f>(CmpV!A391)</f>
        <v>135.31799729364005</v>
      </c>
      <c r="B391" s="1">
        <f>(CmpV!B391)</f>
        <v>7.39</v>
      </c>
      <c r="C391">
        <f>CmpV!C391</f>
        <v>8.7599999999999997E-10</v>
      </c>
      <c r="D391">
        <f t="shared" si="6"/>
        <v>-9.0574958938319199</v>
      </c>
      <c r="E391" t="e">
        <f>LOG(CmpV!E391)</f>
        <v>#NUM!</v>
      </c>
      <c r="F391">
        <f>LOG(CmpV!F391)</f>
        <v>-0.23047497982894949</v>
      </c>
      <c r="G391">
        <f>LOG(CmpV!G391)</f>
        <v>-0.2973110318408666</v>
      </c>
      <c r="H391">
        <f>LOG(CmpV!H391)</f>
        <v>-0.92372374459578233</v>
      </c>
      <c r="I391">
        <f>LOG(CmpV!I391)</f>
        <v>-3.098596173174748</v>
      </c>
      <c r="J391">
        <f>LOG(CmpV!J391)</f>
        <v>-8.0377253953766861</v>
      </c>
      <c r="K391">
        <f>LOG(CmpV!K391)</f>
        <v>-11.018136109008649</v>
      </c>
      <c r="L391">
        <f>LOG(CmpV!L391)</f>
        <v>-5.7088532382681141</v>
      </c>
      <c r="M391">
        <f>LOG(CmpV!M391)</f>
        <v>-6.238297632458587</v>
      </c>
      <c r="N391">
        <f>LOG(CmpV!N391)</f>
        <v>-11.697020063251751</v>
      </c>
      <c r="O391">
        <f>LOG(CmpV!O391)</f>
        <v>-11.846490010699162</v>
      </c>
      <c r="P391">
        <f>LOG(CmpV!P391)</f>
        <v>-70.52651302993543</v>
      </c>
      <c r="Q391">
        <f>LOG(CmpV!Q391)</f>
        <v>-9.7562180839062052</v>
      </c>
      <c r="R391">
        <f>LOG(CmpV!R391)</f>
        <v>-12.86359655186601</v>
      </c>
      <c r="S391">
        <f>LOG(CmpV!S391)</f>
        <v>-6.8680607047895759</v>
      </c>
    </row>
    <row r="392" spans="1:19" x14ac:dyDescent="0.3">
      <c r="A392">
        <f>(CmpV!A392)</f>
        <v>131.75230566534916</v>
      </c>
      <c r="B392" s="1">
        <f>(CmpV!B392)</f>
        <v>7.59</v>
      </c>
      <c r="C392">
        <f>CmpV!C392</f>
        <v>8.7650000000000002E-10</v>
      </c>
      <c r="D392">
        <f t="shared" ref="D392:D455" si="7">LOG(C392)</f>
        <v>-9.0572480795701864</v>
      </c>
      <c r="E392" t="e">
        <f>LOG(CmpV!E392)</f>
        <v>#NUM!</v>
      </c>
      <c r="F392">
        <f>LOG(CmpV!F392)</f>
        <v>-0.23054882059796242</v>
      </c>
      <c r="G392">
        <f>LOG(CmpV!G392)</f>
        <v>-0.2973110318408666</v>
      </c>
      <c r="H392">
        <f>LOG(CmpV!H392)</f>
        <v>-0.92372374459578233</v>
      </c>
      <c r="I392">
        <f>LOG(CmpV!I392)</f>
        <v>-3.098596173174748</v>
      </c>
      <c r="J392">
        <f>LOG(CmpV!J392)</f>
        <v>-8.0377253953766861</v>
      </c>
      <c r="K392">
        <f>LOG(CmpV!K392)</f>
        <v>-11.018000285870121</v>
      </c>
      <c r="L392">
        <f>LOG(CmpV!L392)</f>
        <v>-5.7088532382681141</v>
      </c>
      <c r="M392">
        <f>LOG(CmpV!M392)</f>
        <v>-6.2384480114358185</v>
      </c>
      <c r="N392">
        <f>LOG(CmpV!N392)</f>
        <v>-11.697020063251751</v>
      </c>
      <c r="O392">
        <f>LOG(CmpV!O392)</f>
        <v>-11.846795099915715</v>
      </c>
      <c r="P392">
        <f>LOG(CmpV!P392)</f>
        <v>-70.526805090795065</v>
      </c>
      <c r="Q392">
        <f>LOG(CmpV!Q392)</f>
        <v>-9.7559704109699776</v>
      </c>
      <c r="R392">
        <f>LOG(CmpV!R392)</f>
        <v>-12.86359655186601</v>
      </c>
      <c r="S392">
        <f>LOG(CmpV!S392)</f>
        <v>-6.8680607047895759</v>
      </c>
    </row>
    <row r="393" spans="1:19" x14ac:dyDescent="0.3">
      <c r="A393">
        <f>(CmpV!A393)</f>
        <v>128.36970474967907</v>
      </c>
      <c r="B393" s="1">
        <f>(CmpV!B393)</f>
        <v>7.79</v>
      </c>
      <c r="C393">
        <f>CmpV!C393</f>
        <v>8.7699999999999997E-10</v>
      </c>
      <c r="D393">
        <f t="shared" si="7"/>
        <v>-9.0570004066339589</v>
      </c>
      <c r="E393" t="e">
        <f>LOG(CmpV!E393)</f>
        <v>#NUM!</v>
      </c>
      <c r="F393">
        <f>LOG(CmpV!F393)</f>
        <v>-0.23069653981091828</v>
      </c>
      <c r="G393">
        <f>LOG(CmpV!G393)</f>
        <v>-0.2973110318408666</v>
      </c>
      <c r="H393">
        <f>LOG(CmpV!H393)</f>
        <v>-0.92372374459578233</v>
      </c>
      <c r="I393">
        <f>LOG(CmpV!I393)</f>
        <v>-3.098596173174748</v>
      </c>
      <c r="J393">
        <f>LOG(CmpV!J393)</f>
        <v>-8.0377253953766861</v>
      </c>
      <c r="K393">
        <f>LOG(CmpV!K393)</f>
        <v>-11.017819254403598</v>
      </c>
      <c r="L393">
        <f>LOG(CmpV!L393)</f>
        <v>-5.7088532382681141</v>
      </c>
      <c r="M393">
        <f>LOG(CmpV!M393)</f>
        <v>-6.2385984425013694</v>
      </c>
      <c r="N393">
        <f>LOG(CmpV!N393)</f>
        <v>-11.697236291527018</v>
      </c>
      <c r="O393">
        <f>LOG(CmpV!O393)</f>
        <v>-11.846795099915715</v>
      </c>
      <c r="P393">
        <f>LOG(CmpV!P393)</f>
        <v>-70.527097348196335</v>
      </c>
      <c r="Q393">
        <f>LOG(CmpV!Q393)</f>
        <v>-9.7559704109699776</v>
      </c>
      <c r="R393">
        <f>LOG(CmpV!R393)</f>
        <v>-12.86359655186601</v>
      </c>
      <c r="S393">
        <f>LOG(CmpV!S393)</f>
        <v>-6.8677403104689558</v>
      </c>
    </row>
    <row r="394" spans="1:19" x14ac:dyDescent="0.3">
      <c r="A394">
        <f>(CmpV!A394)</f>
        <v>125.15644555694618</v>
      </c>
      <c r="B394" s="1">
        <f>(CmpV!B394)</f>
        <v>7.99</v>
      </c>
      <c r="C394">
        <f>CmpV!C394</f>
        <v>8.7750000000000002E-10</v>
      </c>
      <c r="D394">
        <f t="shared" si="7"/>
        <v>-9.0567528748621378</v>
      </c>
      <c r="E394" t="e">
        <f>LOG(CmpV!E394)</f>
        <v>#NUM!</v>
      </c>
      <c r="F394">
        <f>LOG(CmpV!F394)</f>
        <v>-0.23077041826340625</v>
      </c>
      <c r="G394">
        <f>LOG(CmpV!G394)</f>
        <v>-0.2973110318408666</v>
      </c>
      <c r="H394">
        <f>LOG(CmpV!H394)</f>
        <v>-0.92372374459578233</v>
      </c>
      <c r="I394">
        <f>LOG(CmpV!I394)</f>
        <v>-3.098596173174748</v>
      </c>
      <c r="J394">
        <f>LOG(CmpV!J394)</f>
        <v>-8.0377253953766861</v>
      </c>
      <c r="K394">
        <f>LOG(CmpV!K394)</f>
        <v>-11.017683530307934</v>
      </c>
      <c r="L394">
        <f>LOG(CmpV!L394)</f>
        <v>-5.7088532382681141</v>
      </c>
      <c r="M394">
        <f>LOG(CmpV!M394)</f>
        <v>-6.2387489256913371</v>
      </c>
      <c r="N394">
        <f>LOG(CmpV!N394)</f>
        <v>-11.697236291527018</v>
      </c>
      <c r="O394">
        <f>LOG(CmpV!O394)</f>
        <v>-11.847100403606252</v>
      </c>
      <c r="P394">
        <f>LOG(CmpV!P394)</f>
        <v>-70.52738980240396</v>
      </c>
      <c r="Q394">
        <f>LOG(CmpV!Q394)</f>
        <v>-9.7557228791981565</v>
      </c>
      <c r="R394">
        <f>LOG(CmpV!R394)</f>
        <v>-12.86359655186601</v>
      </c>
      <c r="S394">
        <f>LOG(CmpV!S394)</f>
        <v>-6.8677403104689558</v>
      </c>
    </row>
    <row r="395" spans="1:19" x14ac:dyDescent="0.3">
      <c r="A395">
        <f>(CmpV!A395)</f>
        <v>125.15644555694618</v>
      </c>
      <c r="B395" s="1">
        <f>(CmpV!B395)</f>
        <v>7.99</v>
      </c>
      <c r="C395">
        <f>CmpV!C395</f>
        <v>8.7750000000000002E-10</v>
      </c>
      <c r="D395">
        <f t="shared" si="7"/>
        <v>-9.0567528748621378</v>
      </c>
      <c r="E395" t="e">
        <f>LOG(CmpV!E395)</f>
        <v>#NUM!</v>
      </c>
      <c r="F395">
        <f>LOG(CmpV!F395)</f>
        <v>-0.23077041826340625</v>
      </c>
      <c r="G395">
        <f>LOG(CmpV!G395)</f>
        <v>-0.2973110318408666</v>
      </c>
      <c r="H395">
        <f>LOG(CmpV!H395)</f>
        <v>-0.92372374459578233</v>
      </c>
      <c r="I395">
        <f>LOG(CmpV!I395)</f>
        <v>-3.098596173174748</v>
      </c>
      <c r="J395">
        <f>LOG(CmpV!J395)</f>
        <v>-8.0561099517515267</v>
      </c>
      <c r="K395">
        <f>LOG(CmpV!K395)</f>
        <v>-11.017683530307934</v>
      </c>
      <c r="L395">
        <f>LOG(CmpV!L395)</f>
        <v>-5.7088532382681141</v>
      </c>
      <c r="M395">
        <f>LOG(CmpV!M395)</f>
        <v>-6.2387489256913371</v>
      </c>
      <c r="N395">
        <f>LOG(CmpV!N395)</f>
        <v>-11.697236291527018</v>
      </c>
      <c r="O395">
        <f>LOG(CmpV!O395)</f>
        <v>-11.847100403606252</v>
      </c>
      <c r="P395">
        <f>LOG(CmpV!P395)</f>
        <v>-70.52738980240396</v>
      </c>
      <c r="Q395">
        <f>LOG(CmpV!Q395)</f>
        <v>-9.7557228791981565</v>
      </c>
      <c r="R395">
        <f>LOG(CmpV!R395)</f>
        <v>-12.86359655186601</v>
      </c>
      <c r="S395">
        <f>LOG(CmpV!S395)</f>
        <v>-6.8677403104689558</v>
      </c>
    </row>
    <row r="396" spans="1:19" x14ac:dyDescent="0.3">
      <c r="A396">
        <f>(CmpV!A396)</f>
        <v>119.18951132300357</v>
      </c>
      <c r="B396" s="1">
        <f>(CmpV!B396)</f>
        <v>8.39</v>
      </c>
      <c r="C396">
        <f>CmpV!C396</f>
        <v>8.7850000000000002E-10</v>
      </c>
      <c r="D396">
        <f t="shared" si="7"/>
        <v>-9.0562582341686859</v>
      </c>
      <c r="E396" t="e">
        <f>LOG(CmpV!E396)</f>
        <v>#NUM!</v>
      </c>
      <c r="F396">
        <f>LOG(CmpV!F396)</f>
        <v>-0.2309182128817811</v>
      </c>
      <c r="G396">
        <f>LOG(CmpV!G396)</f>
        <v>-0.2973110318408666</v>
      </c>
      <c r="H396">
        <f>LOG(CmpV!H396)</f>
        <v>-0.92372374459578233</v>
      </c>
      <c r="I396">
        <f>LOG(CmpV!I396)</f>
        <v>-3.098596173174748</v>
      </c>
      <c r="J396">
        <f>LOG(CmpV!J396)</f>
        <v>-8.0561099517515267</v>
      </c>
      <c r="K396">
        <f>LOG(CmpV!K396)</f>
        <v>-11.017412209298337</v>
      </c>
      <c r="L396">
        <f>LOG(CmpV!L396)</f>
        <v>-5.7086311495484177</v>
      </c>
      <c r="M396">
        <f>LOG(CmpV!M396)</f>
        <v>-6.2390500485891023</v>
      </c>
      <c r="N396">
        <f>LOG(CmpV!N396)</f>
        <v>-11.697452627512515</v>
      </c>
      <c r="O396">
        <f>LOG(CmpV!O396)</f>
        <v>-11.847405922072531</v>
      </c>
      <c r="P396">
        <f>LOG(CmpV!P396)</f>
        <v>-70.527975302299723</v>
      </c>
      <c r="Q396">
        <f>LOG(CmpV!Q396)</f>
        <v>-9.7554754884299157</v>
      </c>
      <c r="R396">
        <f>LOG(CmpV!R396)</f>
        <v>-12.863913902615902</v>
      </c>
      <c r="S396">
        <f>LOG(CmpV!S396)</f>
        <v>-6.8674201523402632</v>
      </c>
    </row>
    <row r="397" spans="1:19" x14ac:dyDescent="0.3">
      <c r="A397">
        <f>(CmpV!A397)</f>
        <v>113.7656427758817</v>
      </c>
      <c r="B397" s="1">
        <f>(CmpV!B397)</f>
        <v>8.7899999999999991</v>
      </c>
      <c r="C397">
        <f>CmpV!C397</f>
        <v>8.7960000000000004E-10</v>
      </c>
      <c r="D397">
        <f t="shared" si="7"/>
        <v>-9.0557147793112467</v>
      </c>
      <c r="E397" t="e">
        <f>LOG(CmpV!E397)</f>
        <v>#NUM!</v>
      </c>
      <c r="F397">
        <f>LOG(CmpV!F397)</f>
        <v>-0.23113999915704286</v>
      </c>
      <c r="G397">
        <f>LOG(CmpV!G397)</f>
        <v>-0.2973110318408666</v>
      </c>
      <c r="H397">
        <f>LOG(CmpV!H397)</f>
        <v>-0.92372374459578233</v>
      </c>
      <c r="I397">
        <f>LOG(CmpV!I397)</f>
        <v>-3.098596173174748</v>
      </c>
      <c r="J397">
        <f>LOG(CmpV!J397)</f>
        <v>-8.0561099517515267</v>
      </c>
      <c r="K397">
        <f>LOG(CmpV!K397)</f>
        <v>-11.017095882207371</v>
      </c>
      <c r="L397">
        <f>LOG(CmpV!L397)</f>
        <v>-5.7086311495484177</v>
      </c>
      <c r="M397">
        <f>LOG(CmpV!M397)</f>
        <v>-6.2393513804186442</v>
      </c>
      <c r="N397">
        <f>LOG(CmpV!N397)</f>
        <v>-11.6976690713156</v>
      </c>
      <c r="O397">
        <f>LOG(CmpV!O397)</f>
        <v>-11.847711655616944</v>
      </c>
      <c r="P397">
        <f>LOG(CmpV!P397)</f>
        <v>-70.5285615926107</v>
      </c>
      <c r="Q397">
        <f>LOG(CmpV!Q397)</f>
        <v>-9.7552282385047047</v>
      </c>
      <c r="R397">
        <f>LOG(CmpV!R397)</f>
        <v>-12.863913902615902</v>
      </c>
      <c r="S397">
        <f>LOG(CmpV!S397)</f>
        <v>-6.8671002300555175</v>
      </c>
    </row>
    <row r="398" spans="1:19" x14ac:dyDescent="0.3">
      <c r="A398">
        <f>(CmpV!A398)</f>
        <v>108.8139281828074</v>
      </c>
      <c r="B398" s="1">
        <f>(CmpV!B398)</f>
        <v>9.19</v>
      </c>
      <c r="C398">
        <f>CmpV!C398</f>
        <v>8.8060000000000004E-10</v>
      </c>
      <c r="D398">
        <f t="shared" si="7"/>
        <v>-9.0552213188764927</v>
      </c>
      <c r="E398" t="e">
        <f>LOG(CmpV!E398)</f>
        <v>#NUM!</v>
      </c>
      <c r="F398">
        <f>LOG(CmpV!F398)</f>
        <v>-0.23128791962233644</v>
      </c>
      <c r="G398">
        <f>LOG(CmpV!G398)</f>
        <v>-0.2973110318408666</v>
      </c>
      <c r="H398">
        <f>LOG(CmpV!H398)</f>
        <v>-0.92372374459578233</v>
      </c>
      <c r="I398">
        <f>LOG(CmpV!I398)</f>
        <v>-3.098596173174748</v>
      </c>
      <c r="J398">
        <f>LOG(CmpV!J398)</f>
        <v>-8.0561099517515267</v>
      </c>
      <c r="K398">
        <f>LOG(CmpV!K398)</f>
        <v>-11.016824927962187</v>
      </c>
      <c r="L398">
        <f>LOG(CmpV!L398)</f>
        <v>-5.7084091743419991</v>
      </c>
      <c r="M398">
        <f>LOG(CmpV!M398)</f>
        <v>-6.2396529214700935</v>
      </c>
      <c r="N398">
        <f>LOG(CmpV!N398)</f>
        <v>-11.697885623043799</v>
      </c>
      <c r="O398">
        <f>LOG(CmpV!O398)</f>
        <v>-11.848017604542527</v>
      </c>
      <c r="P398">
        <f>LOG(CmpV!P398)</f>
        <v>-70.529148675473877</v>
      </c>
      <c r="Q398">
        <f>LOG(CmpV!Q398)</f>
        <v>-9.7549811292622461</v>
      </c>
      <c r="R398">
        <f>LOG(CmpV!R398)</f>
        <v>-12.864231485432178</v>
      </c>
      <c r="S398">
        <f>LOG(CmpV!S398)</f>
        <v>-6.866780543267506</v>
      </c>
    </row>
    <row r="399" spans="1:19" x14ac:dyDescent="0.3">
      <c r="A399">
        <f>(CmpV!A399)</f>
        <v>104.27528675703859</v>
      </c>
      <c r="B399" s="1">
        <f>(CmpV!B399)</f>
        <v>9.59</v>
      </c>
      <c r="C399">
        <f>CmpV!C399</f>
        <v>8.8160000000000004E-10</v>
      </c>
      <c r="D399">
        <f t="shared" si="7"/>
        <v>-9.0547284184922905</v>
      </c>
      <c r="E399" t="e">
        <f>LOG(CmpV!E399)</f>
        <v>#NUM!</v>
      </c>
      <c r="F399">
        <f>LOG(CmpV!F399)</f>
        <v>-0.23150989482875495</v>
      </c>
      <c r="G399">
        <f>LOG(CmpV!G399)</f>
        <v>-0.2973110318408666</v>
      </c>
      <c r="H399">
        <f>LOG(CmpV!H399)</f>
        <v>-0.92372374459578233</v>
      </c>
      <c r="I399">
        <f>LOG(CmpV!I399)</f>
        <v>-3.098596173174748</v>
      </c>
      <c r="J399">
        <f>LOG(CmpV!J399)</f>
        <v>-8.0561099517515267</v>
      </c>
      <c r="K399">
        <f>LOG(CmpV!K399)</f>
        <v>-11.016509028184833</v>
      </c>
      <c r="L399">
        <f>LOG(CmpV!L399)</f>
        <v>-5.7084091743419991</v>
      </c>
      <c r="M399">
        <f>LOG(CmpV!M399)</f>
        <v>-6.2399546720341892</v>
      </c>
      <c r="N399">
        <f>LOG(CmpV!N399)</f>
        <v>-11.698102282804792</v>
      </c>
      <c r="O399">
        <f>LOG(CmpV!O399)</f>
        <v>-11.848630149752539</v>
      </c>
      <c r="P399">
        <f>LOG(CmpV!P399)</f>
        <v>-70.529736553034923</v>
      </c>
      <c r="Q399">
        <f>LOG(CmpV!Q399)</f>
        <v>-9.7547341605425384</v>
      </c>
      <c r="R399">
        <f>LOG(CmpV!R399)</f>
        <v>-12.864231485432178</v>
      </c>
      <c r="S399">
        <f>LOG(CmpV!S399)</f>
        <v>-6.8664610916297821</v>
      </c>
    </row>
    <row r="400" spans="1:19" x14ac:dyDescent="0.3">
      <c r="A400">
        <f>(CmpV!A400)</f>
        <v>100.10010010010009</v>
      </c>
      <c r="B400" s="1">
        <f>(CmpV!B400)</f>
        <v>9.99</v>
      </c>
      <c r="C400">
        <f>CmpV!C400</f>
        <v>8.8269999999999996E-10</v>
      </c>
      <c r="D400">
        <f t="shared" si="7"/>
        <v>-9.0541868734126609</v>
      </c>
      <c r="E400" t="e">
        <f>LOG(CmpV!E400)</f>
        <v>#NUM!</v>
      </c>
      <c r="F400">
        <f>LOG(CmpV!F400)</f>
        <v>-0.23165794135546666</v>
      </c>
      <c r="G400">
        <f>LOG(CmpV!G400)</f>
        <v>-0.2973110318408666</v>
      </c>
      <c r="H400">
        <f>LOG(CmpV!H400)</f>
        <v>-0.92372374459578233</v>
      </c>
      <c r="I400">
        <f>LOG(CmpV!I400)</f>
        <v>-3.098596173174748</v>
      </c>
      <c r="J400">
        <f>LOG(CmpV!J400)</f>
        <v>-8.0561099517515267</v>
      </c>
      <c r="K400">
        <f>LOG(CmpV!K400)</f>
        <v>-11.016193358021585</v>
      </c>
      <c r="L400">
        <f>LOG(CmpV!L400)</f>
        <v>-5.7084091743419991</v>
      </c>
      <c r="M400">
        <f>LOG(CmpV!M400)</f>
        <v>-6.240256632402275</v>
      </c>
      <c r="N400">
        <f>LOG(CmpV!N400)</f>
        <v>-11.698319050706424</v>
      </c>
      <c r="O400">
        <f>LOG(CmpV!O400)</f>
        <v>-11.848936746646249</v>
      </c>
      <c r="P400">
        <f>LOG(CmpV!P400)</f>
        <v>-70.530472520812992</v>
      </c>
      <c r="Q400">
        <f>LOG(CmpV!Q400)</f>
        <v>-9.7544873321858496</v>
      </c>
      <c r="R400">
        <f>LOG(CmpV!R400)</f>
        <v>-12.864231485432178</v>
      </c>
      <c r="S400">
        <f>LOG(CmpV!S400)</f>
        <v>-6.8661418747966652</v>
      </c>
    </row>
    <row r="401" spans="1:19" x14ac:dyDescent="0.3">
      <c r="A401">
        <f>(CmpV!A401)</f>
        <v>96.246390760346486</v>
      </c>
      <c r="B401" s="1">
        <f>(CmpV!B401)</f>
        <v>10.39</v>
      </c>
      <c r="C401">
        <f>CmpV!C401</f>
        <v>8.8369999999999996E-10</v>
      </c>
      <c r="D401">
        <f t="shared" si="7"/>
        <v>-9.0536951450065253</v>
      </c>
      <c r="E401" t="e">
        <f>LOG(CmpV!E401)</f>
        <v>#NUM!</v>
      </c>
      <c r="F401">
        <f>LOG(CmpV!F401)</f>
        <v>-0.23188010581520266</v>
      </c>
      <c r="G401">
        <f>LOG(CmpV!G401)</f>
        <v>-0.2973110318408666</v>
      </c>
      <c r="H401">
        <f>LOG(CmpV!H401)</f>
        <v>-0.92372374459578233</v>
      </c>
      <c r="I401">
        <f>LOG(CmpV!I401)</f>
        <v>-3.098596173174748</v>
      </c>
      <c r="J401">
        <f>LOG(CmpV!J401)</f>
        <v>-8.0561099517515267</v>
      </c>
      <c r="K401">
        <f>LOG(CmpV!K401)</f>
        <v>-11.01592296609717</v>
      </c>
      <c r="L401">
        <f>LOG(CmpV!L401)</f>
        <v>-5.708187312532881</v>
      </c>
      <c r="M401">
        <f>LOG(CmpV!M401)</f>
        <v>-6.2405588028663024</v>
      </c>
      <c r="N401">
        <f>LOG(CmpV!N401)</f>
        <v>-11.6985359268567</v>
      </c>
      <c r="O401">
        <f>LOG(CmpV!O401)</f>
        <v>-11.849243560139691</v>
      </c>
      <c r="P401">
        <f>LOG(CmpV!P401)</f>
        <v>-70.531062194334538</v>
      </c>
      <c r="Q401">
        <f>LOG(CmpV!Q401)</f>
        <v>-9.7542406440327234</v>
      </c>
      <c r="R401">
        <f>LOG(CmpV!R401)</f>
        <v>-12.864549300654486</v>
      </c>
      <c r="S401">
        <f>LOG(CmpV!S401)</f>
        <v>-6.8658228924232336</v>
      </c>
    </row>
    <row r="402" spans="1:19" x14ac:dyDescent="0.3">
      <c r="A402">
        <f>(CmpV!A402)</f>
        <v>92.678405931417984</v>
      </c>
      <c r="B402" s="1">
        <f>(CmpV!B402)</f>
        <v>10.79</v>
      </c>
      <c r="C402">
        <f>CmpV!C402</f>
        <v>8.8469999999999995E-10</v>
      </c>
      <c r="D402">
        <f t="shared" si="7"/>
        <v>-9.0532039727285394</v>
      </c>
      <c r="E402" t="e">
        <f>LOG(CmpV!E402)</f>
        <v>#NUM!</v>
      </c>
      <c r="F402">
        <f>LOG(CmpV!F402)</f>
        <v>-0.23202827861838118</v>
      </c>
      <c r="G402">
        <f>LOG(CmpV!G402)</f>
        <v>-0.2973110318408666</v>
      </c>
      <c r="H402">
        <f>LOG(CmpV!H402)</f>
        <v>-0.92372374459578233</v>
      </c>
      <c r="I402">
        <f>LOG(CmpV!I402)</f>
        <v>-3.098596173174748</v>
      </c>
      <c r="J402">
        <f>LOG(CmpV!J402)</f>
        <v>-8.0561099517515267</v>
      </c>
      <c r="K402">
        <f>LOG(CmpV!K402)</f>
        <v>-11.015607721475735</v>
      </c>
      <c r="L402">
        <f>LOG(CmpV!L402)</f>
        <v>-5.708187312532881</v>
      </c>
      <c r="M402">
        <f>LOG(CmpV!M402)</f>
        <v>-6.2409368118395125</v>
      </c>
      <c r="N402">
        <f>LOG(CmpV!N402)</f>
        <v>-11.698752911363789</v>
      </c>
      <c r="O402">
        <f>LOG(CmpV!O402)</f>
        <v>-11.849550590539119</v>
      </c>
      <c r="P402">
        <f>LOG(CmpV!P402)</f>
        <v>-70.531652669587842</v>
      </c>
      <c r="Q402">
        <f>LOG(CmpV!Q402)</f>
        <v>-9.7539940959239715</v>
      </c>
      <c r="R402">
        <f>LOG(CmpV!R402)</f>
        <v>-12.864549300654486</v>
      </c>
      <c r="S402">
        <f>LOG(CmpV!S402)</f>
        <v>-6.8655041441653264</v>
      </c>
    </row>
    <row r="403" spans="1:19" x14ac:dyDescent="0.3">
      <c r="A403">
        <f>(CmpV!A403)</f>
        <v>89.365504915102775</v>
      </c>
      <c r="B403" s="1">
        <f>(CmpV!B403)</f>
        <v>11.19</v>
      </c>
      <c r="C403">
        <f>CmpV!C403</f>
        <v>8.8579999999999998E-10</v>
      </c>
      <c r="D403">
        <f t="shared" si="7"/>
        <v>-9.0526643240512605</v>
      </c>
      <c r="E403" t="e">
        <f>LOG(CmpV!E403)</f>
        <v>#NUM!</v>
      </c>
      <c r="F403">
        <f>LOG(CmpV!F403)</f>
        <v>-0.23225063265442014</v>
      </c>
      <c r="G403">
        <f>LOG(CmpV!G403)</f>
        <v>-0.2973110318408666</v>
      </c>
      <c r="H403">
        <f>LOG(CmpV!H403)</f>
        <v>-0.92372374459578233</v>
      </c>
      <c r="I403">
        <f>LOG(CmpV!I403)</f>
        <v>-3.098596173174748</v>
      </c>
      <c r="J403">
        <f>LOG(CmpV!J403)</f>
        <v>-8.0561099517515267</v>
      </c>
      <c r="K403">
        <f>LOG(CmpV!K403)</f>
        <v>-11.015337693809894</v>
      </c>
      <c r="L403">
        <f>LOG(CmpV!L403)</f>
        <v>-5.7079655640052636</v>
      </c>
      <c r="M403">
        <f>LOG(CmpV!M403)</f>
        <v>-6.2412394560900202</v>
      </c>
      <c r="N403">
        <f>LOG(CmpV!N403)</f>
        <v>-11.698970004336019</v>
      </c>
      <c r="O403">
        <f>LOG(CmpV!O403)</f>
        <v>-11.849857838151442</v>
      </c>
      <c r="P403">
        <f>LOG(CmpV!P403)</f>
        <v>-70.532243948755962</v>
      </c>
      <c r="Q403">
        <f>LOG(CmpV!Q403)</f>
        <v>-9.7537476877006775</v>
      </c>
      <c r="R403">
        <f>LOG(CmpV!R403)</f>
        <v>-12.864549300654486</v>
      </c>
      <c r="S403">
        <f>LOG(CmpV!S403)</f>
        <v>-6.8651856296795399</v>
      </c>
    </row>
    <row r="404" spans="1:19" x14ac:dyDescent="0.3">
      <c r="A404">
        <f>(CmpV!A404)</f>
        <v>86.281276962899057</v>
      </c>
      <c r="B404" s="1">
        <f>(CmpV!B404)</f>
        <v>11.59</v>
      </c>
      <c r="C404">
        <f>CmpV!C404</f>
        <v>8.8679999999999998E-10</v>
      </c>
      <c r="D404">
        <f t="shared" si="7"/>
        <v>-9.0521743155575489</v>
      </c>
      <c r="E404" t="e">
        <f>LOG(CmpV!E404)</f>
        <v>#NUM!</v>
      </c>
      <c r="F404">
        <f>LOG(CmpV!F404)</f>
        <v>-0.23239893194966454</v>
      </c>
      <c r="G404">
        <f>LOG(CmpV!G404)</f>
        <v>-0.2973110318408666</v>
      </c>
      <c r="H404">
        <f>LOG(CmpV!H404)</f>
        <v>-0.92372374459578233</v>
      </c>
      <c r="I404">
        <f>LOG(CmpV!I404)</f>
        <v>-3.098596173174748</v>
      </c>
      <c r="J404">
        <f>LOG(CmpV!J404)</f>
        <v>-8.0561099517515267</v>
      </c>
      <c r="K404">
        <f>LOG(CmpV!K404)</f>
        <v>-11.015022873584506</v>
      </c>
      <c r="L404">
        <f>LOG(CmpV!L404)</f>
        <v>-5.7079655640052636</v>
      </c>
      <c r="M404">
        <f>LOG(CmpV!M404)</f>
        <v>-6.2415423113895345</v>
      </c>
      <c r="N404">
        <f>LOG(CmpV!N404)</f>
        <v>-11.699187205881882</v>
      </c>
      <c r="O404">
        <f>LOG(CmpV!O404)</f>
        <v>-11.850165303284214</v>
      </c>
      <c r="P404">
        <f>LOG(CmpV!P404)</f>
        <v>-70.532836034030908</v>
      </c>
      <c r="Q404">
        <f>LOG(CmpV!Q404)</f>
        <v>-9.7535014192041984</v>
      </c>
      <c r="R404">
        <f>LOG(CmpV!R404)</f>
        <v>-12.864867348623225</v>
      </c>
      <c r="S404">
        <f>LOG(CmpV!S404)</f>
        <v>-6.8648673486232248</v>
      </c>
    </row>
    <row r="405" spans="1:19" x14ac:dyDescent="0.3">
      <c r="A405">
        <f>(CmpV!A405)</f>
        <v>83.402835696413675</v>
      </c>
      <c r="B405" s="1">
        <f>(CmpV!B405)</f>
        <v>11.99</v>
      </c>
      <c r="C405">
        <f>CmpV!C405</f>
        <v>8.879E-10</v>
      </c>
      <c r="D405">
        <f t="shared" si="7"/>
        <v>-9.0516359440116307</v>
      </c>
      <c r="E405" t="e">
        <f>LOG(CmpV!E405)</f>
        <v>#NUM!</v>
      </c>
      <c r="F405">
        <f>LOG(CmpV!F405)</f>
        <v>-0.23262147588581947</v>
      </c>
      <c r="G405">
        <f>LOG(CmpV!G405)</f>
        <v>-0.2973110318408666</v>
      </c>
      <c r="H405">
        <f>LOG(CmpV!H405)</f>
        <v>-0.92372374459578233</v>
      </c>
      <c r="I405">
        <f>LOG(CmpV!I405)</f>
        <v>-3.098596173174748</v>
      </c>
      <c r="J405">
        <f>LOG(CmpV!J405)</f>
        <v>-8.0561099517515267</v>
      </c>
      <c r="K405">
        <f>LOG(CmpV!K405)</f>
        <v>-11.014753209197139</v>
      </c>
      <c r="L405">
        <f>LOG(CmpV!L405)</f>
        <v>-5.7077439286435236</v>
      </c>
      <c r="M405">
        <f>LOG(CmpV!M405)</f>
        <v>-6.2418453780326102</v>
      </c>
      <c r="N405">
        <f>LOG(CmpV!N405)</f>
        <v>-11.699404516110036</v>
      </c>
      <c r="O405">
        <f>LOG(CmpV!O405)</f>
        <v>-11.850780887344619</v>
      </c>
      <c r="P405">
        <f>LOG(CmpV!P405)</f>
        <v>-70.533428927613642</v>
      </c>
      <c r="Q405">
        <f>LOG(CmpV!Q405)</f>
        <v>-9.753255290276158</v>
      </c>
      <c r="R405">
        <f>LOG(CmpV!R405)</f>
        <v>-12.864867348623225</v>
      </c>
      <c r="S405">
        <f>LOG(CmpV!S405)</f>
        <v>-6.8645493006544864</v>
      </c>
    </row>
    <row r="406" spans="1:19" x14ac:dyDescent="0.3">
      <c r="A406">
        <f>(CmpV!A406)</f>
        <v>80.710250201775622</v>
      </c>
      <c r="B406" s="1">
        <f>(CmpV!B406)</f>
        <v>12.39</v>
      </c>
      <c r="C406">
        <f>CmpV!C406</f>
        <v>8.889E-10</v>
      </c>
      <c r="D406">
        <f t="shared" si="7"/>
        <v>-9.0511470938002869</v>
      </c>
      <c r="E406" t="e">
        <f>LOG(CmpV!E406)</f>
        <v>#NUM!</v>
      </c>
      <c r="F406">
        <f>LOG(CmpV!F406)</f>
        <v>-0.23276990188928176</v>
      </c>
      <c r="G406">
        <f>LOG(CmpV!G406)</f>
        <v>-0.2973110318408666</v>
      </c>
      <c r="H406">
        <f>LOG(CmpV!H406)</f>
        <v>-0.92372374459578233</v>
      </c>
      <c r="I406">
        <f>LOG(CmpV!I406)</f>
        <v>-3.098596173174748</v>
      </c>
      <c r="J406">
        <f>LOG(CmpV!J406)</f>
        <v>-8.0561099517515267</v>
      </c>
      <c r="K406">
        <f>LOG(CmpV!K406)</f>
        <v>-11.014438812226654</v>
      </c>
      <c r="L406">
        <f>LOG(CmpV!L406)</f>
        <v>-5.7077439286435236</v>
      </c>
      <c r="M406">
        <f>LOG(CmpV!M406)</f>
        <v>-6.24214865631442</v>
      </c>
      <c r="N406">
        <f>LOG(CmpV!N406)</f>
        <v>-11.699621935129297</v>
      </c>
      <c r="O406">
        <f>LOG(CmpV!O406)</f>
        <v>-11.851089006890643</v>
      </c>
      <c r="P406">
        <f>LOG(CmpV!P406)</f>
        <v>-70.53402263171418</v>
      </c>
      <c r="Q406">
        <f>LOG(CmpV!Q406)</f>
        <v>-9.7530093007584497</v>
      </c>
      <c r="R406">
        <f>LOG(CmpV!R406)</f>
        <v>-12.864867348623225</v>
      </c>
      <c r="S406">
        <f>LOG(CmpV!S406)</f>
        <v>-6.8642314854321773</v>
      </c>
    </row>
    <row r="407" spans="1:19" x14ac:dyDescent="0.3">
      <c r="A407">
        <f>(CmpV!A407)</f>
        <v>78.186082877247856</v>
      </c>
      <c r="B407" s="1">
        <f>(CmpV!B407)</f>
        <v>12.79</v>
      </c>
      <c r="C407">
        <f>CmpV!C407</f>
        <v>8.9000000000000003E-10</v>
      </c>
      <c r="D407">
        <f t="shared" si="7"/>
        <v>-9.0506099933550868</v>
      </c>
      <c r="E407" t="e">
        <f>LOG(CmpV!E407)</f>
        <v>#NUM!</v>
      </c>
      <c r="F407">
        <f>LOG(CmpV!F407)</f>
        <v>-0.23299263605019596</v>
      </c>
      <c r="G407">
        <f>LOG(CmpV!G407)</f>
        <v>-0.2973110318408666</v>
      </c>
      <c r="H407">
        <f>LOG(CmpV!H407)</f>
        <v>-0.92372374459578233</v>
      </c>
      <c r="I407">
        <f>LOG(CmpV!I407)</f>
        <v>-3.098596173174748</v>
      </c>
      <c r="J407">
        <f>LOG(CmpV!J407)</f>
        <v>-8.0561099517515267</v>
      </c>
      <c r="K407">
        <f>LOG(CmpV!K407)</f>
        <v>-11.014124642691606</v>
      </c>
      <c r="L407">
        <f>LOG(CmpV!L407)</f>
        <v>-5.7077439286435236</v>
      </c>
      <c r="M407">
        <f>LOG(CmpV!M407)</f>
        <v>-6.2424521465307565</v>
      </c>
      <c r="N407">
        <f>LOG(CmpV!N407)</f>
        <v>-11.700057099977233</v>
      </c>
      <c r="O407">
        <f>LOG(CmpV!O407)</f>
        <v>-11.851397345193906</v>
      </c>
      <c r="P407">
        <f>LOG(CmpV!P407)</f>
        <v>-70.53476590501198</v>
      </c>
      <c r="Q407">
        <f>LOG(CmpV!Q407)</f>
        <v>-9.7527634504932355</v>
      </c>
      <c r="R407">
        <f>LOG(CmpV!R407)</f>
        <v>-12.865185629679539</v>
      </c>
      <c r="S407">
        <f>LOG(CmpV!S407)</f>
        <v>-6.8639139026159022</v>
      </c>
    </row>
    <row r="408" spans="1:19" x14ac:dyDescent="0.3">
      <c r="A408">
        <f>(CmpV!A408)</f>
        <v>75.815011372251703</v>
      </c>
      <c r="B408" s="1">
        <f>(CmpV!B408)</f>
        <v>13.19</v>
      </c>
      <c r="C408">
        <f>CmpV!C408</f>
        <v>8.9109999999999995E-10</v>
      </c>
      <c r="D408">
        <f t="shared" si="7"/>
        <v>-9.0500735563320873</v>
      </c>
      <c r="E408" t="e">
        <f>LOG(CmpV!E408)</f>
        <v>#NUM!</v>
      </c>
      <c r="F408">
        <f>LOG(CmpV!F408)</f>
        <v>-0.23314118897858238</v>
      </c>
      <c r="G408">
        <f>LOG(CmpV!G408)</f>
        <v>-0.2973110318408666</v>
      </c>
      <c r="H408">
        <f>LOG(CmpV!H408)</f>
        <v>-0.92372374459578233</v>
      </c>
      <c r="I408">
        <f>LOG(CmpV!I408)</f>
        <v>-3.098596173174748</v>
      </c>
      <c r="J408">
        <f>LOG(CmpV!J408)</f>
        <v>-8.0561099517515267</v>
      </c>
      <c r="K408">
        <f>LOG(CmpV!K408)</f>
        <v>-11.01385553528948</v>
      </c>
      <c r="L408">
        <f>LOG(CmpV!L408)</f>
        <v>-5.7075224063322159</v>
      </c>
      <c r="M408">
        <f>LOG(CmpV!M408)</f>
        <v>-6.2427558489780299</v>
      </c>
      <c r="N408">
        <f>LOG(CmpV!N408)</f>
        <v>-11.700274846024364</v>
      </c>
      <c r="O408">
        <f>LOG(CmpV!O408)</f>
        <v>-11.851705902565254</v>
      </c>
      <c r="P408">
        <f>LOG(CmpV!P408)</f>
        <v>-70.535361440904964</v>
      </c>
      <c r="Q408">
        <f>LOG(CmpV!Q408)</f>
        <v>-9.7525177393229452</v>
      </c>
      <c r="R408">
        <f>LOG(CmpV!R408)</f>
        <v>-12.865185629679539</v>
      </c>
      <c r="S408">
        <f>LOG(CmpV!S408)</f>
        <v>-6.86359655186601</v>
      </c>
    </row>
    <row r="409" spans="1:19" x14ac:dyDescent="0.3">
      <c r="A409">
        <f>(CmpV!A409)</f>
        <v>73.583517292126558</v>
      </c>
      <c r="B409" s="1">
        <f>(CmpV!B409)</f>
        <v>13.59</v>
      </c>
      <c r="C409">
        <f>CmpV!C409</f>
        <v>8.9209999999999995E-10</v>
      </c>
      <c r="D409">
        <f t="shared" si="7"/>
        <v>-9.0495864606306196</v>
      </c>
      <c r="E409" t="e">
        <f>LOG(CmpV!E409)</f>
        <v>#NUM!</v>
      </c>
      <c r="F409">
        <f>LOG(CmpV!F409)</f>
        <v>-0.23336411368973245</v>
      </c>
      <c r="G409">
        <f>LOG(CmpV!G409)</f>
        <v>-0.2973110318408666</v>
      </c>
      <c r="H409">
        <f>LOG(CmpV!H409)</f>
        <v>-0.92372374459578233</v>
      </c>
      <c r="I409">
        <f>LOG(CmpV!I409)</f>
        <v>-3.098596173174748</v>
      </c>
      <c r="J409">
        <f>LOG(CmpV!J409)</f>
        <v>-8.0561099517515267</v>
      </c>
      <c r="K409">
        <f>LOG(CmpV!K409)</f>
        <v>-11.013541787262694</v>
      </c>
      <c r="L409">
        <f>LOG(CmpV!L409)</f>
        <v>-5.7075224063322159</v>
      </c>
      <c r="M409">
        <f>LOG(CmpV!M409)</f>
        <v>-6.2430597639532754</v>
      </c>
      <c r="N409">
        <f>LOG(CmpV!N409)</f>
        <v>-11.700492701299513</v>
      </c>
      <c r="O409">
        <f>LOG(CmpV!O409)</f>
        <v>-11.852014679316195</v>
      </c>
      <c r="P409">
        <f>LOG(CmpV!P409)</f>
        <v>-70.535957794561185</v>
      </c>
      <c r="Q409">
        <f>LOG(CmpV!Q409)</f>
        <v>-9.7522721670902772</v>
      </c>
      <c r="R409">
        <f>LOG(CmpV!R409)</f>
        <v>-12.865185629679539</v>
      </c>
      <c r="S409">
        <f>LOG(CmpV!S409)</f>
        <v>-6.8632794328435933</v>
      </c>
    </row>
    <row r="410" spans="1:19" x14ac:dyDescent="0.3">
      <c r="A410">
        <f>(CmpV!A410)</f>
        <v>71.479628305932806</v>
      </c>
      <c r="B410" s="1">
        <f>(CmpV!B410)</f>
        <v>13.99</v>
      </c>
      <c r="C410">
        <f>CmpV!C410</f>
        <v>8.9319999999999998E-10</v>
      </c>
      <c r="D410">
        <f t="shared" si="7"/>
        <v>-9.0490512856005996</v>
      </c>
      <c r="E410" t="e">
        <f>LOG(CmpV!E410)</f>
        <v>#NUM!</v>
      </c>
      <c r="F410">
        <f>LOG(CmpV!F410)</f>
        <v>-0.23351279376030593</v>
      </c>
      <c r="G410">
        <f>LOG(CmpV!G410)</f>
        <v>-0.2973110318408666</v>
      </c>
      <c r="H410">
        <f>LOG(CmpV!H410)</f>
        <v>-0.92372374459578233</v>
      </c>
      <c r="I410">
        <f>LOG(CmpV!I410)</f>
        <v>-3.098596173174748</v>
      </c>
      <c r="J410">
        <f>LOG(CmpV!J410)</f>
        <v>-8.0561099517515267</v>
      </c>
      <c r="K410">
        <f>LOG(CmpV!K410)</f>
        <v>-11.013228265733755</v>
      </c>
      <c r="L410">
        <f>LOG(CmpV!L410)</f>
        <v>-5.7073009969560706</v>
      </c>
      <c r="M410">
        <f>LOG(CmpV!M410)</f>
        <v>-6.2433638917541519</v>
      </c>
      <c r="N410">
        <f>LOG(CmpV!N410)</f>
        <v>-11.70071066591232</v>
      </c>
      <c r="O410">
        <f>LOG(CmpV!O410)</f>
        <v>-11.852323675758901</v>
      </c>
      <c r="P410">
        <f>LOG(CmpV!P410)</f>
        <v>-70.536554968229566</v>
      </c>
      <c r="Q410">
        <f>LOG(CmpV!Q410)</f>
        <v>-9.7520267336381927</v>
      </c>
      <c r="R410">
        <f>LOG(CmpV!R410)</f>
        <v>-12.865504144165326</v>
      </c>
      <c r="S410">
        <f>LOG(CmpV!S410)</f>
        <v>-6.862962545210487</v>
      </c>
    </row>
    <row r="411" spans="1:19" x14ac:dyDescent="0.3">
      <c r="A411">
        <f>(CmpV!A411)</f>
        <v>69.492703266157051</v>
      </c>
      <c r="B411" s="1">
        <f>(CmpV!B411)</f>
        <v>14.39</v>
      </c>
      <c r="C411">
        <f>CmpV!C411</f>
        <v>8.943E-10</v>
      </c>
      <c r="D411">
        <f t="shared" si="7"/>
        <v>-9.0485167692477066</v>
      </c>
      <c r="E411" t="e">
        <f>LOG(CmpV!E411)</f>
        <v>#NUM!</v>
      </c>
      <c r="F411">
        <f>LOG(CmpV!F411)</f>
        <v>-0.23373590934800448</v>
      </c>
      <c r="G411">
        <f>LOG(CmpV!G411)</f>
        <v>-0.2973110318408666</v>
      </c>
      <c r="H411">
        <f>LOG(CmpV!H411)</f>
        <v>-0.92372374459578233</v>
      </c>
      <c r="I411">
        <f>LOG(CmpV!I411)</f>
        <v>-3.098596173174748</v>
      </c>
      <c r="J411">
        <f>LOG(CmpV!J411)</f>
        <v>-8.0561099517515267</v>
      </c>
      <c r="K411">
        <f>LOG(CmpV!K411)</f>
        <v>-11.012959713020733</v>
      </c>
      <c r="L411">
        <f>LOG(CmpV!L411)</f>
        <v>-5.7073009969560706</v>
      </c>
      <c r="M411">
        <f>LOG(CmpV!M411)</f>
        <v>-6.2437443512457662</v>
      </c>
      <c r="N411">
        <f>LOG(CmpV!N411)</f>
        <v>-11.700928739972591</v>
      </c>
      <c r="O411">
        <f>LOG(CmpV!O411)</f>
        <v>-11.85294232897164</v>
      </c>
      <c r="P411">
        <f>LOG(CmpV!P411)</f>
        <v>-70.537152964168328</v>
      </c>
      <c r="Q411">
        <f>LOG(CmpV!Q411)</f>
        <v>-9.7517814388099247</v>
      </c>
      <c r="R411">
        <f>LOG(CmpV!R411)</f>
        <v>-12.865504144165326</v>
      </c>
      <c r="S411">
        <f>LOG(CmpV!S411)</f>
        <v>-6.8626458886292667</v>
      </c>
    </row>
    <row r="412" spans="1:19" x14ac:dyDescent="0.3">
      <c r="A412">
        <f>(CmpV!A412)</f>
        <v>67.613252197430697</v>
      </c>
      <c r="B412" s="1">
        <f>(CmpV!B412)</f>
        <v>14.79</v>
      </c>
      <c r="C412">
        <f>CmpV!C412</f>
        <v>8.953E-10</v>
      </c>
      <c r="D412">
        <f t="shared" si="7"/>
        <v>-9.04803141550709</v>
      </c>
      <c r="E412" t="e">
        <f>LOG(CmpV!E412)</f>
        <v>#NUM!</v>
      </c>
      <c r="F412">
        <f>LOG(CmpV!F412)</f>
        <v>-0.23388471677858599</v>
      </c>
      <c r="G412">
        <f>LOG(CmpV!G412)</f>
        <v>-0.2973110318408666</v>
      </c>
      <c r="H412">
        <f>LOG(CmpV!H412)</f>
        <v>-0.92372374459578233</v>
      </c>
      <c r="I412">
        <f>LOG(CmpV!I412)</f>
        <v>-3.098596173174748</v>
      </c>
      <c r="J412">
        <f>LOG(CmpV!J412)</f>
        <v>-8.0561099517515267</v>
      </c>
      <c r="K412">
        <f>LOG(CmpV!K412)</f>
        <v>-11.012646611264206</v>
      </c>
      <c r="L412">
        <f>LOG(CmpV!L412)</f>
        <v>-5.7070797003999933</v>
      </c>
      <c r="M412">
        <f>LOG(CmpV!M412)</f>
        <v>-6.2440489589958679</v>
      </c>
      <c r="N412">
        <f>LOG(CmpV!N412)</f>
        <v>-11.701146923590294</v>
      </c>
      <c r="O412">
        <f>LOG(CmpV!O412)</f>
        <v>-11.85325198636936</v>
      </c>
      <c r="P412">
        <f>LOG(CmpV!P412)</f>
        <v>-70.537751784644996</v>
      </c>
      <c r="Q412">
        <f>LOG(CmpV!Q412)</f>
        <v>-9.7515362824489689</v>
      </c>
      <c r="R412">
        <f>LOG(CmpV!R412)</f>
        <v>-12.865822892423234</v>
      </c>
      <c r="S412">
        <f>LOG(CmpV!S412)</f>
        <v>-6.8623294627632445</v>
      </c>
    </row>
    <row r="413" spans="1:19" x14ac:dyDescent="0.3">
      <c r="A413">
        <f>(CmpV!A413)</f>
        <v>65.832784726793946</v>
      </c>
      <c r="B413" s="1">
        <f>(CmpV!B413)</f>
        <v>15.19</v>
      </c>
      <c r="C413">
        <f>CmpV!C413</f>
        <v>8.9640000000000003E-10</v>
      </c>
      <c r="D413">
        <f t="shared" si="7"/>
        <v>-9.0474981521369759</v>
      </c>
      <c r="E413" t="e">
        <f>LOG(CmpV!E413)</f>
        <v>#NUM!</v>
      </c>
      <c r="F413">
        <f>LOG(CmpV!F413)</f>
        <v>-0.23410802356998453</v>
      </c>
      <c r="G413">
        <f>LOG(CmpV!G413)</f>
        <v>-0.2973110318408666</v>
      </c>
      <c r="H413">
        <f>LOG(CmpV!H413)</f>
        <v>-0.92372374459578233</v>
      </c>
      <c r="I413">
        <f>LOG(CmpV!I413)</f>
        <v>-3.098596173174748</v>
      </c>
      <c r="J413">
        <f>LOG(CmpV!J413)</f>
        <v>-8.0561099517515267</v>
      </c>
      <c r="K413">
        <f>LOG(CmpV!K413)</f>
        <v>-11.012333735073726</v>
      </c>
      <c r="L413">
        <f>LOG(CmpV!L413)</f>
        <v>-5.7070797003999933</v>
      </c>
      <c r="M413">
        <f>LOG(CmpV!M413)</f>
        <v>-6.24435378054332</v>
      </c>
      <c r="N413">
        <f>LOG(CmpV!N413)</f>
        <v>-11.701365216875564</v>
      </c>
      <c r="O413">
        <f>LOG(CmpV!O413)</f>
        <v>-11.853561864714225</v>
      </c>
      <c r="P413">
        <f>LOG(CmpV!P413)</f>
        <v>-70.538501473216982</v>
      </c>
      <c r="Q413">
        <f>LOG(CmpV!Q413)</f>
        <v>-9.7512912643990823</v>
      </c>
      <c r="R413">
        <f>LOG(CmpV!R413)</f>
        <v>-12.865822892423234</v>
      </c>
      <c r="S413">
        <f>LOG(CmpV!S413)</f>
        <v>-6.8620132672764687</v>
      </c>
    </row>
    <row r="414" spans="1:19" x14ac:dyDescent="0.3">
      <c r="A414">
        <f>(CmpV!A414)</f>
        <v>64.143681847338044</v>
      </c>
      <c r="B414" s="1">
        <f>(CmpV!B414)</f>
        <v>15.59</v>
      </c>
      <c r="C414">
        <f>CmpV!C414</f>
        <v>8.9749999999999995E-10</v>
      </c>
      <c r="D414">
        <f t="shared" si="7"/>
        <v>-9.0469655427496427</v>
      </c>
      <c r="E414" t="e">
        <f>LOG(CmpV!E414)</f>
        <v>#NUM!</v>
      </c>
      <c r="F414">
        <f>LOG(CmpV!F414)</f>
        <v>-0.23425695857895562</v>
      </c>
      <c r="G414">
        <f>LOG(CmpV!G414)</f>
        <v>-0.2973110318408666</v>
      </c>
      <c r="H414">
        <f>LOG(CmpV!H414)</f>
        <v>-0.92372374459578233</v>
      </c>
      <c r="I414">
        <f>LOG(CmpV!I414)</f>
        <v>-3.098596173174748</v>
      </c>
      <c r="J414">
        <f>LOG(CmpV!J414)</f>
        <v>-8.0561099517515267</v>
      </c>
      <c r="K414">
        <f>LOG(CmpV!K414)</f>
        <v>-11.012065734767841</v>
      </c>
      <c r="L414">
        <f>LOG(CmpV!L414)</f>
        <v>-5.7068585165490688</v>
      </c>
      <c r="M414">
        <f>LOG(CmpV!M414)</f>
        <v>-6.2446588161884522</v>
      </c>
      <c r="N414">
        <f>LOG(CmpV!N414)</f>
        <v>-11.701583619938706</v>
      </c>
      <c r="O414">
        <f>LOG(CmpV!O414)</f>
        <v>-11.853871964321762</v>
      </c>
      <c r="P414">
        <f>LOG(CmpV!P414)</f>
        <v>-70.539102157243448</v>
      </c>
      <c r="Q414">
        <f>LOG(CmpV!Q414)</f>
        <v>-9.7510463845042921</v>
      </c>
      <c r="R414">
        <f>LOG(CmpV!R414)</f>
        <v>-12.865822892423234</v>
      </c>
      <c r="S414">
        <f>LOG(CmpV!S414)</f>
        <v>-6.8616973018337184</v>
      </c>
    </row>
    <row r="415" spans="1:19" x14ac:dyDescent="0.3">
      <c r="A415">
        <f>(CmpV!A415)</f>
        <v>62.539086929330828</v>
      </c>
      <c r="B415" s="1">
        <f>(CmpV!B415)</f>
        <v>15.99</v>
      </c>
      <c r="C415">
        <f>CmpV!C415</f>
        <v>8.9859999999999998E-10</v>
      </c>
      <c r="D415">
        <f t="shared" si="7"/>
        <v>-9.0464335857429941</v>
      </c>
      <c r="E415" t="e">
        <f>LOG(CmpV!E415)</f>
        <v>#NUM!</v>
      </c>
      <c r="F415">
        <f>LOG(CmpV!F415)</f>
        <v>-0.23448045690204747</v>
      </c>
      <c r="G415">
        <f>LOG(CmpV!G415)</f>
        <v>-0.2973110318408666</v>
      </c>
      <c r="H415">
        <f>LOG(CmpV!H415)</f>
        <v>-0.92372374459578233</v>
      </c>
      <c r="I415">
        <f>LOG(CmpV!I415)</f>
        <v>-3.098596173174748</v>
      </c>
      <c r="J415">
        <f>LOG(CmpV!J415)</f>
        <v>-8.0561099517515267</v>
      </c>
      <c r="K415">
        <f>LOG(CmpV!K415)</f>
        <v>-11.011753276624622</v>
      </c>
      <c r="L415">
        <f>LOG(CmpV!L415)</f>
        <v>-5.7068585165490688</v>
      </c>
      <c r="M415">
        <f>LOG(CmpV!M415)</f>
        <v>-6.2449640662322281</v>
      </c>
      <c r="N415">
        <f>LOG(CmpV!N415)</f>
        <v>-11.701802132890185</v>
      </c>
      <c r="O415">
        <f>LOG(CmpV!O415)</f>
        <v>-11.854182285508172</v>
      </c>
      <c r="P415">
        <f>LOG(CmpV!P415)</f>
        <v>-70.539703673242528</v>
      </c>
      <c r="Q415">
        <f>LOG(CmpV!Q415)</f>
        <v>-9.7508016426088879</v>
      </c>
      <c r="R415">
        <f>LOG(CmpV!R415)</f>
        <v>-12.866141874796666</v>
      </c>
      <c r="S415">
        <f>LOG(CmpV!S415)</f>
        <v>-6.8613815661005075</v>
      </c>
    </row>
    <row r="416" spans="1:19" x14ac:dyDescent="0.3">
      <c r="A416">
        <f>(CmpV!A416)</f>
        <v>61.012812690665037</v>
      </c>
      <c r="B416" s="1">
        <f>(CmpV!B416)</f>
        <v>16.39</v>
      </c>
      <c r="C416">
        <f>CmpV!C416</f>
        <v>8.9970000000000001E-10</v>
      </c>
      <c r="D416">
        <f t="shared" si="7"/>
        <v>-9.0459022795208099</v>
      </c>
      <c r="E416" t="e">
        <f>LOG(CmpV!E416)</f>
        <v>#NUM!</v>
      </c>
      <c r="F416">
        <f>LOG(CmpV!F416)</f>
        <v>-0.2346295197083515</v>
      </c>
      <c r="G416">
        <f>LOG(CmpV!G416)</f>
        <v>-0.2973110318408666</v>
      </c>
      <c r="H416">
        <f>LOG(CmpV!H416)</f>
        <v>-0.92372374459578233</v>
      </c>
      <c r="I416">
        <f>LOG(CmpV!I416)</f>
        <v>-3.098596173174748</v>
      </c>
      <c r="J416">
        <f>LOG(CmpV!J416)</f>
        <v>-8.0561099517515267</v>
      </c>
      <c r="K416">
        <f>LOG(CmpV!K416)</f>
        <v>-11.011441043121385</v>
      </c>
      <c r="L416">
        <f>LOG(CmpV!L416)</f>
        <v>-5.7068585165490688</v>
      </c>
      <c r="M416">
        <f>LOG(CmpV!M416)</f>
        <v>-6.2452695309762465</v>
      </c>
      <c r="N416">
        <f>LOG(CmpV!N416)</f>
        <v>-11.702020755840637</v>
      </c>
      <c r="O416">
        <f>LOG(CmpV!O416)</f>
        <v>-11.854492828590338</v>
      </c>
      <c r="P416">
        <f>LOG(CmpV!P416)</f>
        <v>-70.540306023522035</v>
      </c>
      <c r="Q416">
        <f>LOG(CmpV!Q416)</f>
        <v>-9.7505570385574174</v>
      </c>
      <c r="R416">
        <f>LOG(CmpV!R416)</f>
        <v>-12.866141874796666</v>
      </c>
      <c r="S416">
        <f>LOG(CmpV!S416)</f>
        <v>-6.8610660597430764</v>
      </c>
    </row>
    <row r="417" spans="1:19" x14ac:dyDescent="0.3">
      <c r="A417">
        <f>(CmpV!A417)</f>
        <v>59.559261465157832</v>
      </c>
      <c r="B417" s="1">
        <f>(CmpV!B417)</f>
        <v>16.79</v>
      </c>
      <c r="C417">
        <f>CmpV!C417</f>
        <v>9.0080000000000003E-10</v>
      </c>
      <c r="D417">
        <f t="shared" si="7"/>
        <v>-9.0453716224927287</v>
      </c>
      <c r="E417" t="e">
        <f>LOG(CmpV!E417)</f>
        <v>#NUM!</v>
      </c>
      <c r="F417">
        <f>LOG(CmpV!F417)</f>
        <v>-0.23485320989197472</v>
      </c>
      <c r="G417">
        <f>LOG(CmpV!G417)</f>
        <v>-0.2973110318408666</v>
      </c>
      <c r="H417">
        <f>LOG(CmpV!H417)</f>
        <v>-0.92372374459578233</v>
      </c>
      <c r="I417">
        <f>LOG(CmpV!I417)</f>
        <v>-3.098596173174748</v>
      </c>
      <c r="J417">
        <f>LOG(CmpV!J417)</f>
        <v>-8.0561099517515267</v>
      </c>
      <c r="K417">
        <f>LOG(CmpV!K417)</f>
        <v>-11.011129033935354</v>
      </c>
      <c r="L417">
        <f>LOG(CmpV!L417)</f>
        <v>-5.7066374452885542</v>
      </c>
      <c r="M417">
        <f>LOG(CmpV!M417)</f>
        <v>-6.2455752107227411</v>
      </c>
      <c r="N417">
        <f>LOG(CmpV!N417)</f>
        <v>-11.702239488900867</v>
      </c>
      <c r="O417">
        <f>LOG(CmpV!O417)</f>
        <v>-11.855114581712858</v>
      </c>
      <c r="P417">
        <f>LOG(CmpV!P417)</f>
        <v>-70.54090921039942</v>
      </c>
      <c r="Q417">
        <f>LOG(CmpV!Q417)</f>
        <v>-9.7503125721946979</v>
      </c>
      <c r="R417">
        <f>LOG(CmpV!R417)</f>
        <v>-12.866141874796666</v>
      </c>
      <c r="S417">
        <f>LOG(CmpV!S417)</f>
        <v>-6.8607507824283926</v>
      </c>
    </row>
    <row r="418" spans="1:19" x14ac:dyDescent="0.3">
      <c r="A418">
        <f>(CmpV!A418)</f>
        <v>58.173356602675973</v>
      </c>
      <c r="B418" s="1">
        <f>(CmpV!B418)</f>
        <v>17.190000000000001</v>
      </c>
      <c r="C418">
        <f>CmpV!C418</f>
        <v>9.0189999999999996E-10</v>
      </c>
      <c r="D418">
        <f t="shared" si="7"/>
        <v>-9.0448416130742064</v>
      </c>
      <c r="E418" t="e">
        <f>LOG(CmpV!E418)</f>
        <v>#NUM!</v>
      </c>
      <c r="F418">
        <f>LOG(CmpV!F418)</f>
        <v>-0.23500240071511946</v>
      </c>
      <c r="G418">
        <f>LOG(CmpV!G418)</f>
        <v>-0.2973110318408666</v>
      </c>
      <c r="H418">
        <f>LOG(CmpV!H418)</f>
        <v>-0.92372374459578233</v>
      </c>
      <c r="I418">
        <f>LOG(CmpV!I418)</f>
        <v>-3.098596173174748</v>
      </c>
      <c r="J418">
        <f>LOG(CmpV!J418)</f>
        <v>-8.0561099517515267</v>
      </c>
      <c r="K418">
        <f>LOG(CmpV!K418)</f>
        <v>-11.01086177578421</v>
      </c>
      <c r="L418">
        <f>LOG(CmpV!L418)</f>
        <v>-5.7066374452885542</v>
      </c>
      <c r="M418">
        <f>LOG(CmpV!M418)</f>
        <v>-6.2458811057745871</v>
      </c>
      <c r="N418">
        <f>LOG(CmpV!N418)</f>
        <v>-11.702458332181839</v>
      </c>
      <c r="O418">
        <f>LOG(CmpV!O418)</f>
        <v>-11.855425792390383</v>
      </c>
      <c r="P418">
        <f>LOG(CmpV!P418)</f>
        <v>-70.541513236201794</v>
      </c>
      <c r="Q418">
        <f>LOG(CmpV!Q418)</f>
        <v>-9.7500682433658046</v>
      </c>
      <c r="R418">
        <f>LOG(CmpV!R418)</f>
        <v>-12.866461091629782</v>
      </c>
      <c r="S418">
        <f>LOG(CmpV!S418)</f>
        <v>-6.8604357338241506</v>
      </c>
    </row>
    <row r="419" spans="1:19" x14ac:dyDescent="0.3">
      <c r="A419">
        <f>(CmpV!A419)</f>
        <v>56.850483229107446</v>
      </c>
      <c r="B419" s="1">
        <f>(CmpV!B419)</f>
        <v>17.59</v>
      </c>
      <c r="C419">
        <f>CmpV!C419</f>
        <v>9.0299999999999998E-10</v>
      </c>
      <c r="D419">
        <f t="shared" si="7"/>
        <v>-9.0443122496864934</v>
      </c>
      <c r="E419" t="e">
        <f>LOG(CmpV!E419)</f>
        <v>#NUM!</v>
      </c>
      <c r="F419">
        <f>LOG(CmpV!F419)</f>
        <v>-0.23522628308895963</v>
      </c>
      <c r="G419">
        <f>LOG(CmpV!G419)</f>
        <v>-0.2973110318408666</v>
      </c>
      <c r="H419">
        <f>LOG(CmpV!H419)</f>
        <v>-0.92372374459578233</v>
      </c>
      <c r="I419">
        <f>LOG(CmpV!I419)</f>
        <v>-3.098596173174748</v>
      </c>
      <c r="J419">
        <f>LOG(CmpV!J419)</f>
        <v>-8.0561099517515267</v>
      </c>
      <c r="K419">
        <f>LOG(CmpV!K419)</f>
        <v>-11.010550182333308</v>
      </c>
      <c r="L419">
        <f>LOG(CmpV!L419)</f>
        <v>-5.7064164865038833</v>
      </c>
      <c r="M419">
        <f>LOG(CmpV!M419)</f>
        <v>-6.2461872164352981</v>
      </c>
      <c r="N419">
        <f>LOG(CmpV!N419)</f>
        <v>-11.702677285794698</v>
      </c>
      <c r="O419">
        <f>LOG(CmpV!O419)</f>
        <v>-11.855737226238009</v>
      </c>
      <c r="P419">
        <f>LOG(CmpV!P419)</f>
        <v>-70.542269451753995</v>
      </c>
      <c r="Q419">
        <f>LOG(CmpV!Q419)</f>
        <v>-9.7498240519160753</v>
      </c>
      <c r="R419">
        <f>LOG(CmpV!R419)</f>
        <v>-12.866461091629782</v>
      </c>
      <c r="S419">
        <f>LOG(CmpV!S419)</f>
        <v>-6.8601209135987631</v>
      </c>
    </row>
    <row r="420" spans="1:19" x14ac:dyDescent="0.3">
      <c r="A420">
        <f>(CmpV!A420)</f>
        <v>55.586436909394109</v>
      </c>
      <c r="B420" s="1">
        <f>(CmpV!B420)</f>
        <v>17.989999999999998</v>
      </c>
      <c r="C420">
        <f>CmpV!C420</f>
        <v>9.0410000000000001E-10</v>
      </c>
      <c r="D420">
        <f t="shared" si="7"/>
        <v>-9.0437835307566097</v>
      </c>
      <c r="E420" t="e">
        <f>LOG(CmpV!E420)</f>
        <v>#NUM!</v>
      </c>
      <c r="F420">
        <f>LOG(CmpV!F420)</f>
        <v>-0.23537560214901856</v>
      </c>
      <c r="G420">
        <f>LOG(CmpV!G420)</f>
        <v>-0.2973110318408666</v>
      </c>
      <c r="H420">
        <f>LOG(CmpV!H420)</f>
        <v>-0.92372374459578233</v>
      </c>
      <c r="I420">
        <f>LOG(CmpV!I420)</f>
        <v>-3.098596173174748</v>
      </c>
      <c r="J420">
        <f>LOG(CmpV!J420)</f>
        <v>-8.0561099517515267</v>
      </c>
      <c r="K420">
        <f>LOG(CmpV!K420)</f>
        <v>-11.010238812281221</v>
      </c>
      <c r="L420">
        <f>LOG(CmpV!L420)</f>
        <v>-5.7064164865038833</v>
      </c>
      <c r="M420">
        <f>LOG(CmpV!M420)</f>
        <v>-6.2464935430090298</v>
      </c>
      <c r="N420">
        <f>LOG(CmpV!N420)</f>
        <v>-11.702896349850743</v>
      </c>
      <c r="O420">
        <f>LOG(CmpV!O420)</f>
        <v>-11.856048883576037</v>
      </c>
      <c r="P420">
        <f>LOG(CmpV!P420)</f>
        <v>-70.542875373696589</v>
      </c>
      <c r="Q420">
        <f>LOG(CmpV!Q420)</f>
        <v>-9.7495799976911055</v>
      </c>
      <c r="R420">
        <f>LOG(CmpV!R420)</f>
        <v>-12.866461091629782</v>
      </c>
      <c r="S420">
        <f>LOG(CmpV!S420)</f>
        <v>-6.8598063214213685</v>
      </c>
    </row>
    <row r="421" spans="1:19" x14ac:dyDescent="0.3">
      <c r="A421">
        <f>(CmpV!A421)</f>
        <v>54.377379010331701</v>
      </c>
      <c r="B421" s="1">
        <f>(CmpV!B421)</f>
        <v>18.39</v>
      </c>
      <c r="C421">
        <f>CmpV!C421</f>
        <v>9.0520000000000004E-10</v>
      </c>
      <c r="D421">
        <f t="shared" si="7"/>
        <v>-9.0432554547173094</v>
      </c>
      <c r="E421" t="e">
        <f>LOG(CmpV!E421)</f>
        <v>#NUM!</v>
      </c>
      <c r="F421">
        <f>LOG(CmpV!F421)</f>
        <v>-0.23559967704361184</v>
      </c>
      <c r="G421">
        <f>LOG(CmpV!G421)</f>
        <v>-0.2973110318408666</v>
      </c>
      <c r="H421">
        <f>LOG(CmpV!H421)</f>
        <v>-0.92372374459578233</v>
      </c>
      <c r="I421">
        <f>LOG(CmpV!I421)</f>
        <v>-3.098596173174748</v>
      </c>
      <c r="J421">
        <f>LOG(CmpV!J421)</f>
        <v>-8.0561099517515267</v>
      </c>
      <c r="K421">
        <f>LOG(CmpV!K421)</f>
        <v>-11.009927665307847</v>
      </c>
      <c r="L421">
        <f>LOG(CmpV!L421)</f>
        <v>-5.7061956400806633</v>
      </c>
      <c r="M421">
        <f>LOG(CmpV!M421)</f>
        <v>-6.2468767553182873</v>
      </c>
      <c r="N421">
        <f>LOG(CmpV!N421)</f>
        <v>-11.703115524461452</v>
      </c>
      <c r="O421">
        <f>LOG(CmpV!O421)</f>
        <v>-11.856360764725457</v>
      </c>
      <c r="P421">
        <f>LOG(CmpV!P421)</f>
        <v>-70.543482142194733</v>
      </c>
      <c r="Q421">
        <f>LOG(CmpV!Q421)</f>
        <v>-9.7493360805367573</v>
      </c>
      <c r="R421">
        <f>LOG(CmpV!R421)</f>
        <v>-12.866780543267506</v>
      </c>
      <c r="S421">
        <f>LOG(CmpV!S421)</f>
        <v>-6.8594919569618202</v>
      </c>
    </row>
    <row r="422" spans="1:19" x14ac:dyDescent="0.3">
      <c r="A422">
        <f>(CmpV!A422)</f>
        <v>53.219797764768494</v>
      </c>
      <c r="B422" s="1">
        <f>(CmpV!B422)</f>
        <v>18.79</v>
      </c>
      <c r="C422">
        <f>CmpV!C422</f>
        <v>9.0629999999999996E-10</v>
      </c>
      <c r="D422">
        <f t="shared" si="7"/>
        <v>-9.0427280200070577</v>
      </c>
      <c r="E422" t="e">
        <f>LOG(CmpV!E422)</f>
        <v>#NUM!</v>
      </c>
      <c r="F422">
        <f>LOG(CmpV!F422)</f>
        <v>-0.23574912456122679</v>
      </c>
      <c r="G422">
        <f>LOG(CmpV!G422)</f>
        <v>-0.2973110318408666</v>
      </c>
      <c r="H422">
        <f>LOG(CmpV!H422)</f>
        <v>-0.92372374459578233</v>
      </c>
      <c r="I422">
        <f>LOG(CmpV!I422)</f>
        <v>-3.098596173174748</v>
      </c>
      <c r="J422">
        <f>LOG(CmpV!J422)</f>
        <v>-8.0561099517515267</v>
      </c>
      <c r="K422">
        <f>LOG(CmpV!K422)</f>
        <v>-11.009661145212398</v>
      </c>
      <c r="L422">
        <f>LOG(CmpV!L422)</f>
        <v>-5.7061956400806633</v>
      </c>
      <c r="M422">
        <f>LOG(CmpV!M422)</f>
        <v>-6.247183568811729</v>
      </c>
      <c r="N422">
        <f>LOG(CmpV!N422)</f>
        <v>-11.703334809738468</v>
      </c>
      <c r="O422">
        <f>LOG(CmpV!O422)</f>
        <v>-11.856985199745905</v>
      </c>
      <c r="P422">
        <f>LOG(CmpV!P422)</f>
        <v>-70.54408975961725</v>
      </c>
      <c r="Q422">
        <f>LOG(CmpV!Q422)</f>
        <v>-9.7488486568246451</v>
      </c>
      <c r="R422">
        <f>LOG(CmpV!R422)</f>
        <v>-12.866780543267506</v>
      </c>
      <c r="S422">
        <f>LOG(CmpV!S422)</f>
        <v>-6.8591778198906894</v>
      </c>
    </row>
    <row r="423" spans="1:19" x14ac:dyDescent="0.3">
      <c r="A423">
        <f>(CmpV!A423)</f>
        <v>52.110474205315263</v>
      </c>
      <c r="B423" s="1">
        <f>(CmpV!B423)</f>
        <v>19.190000000000001</v>
      </c>
      <c r="C423">
        <f>CmpV!C423</f>
        <v>9.0739999999999999E-10</v>
      </c>
      <c r="D423">
        <f t="shared" si="7"/>
        <v>-9.0422012250700021</v>
      </c>
      <c r="E423" t="e">
        <f>LOG(CmpV!E423)</f>
        <v>#NUM!</v>
      </c>
      <c r="F423">
        <f>LOG(CmpV!F423)</f>
        <v>-0.23597339230796271</v>
      </c>
      <c r="G423">
        <f>LOG(CmpV!G423)</f>
        <v>-0.2973110318408666</v>
      </c>
      <c r="H423">
        <f>LOG(CmpV!H423)</f>
        <v>-0.92372374459578233</v>
      </c>
      <c r="I423">
        <f>LOG(CmpV!I423)</f>
        <v>-3.098596173174748</v>
      </c>
      <c r="J423">
        <f>LOG(CmpV!J423)</f>
        <v>-8.0561099517515267</v>
      </c>
      <c r="K423">
        <f>LOG(CmpV!K423)</f>
        <v>-11.009350411681146</v>
      </c>
      <c r="L423">
        <f>LOG(CmpV!L423)</f>
        <v>-5.7059749059046769</v>
      </c>
      <c r="M423">
        <f>LOG(CmpV!M423)</f>
        <v>-6.2474905992111571</v>
      </c>
      <c r="N423">
        <f>LOG(CmpV!N423)</f>
        <v>-11.703554205793603</v>
      </c>
      <c r="O423">
        <f>LOG(CmpV!O423)</f>
        <v>-11.857297754262385</v>
      </c>
      <c r="P423">
        <f>LOG(CmpV!P423)</f>
        <v>-70.544698228342924</v>
      </c>
      <c r="Q423">
        <f>LOG(CmpV!Q423)</f>
        <v>-9.7486051499598965</v>
      </c>
      <c r="R423">
        <f>LOG(CmpV!R423)</f>
        <v>-12.866780543267506</v>
      </c>
      <c r="S423">
        <f>LOG(CmpV!S423)</f>
        <v>-6.8588639098792612</v>
      </c>
    </row>
    <row r="424" spans="1:19" x14ac:dyDescent="0.3">
      <c r="A424">
        <f>(CmpV!A424)</f>
        <v>51.046452271567127</v>
      </c>
      <c r="B424" s="1">
        <f>(CmpV!B424)</f>
        <v>19.59</v>
      </c>
      <c r="C424">
        <f>CmpV!C424</f>
        <v>9.0850000000000002E-10</v>
      </c>
      <c r="D424">
        <f t="shared" si="7"/>
        <v>-9.0416750683559464</v>
      </c>
      <c r="E424" t="e">
        <f>LOG(CmpV!E424)</f>
        <v>#NUM!</v>
      </c>
      <c r="F424">
        <f>LOG(CmpV!F424)</f>
        <v>-0.23612296850434508</v>
      </c>
      <c r="G424">
        <f>LOG(CmpV!G424)</f>
        <v>-0.2973110318408666</v>
      </c>
      <c r="H424">
        <f>LOG(CmpV!H424)</f>
        <v>-0.92372374459578233</v>
      </c>
      <c r="I424">
        <f>LOG(CmpV!I424)</f>
        <v>-3.098596173174748</v>
      </c>
      <c r="J424">
        <f>LOG(CmpV!J424)</f>
        <v>-8.0561099517515267</v>
      </c>
      <c r="K424">
        <f>LOG(CmpV!K424)</f>
        <v>-11.0090399003178</v>
      </c>
      <c r="L424">
        <f>LOG(CmpV!L424)</f>
        <v>-5.7059749059046769</v>
      </c>
      <c r="M424">
        <f>LOG(CmpV!M424)</f>
        <v>-6.2477978468234792</v>
      </c>
      <c r="N424">
        <f>LOG(CmpV!N424)</f>
        <v>-11.703773712738839</v>
      </c>
      <c r="O424">
        <f>LOG(CmpV!O424)</f>
        <v>-11.857610533881164</v>
      </c>
      <c r="P424">
        <f>LOG(CmpV!P424)</f>
        <v>-70.545307550760526</v>
      </c>
      <c r="Q424">
        <f>LOG(CmpV!Q424)</f>
        <v>-9.7483617795517876</v>
      </c>
      <c r="R424">
        <f>LOG(CmpV!R424)</f>
        <v>-12.867100230055517</v>
      </c>
      <c r="S424">
        <f>LOG(CmpV!S424)</f>
        <v>-6.8585502265995331</v>
      </c>
    </row>
    <row r="425" spans="1:19" x14ac:dyDescent="0.3">
      <c r="A425">
        <f>(CmpV!A425)</f>
        <v>50.025012506253134</v>
      </c>
      <c r="B425" s="1">
        <f>(CmpV!B425)</f>
        <v>19.989999999999998</v>
      </c>
      <c r="C425">
        <f>CmpV!C425</f>
        <v>9.0960000000000004E-10</v>
      </c>
      <c r="D425">
        <f t="shared" si="7"/>
        <v>-9.0411495483203215</v>
      </c>
      <c r="E425" t="e">
        <f>LOG(CmpV!E425)</f>
        <v>#NUM!</v>
      </c>
      <c r="F425">
        <f>LOG(CmpV!F425)</f>
        <v>-0.23627259623430172</v>
      </c>
      <c r="G425">
        <f>LOG(CmpV!G425)</f>
        <v>-0.2973110318408666</v>
      </c>
      <c r="H425">
        <f>LOG(CmpV!H425)</f>
        <v>-0.92372374459578233</v>
      </c>
      <c r="I425">
        <f>LOG(CmpV!I425)</f>
        <v>-3.098596173174748</v>
      </c>
      <c r="J425">
        <f>LOG(CmpV!J425)</f>
        <v>-8.0561099517515267</v>
      </c>
      <c r="K425">
        <f>LOG(CmpV!K425)</f>
        <v>-11.008729610804901</v>
      </c>
      <c r="L425">
        <f>LOG(CmpV!L425)</f>
        <v>-5.7057542838618813</v>
      </c>
      <c r="M425">
        <f>LOG(CmpV!M425)</f>
        <v>-6.2481053119562526</v>
      </c>
      <c r="N425">
        <f>LOG(CmpV!N425)</f>
        <v>-11.703993330686327</v>
      </c>
      <c r="O425">
        <f>LOG(CmpV!O425)</f>
        <v>-11.857923538926714</v>
      </c>
      <c r="P425">
        <f>LOG(CmpV!P425)</f>
        <v>-70.546070407942267</v>
      </c>
      <c r="Q425">
        <f>LOG(CmpV!Q425)</f>
        <v>-9.7481185454474719</v>
      </c>
      <c r="R425">
        <f>LOG(CmpV!R425)</f>
        <v>-12.867100230055517</v>
      </c>
      <c r="S425">
        <f>LOG(CmpV!S425)</f>
        <v>-6.8582367697242121</v>
      </c>
    </row>
    <row r="426" spans="1:19" x14ac:dyDescent="0.3">
      <c r="A426">
        <f>(CmpV!A426)</f>
        <v>50.025012506253134</v>
      </c>
      <c r="B426" s="1">
        <f>(CmpV!B426)</f>
        <v>19.989999999999998</v>
      </c>
      <c r="C426">
        <f>CmpV!C426</f>
        <v>9.0960000000000004E-10</v>
      </c>
      <c r="D426">
        <f t="shared" si="7"/>
        <v>-9.0411495483203215</v>
      </c>
      <c r="E426" t="e">
        <f>LOG(CmpV!E426)</f>
        <v>#NUM!</v>
      </c>
      <c r="F426">
        <f>LOG(CmpV!F426)</f>
        <v>-0.23627259623430172</v>
      </c>
      <c r="G426">
        <f>LOG(CmpV!G426)</f>
        <v>-0.2973110318408666</v>
      </c>
      <c r="H426">
        <f>LOG(CmpV!H426)</f>
        <v>-0.92372374459578233</v>
      </c>
      <c r="I426">
        <f>LOG(CmpV!I426)</f>
        <v>-3.098596173174748</v>
      </c>
      <c r="J426">
        <f>LOG(CmpV!J426)</f>
        <v>-8.1799299656876734</v>
      </c>
      <c r="K426">
        <f>LOG(CmpV!K426)</f>
        <v>-11.008729610804901</v>
      </c>
      <c r="L426">
        <f>LOG(CmpV!L426)</f>
        <v>-5.7057542838618813</v>
      </c>
      <c r="M426">
        <f>LOG(CmpV!M426)</f>
        <v>-6.2481053119562526</v>
      </c>
      <c r="N426">
        <f>LOG(CmpV!N426)</f>
        <v>-11.703993330686327</v>
      </c>
      <c r="O426">
        <f>LOG(CmpV!O426)</f>
        <v>-11.857923538926714</v>
      </c>
      <c r="P426">
        <f>LOG(CmpV!P426)</f>
        <v>-70.546070407942267</v>
      </c>
      <c r="Q426">
        <f>LOG(CmpV!Q426)</f>
        <v>-9.7481185454474719</v>
      </c>
      <c r="R426">
        <f>LOG(CmpV!R426)</f>
        <v>-12.867100230055517</v>
      </c>
      <c r="S426">
        <f>LOG(CmpV!S426)</f>
        <v>-6.8582367697242121</v>
      </c>
    </row>
    <row r="427" spans="1:19" x14ac:dyDescent="0.3">
      <c r="A427">
        <f>(CmpV!A427)</f>
        <v>47.641734159123395</v>
      </c>
      <c r="B427" s="1">
        <f>(CmpV!B427)</f>
        <v>20.99</v>
      </c>
      <c r="C427">
        <f>CmpV!C427</f>
        <v>9.125E-10</v>
      </c>
      <c r="D427">
        <f t="shared" si="7"/>
        <v>-9.039767126871487</v>
      </c>
      <c r="E427" t="e">
        <f>LOG(CmpV!E427)</f>
        <v>#NUM!</v>
      </c>
      <c r="F427">
        <f>LOG(CmpV!F427)</f>
        <v>-0.23679669962922836</v>
      </c>
      <c r="G427">
        <f>LOG(CmpV!G427)</f>
        <v>-0.2973110318408666</v>
      </c>
      <c r="H427">
        <f>LOG(CmpV!H427)</f>
        <v>-0.92372374459578233</v>
      </c>
      <c r="I427">
        <f>LOG(CmpV!I427)</f>
        <v>-3.098596173174748</v>
      </c>
      <c r="J427">
        <f>LOG(CmpV!J427)</f>
        <v>-8.1799299656876734</v>
      </c>
      <c r="K427">
        <f>LOG(CmpV!K427)</f>
        <v>-11.007976972236149</v>
      </c>
      <c r="L427">
        <f>LOG(CmpV!L427)</f>
        <v>-5.7055337738384067</v>
      </c>
      <c r="M427">
        <f>LOG(CmpV!M427)</f>
        <v>-6.2488749284644163</v>
      </c>
      <c r="N427">
        <f>LOG(CmpV!N427)</f>
        <v>-11.704652851666381</v>
      </c>
      <c r="O427">
        <f>LOG(CmpV!O427)</f>
        <v>-11.858863909879261</v>
      </c>
      <c r="P427">
        <f>LOG(CmpV!P427)</f>
        <v>-70.547600154088556</v>
      </c>
      <c r="Q427">
        <f>LOG(CmpV!Q427)</f>
        <v>-9.7476324855401018</v>
      </c>
      <c r="R427">
        <f>LOG(CmpV!R427)</f>
        <v>-12.867420152340262</v>
      </c>
      <c r="S427">
        <f>LOG(CmpV!S427)</f>
        <v>-6.8572977542623841</v>
      </c>
    </row>
    <row r="428" spans="1:19" x14ac:dyDescent="0.3">
      <c r="A428">
        <f>(CmpV!A428)</f>
        <v>45.475216007276039</v>
      </c>
      <c r="B428" s="1">
        <f>(CmpV!B428)</f>
        <v>21.99</v>
      </c>
      <c r="C428">
        <f>CmpV!C428</f>
        <v>9.1530000000000003E-10</v>
      </c>
      <c r="D428">
        <f t="shared" si="7"/>
        <v>-9.0384365376379296</v>
      </c>
      <c r="E428" t="e">
        <f>LOG(CmpV!E428)</f>
        <v>#NUM!</v>
      </c>
      <c r="F428">
        <f>LOG(CmpV!F428)</f>
        <v>-0.23724643506662607</v>
      </c>
      <c r="G428">
        <f>LOG(CmpV!G428)</f>
        <v>-0.2973110318408666</v>
      </c>
      <c r="H428">
        <f>LOG(CmpV!H428)</f>
        <v>-0.92372374459578233</v>
      </c>
      <c r="I428">
        <f>LOG(CmpV!I428)</f>
        <v>-3.098596173174748</v>
      </c>
      <c r="J428">
        <f>LOG(CmpV!J428)</f>
        <v>-8.1799299656876734</v>
      </c>
      <c r="K428">
        <f>LOG(CmpV!K428)</f>
        <v>-11.007225635744645</v>
      </c>
      <c r="L428">
        <f>LOG(CmpV!L428)</f>
        <v>-5.7053133757205572</v>
      </c>
      <c r="M428">
        <f>LOG(CmpV!M428)</f>
        <v>-6.249723084846007</v>
      </c>
      <c r="N428">
        <f>LOG(CmpV!N428)</f>
        <v>-11.705093089394808</v>
      </c>
      <c r="O428">
        <f>LOG(CmpV!O428)</f>
        <v>-11.859806321421368</v>
      </c>
      <c r="P428">
        <f>LOG(CmpV!P428)</f>
        <v>-70.549135307620233</v>
      </c>
      <c r="Q428">
        <f>LOG(CmpV!Q428)</f>
        <v>-9.7469044141509684</v>
      </c>
      <c r="R428">
        <f>LOG(CmpV!R428)</f>
        <v>-12.867740310468955</v>
      </c>
      <c r="S428">
        <f>LOG(CmpV!S428)</f>
        <v>-6.8563607647254567</v>
      </c>
    </row>
    <row r="429" spans="1:19" x14ac:dyDescent="0.3">
      <c r="A429">
        <f>(CmpV!A429)</f>
        <v>43.49717268377556</v>
      </c>
      <c r="B429" s="1">
        <f>(CmpV!B429)</f>
        <v>22.99</v>
      </c>
      <c r="C429">
        <f>CmpV!C429</f>
        <v>9.1819999999999999E-10</v>
      </c>
      <c r="D429">
        <f t="shared" si="7"/>
        <v>-9.0370627115699982</v>
      </c>
      <c r="E429" t="e">
        <f>LOG(CmpV!E429)</f>
        <v>#NUM!</v>
      </c>
      <c r="F429">
        <f>LOG(CmpV!F429)</f>
        <v>-0.23769663671223162</v>
      </c>
      <c r="G429">
        <f>LOG(CmpV!G429)</f>
        <v>-0.2973110318408666</v>
      </c>
      <c r="H429">
        <f>LOG(CmpV!H429)</f>
        <v>-0.92372374459578233</v>
      </c>
      <c r="I429">
        <f>LOG(CmpV!I429)</f>
        <v>-3.098596173174748</v>
      </c>
      <c r="J429">
        <f>LOG(CmpV!J429)</f>
        <v>-8.1799299656876734</v>
      </c>
      <c r="K429">
        <f>LOG(CmpV!K429)</f>
        <v>-11.006431517210272</v>
      </c>
      <c r="L429">
        <f>LOG(CmpV!L429)</f>
        <v>-5.7050930893948077</v>
      </c>
      <c r="M429">
        <f>LOG(CmpV!M429)</f>
        <v>-6.2504955761238579</v>
      </c>
      <c r="N429">
        <f>LOG(CmpV!N429)</f>
        <v>-11.705754283861882</v>
      </c>
      <c r="O429">
        <f>LOG(CmpV!O429)</f>
        <v>-11.860750782428394</v>
      </c>
      <c r="P429">
        <f>LOG(CmpV!P429)</f>
        <v>-70.550830267834797</v>
      </c>
      <c r="Q429">
        <f>LOG(CmpV!Q429)</f>
        <v>-9.7461775612919261</v>
      </c>
      <c r="R429">
        <f>LOG(CmpV!R429)</f>
        <v>-12.868060704789576</v>
      </c>
      <c r="S429">
        <f>LOG(CmpV!S429)</f>
        <v>-6.8557372262380092</v>
      </c>
    </row>
    <row r="430" spans="1:19" x14ac:dyDescent="0.3">
      <c r="A430">
        <f>(CmpV!A430)</f>
        <v>41.684035014589412</v>
      </c>
      <c r="B430" s="1">
        <f>(CmpV!B430)</f>
        <v>23.99</v>
      </c>
      <c r="C430">
        <f>CmpV!C430</f>
        <v>9.2100000000000002E-10</v>
      </c>
      <c r="D430">
        <f t="shared" si="7"/>
        <v>-9.0357403698031504</v>
      </c>
      <c r="E430" t="e">
        <f>LOG(CmpV!E430)</f>
        <v>#NUM!</v>
      </c>
      <c r="F430">
        <f>LOG(CmpV!F430)</f>
        <v>-0.23814730553361696</v>
      </c>
      <c r="G430">
        <f>LOG(CmpV!G430)</f>
        <v>-0.2973110318408666</v>
      </c>
      <c r="H430">
        <f>LOG(CmpV!H430)</f>
        <v>-0.92372374459578233</v>
      </c>
      <c r="I430">
        <f>LOG(CmpV!I430)</f>
        <v>-3.098596173174748</v>
      </c>
      <c r="J430">
        <f>LOG(CmpV!J430)</f>
        <v>-8.1799299656876734</v>
      </c>
      <c r="K430">
        <f>LOG(CmpV!K430)</f>
        <v>-11.005682847330363</v>
      </c>
      <c r="L430">
        <f>LOG(CmpV!L430)</f>
        <v>-5.704872914747809</v>
      </c>
      <c r="M430">
        <f>LOG(CmpV!M430)</f>
        <v>-6.2512694439015055</v>
      </c>
      <c r="N430">
        <f>LOG(CmpV!N430)</f>
        <v>-11.706195640080663</v>
      </c>
      <c r="O430">
        <f>LOG(CmpV!O430)</f>
        <v>-11.861697301833718</v>
      </c>
      <c r="P430">
        <f>LOG(CmpV!P430)</f>
        <v>-70.552376902239715</v>
      </c>
      <c r="Q430">
        <f>LOG(CmpV!Q430)</f>
        <v>-9.7456936676687143</v>
      </c>
      <c r="R430">
        <f>LOG(CmpV!R430)</f>
        <v>-12.868381335650874</v>
      </c>
      <c r="S430">
        <f>LOG(CmpV!S430)</f>
        <v>-6.8548035938858183</v>
      </c>
    </row>
    <row r="431" spans="1:19" x14ac:dyDescent="0.3">
      <c r="A431">
        <f>(CmpV!A431)</f>
        <v>40.016006402561025</v>
      </c>
      <c r="B431" s="1">
        <f>(CmpV!B431)</f>
        <v>24.99</v>
      </c>
      <c r="C431">
        <f>CmpV!C431</f>
        <v>9.2400000000000001E-10</v>
      </c>
      <c r="D431">
        <f t="shared" si="7"/>
        <v>-9.0343280287798926</v>
      </c>
      <c r="E431" t="e">
        <f>LOG(CmpV!E431)</f>
        <v>#NUM!</v>
      </c>
      <c r="F431">
        <f>LOG(CmpV!F431)</f>
        <v>-0.23867367757854338</v>
      </c>
      <c r="G431">
        <f>LOG(CmpV!G431)</f>
        <v>-0.2973110318408666</v>
      </c>
      <c r="H431">
        <f>LOG(CmpV!H431)</f>
        <v>-0.92372374459578233</v>
      </c>
      <c r="I431">
        <f>LOG(CmpV!I431)</f>
        <v>-3.098596173174748</v>
      </c>
      <c r="J431">
        <f>LOG(CmpV!J431)</f>
        <v>-8.1799299656876734</v>
      </c>
      <c r="K431">
        <f>LOG(CmpV!K431)</f>
        <v>-11.004935465843859</v>
      </c>
      <c r="L431">
        <f>LOG(CmpV!L431)</f>
        <v>-5.7046528516663821</v>
      </c>
      <c r="M431">
        <f>LOG(CmpV!M431)</f>
        <v>-6.2520446930932705</v>
      </c>
      <c r="N431">
        <f>LOG(CmpV!N431)</f>
        <v>-11.706858516549069</v>
      </c>
      <c r="O431">
        <f>LOG(CmpV!O431)</f>
        <v>-11.862645888629267</v>
      </c>
      <c r="P431">
        <f>LOG(CmpV!P431)</f>
        <v>-70.554084586048873</v>
      </c>
      <c r="Q431">
        <f>LOG(CmpV!Q431)</f>
        <v>-9.7449688366544489</v>
      </c>
      <c r="R431">
        <f>LOG(CmpV!R431)</f>
        <v>-12.868702203402377</v>
      </c>
      <c r="S431">
        <f>LOG(CmpV!S431)</f>
        <v>-6.8541822855081724</v>
      </c>
    </row>
    <row r="432" spans="1:19" x14ac:dyDescent="0.3">
      <c r="A432">
        <f>(CmpV!A432)</f>
        <v>38.476337052712587</v>
      </c>
      <c r="B432" s="1">
        <f>(CmpV!B432)</f>
        <v>25.99</v>
      </c>
      <c r="C432">
        <f>CmpV!C432</f>
        <v>9.2689999999999997E-10</v>
      </c>
      <c r="D432">
        <f t="shared" si="7"/>
        <v>-9.0329671178412969</v>
      </c>
      <c r="E432" t="e">
        <f>LOG(CmpV!E432)</f>
        <v>#NUM!</v>
      </c>
      <c r="F432">
        <f>LOG(CmpV!F432)</f>
        <v>-0.239125361947811</v>
      </c>
      <c r="G432">
        <f>LOG(CmpV!G432)</f>
        <v>-0.2973110318408666</v>
      </c>
      <c r="H432">
        <f>LOG(CmpV!H432)</f>
        <v>-0.92372374459578233</v>
      </c>
      <c r="I432">
        <f>LOG(CmpV!I432)</f>
        <v>-3.098596173174748</v>
      </c>
      <c r="J432">
        <f>LOG(CmpV!J432)</f>
        <v>-8.1799299656876734</v>
      </c>
      <c r="K432">
        <f>LOG(CmpV!K432)</f>
        <v>-11.004145520125434</v>
      </c>
      <c r="L432">
        <f>LOG(CmpV!L432)</f>
        <v>-5.7044329000375207</v>
      </c>
      <c r="M432">
        <f>LOG(CmpV!M432)</f>
        <v>-6.2528990686350134</v>
      </c>
      <c r="N432">
        <f>LOG(CmpV!N432)</f>
        <v>-11.70730099695607</v>
      </c>
      <c r="O432">
        <f>LOG(CmpV!O432)</f>
        <v>-11.86359655186601</v>
      </c>
      <c r="P432">
        <f>LOG(CmpV!P432)</f>
        <v>-70.555642874343974</v>
      </c>
      <c r="Q432">
        <f>LOG(CmpV!Q432)</f>
        <v>-9.7442452133569564</v>
      </c>
      <c r="R432">
        <f>LOG(CmpV!R432)</f>
        <v>-12.868702203402377</v>
      </c>
      <c r="S432">
        <f>LOG(CmpV!S432)</f>
        <v>-6.8532519863693597</v>
      </c>
    </row>
    <row r="433" spans="1:19" x14ac:dyDescent="0.3">
      <c r="A433">
        <f>(CmpV!A433)</f>
        <v>37.050759540570581</v>
      </c>
      <c r="B433" s="1">
        <f>(CmpV!B433)</f>
        <v>26.99</v>
      </c>
      <c r="C433">
        <f>CmpV!C433</f>
        <v>9.2980000000000004E-10</v>
      </c>
      <c r="D433">
        <f t="shared" si="7"/>
        <v>-9.0316104581529313</v>
      </c>
      <c r="E433" t="e">
        <f>LOG(CmpV!E433)</f>
        <v>#NUM!</v>
      </c>
      <c r="F433">
        <f>LOG(CmpV!F433)</f>
        <v>-0.239577516576788</v>
      </c>
      <c r="G433">
        <f>LOG(CmpV!G433)</f>
        <v>-0.2973110318408666</v>
      </c>
      <c r="H433">
        <f>LOG(CmpV!H433)</f>
        <v>-0.92372374459578233</v>
      </c>
      <c r="I433">
        <f>LOG(CmpV!I433)</f>
        <v>-3.098596173174748</v>
      </c>
      <c r="J433">
        <f>LOG(CmpV!J433)</f>
        <v>-8.1799299656876734</v>
      </c>
      <c r="K433">
        <f>LOG(CmpV!K433)</f>
        <v>-11.003400777299833</v>
      </c>
      <c r="L433">
        <f>LOG(CmpV!L433)</f>
        <v>-5.7039933306863277</v>
      </c>
      <c r="M433">
        <f>LOG(CmpV!M433)</f>
        <v>-6.2536772349100467</v>
      </c>
      <c r="N433">
        <f>LOG(CmpV!N433)</f>
        <v>-11.707965564005264</v>
      </c>
      <c r="O433">
        <f>LOG(CmpV!O433)</f>
        <v>-11.864549300654486</v>
      </c>
      <c r="P433">
        <f>LOG(CmpV!P433)</f>
        <v>-70.557363474217766</v>
      </c>
      <c r="Q433">
        <f>LOG(CmpV!Q433)</f>
        <v>-9.7435227937583235</v>
      </c>
      <c r="R433">
        <f>LOG(CmpV!R433)</f>
        <v>-12.869023308394382</v>
      </c>
      <c r="S433">
        <f>LOG(CmpV!S433)</f>
        <v>-6.8523236757589014</v>
      </c>
    </row>
    <row r="434" spans="1:19" x14ac:dyDescent="0.3">
      <c r="A434">
        <f>(CmpV!A434)</f>
        <v>35.727045373347629</v>
      </c>
      <c r="B434" s="1">
        <f>(CmpV!B434)</f>
        <v>27.99</v>
      </c>
      <c r="C434">
        <f>CmpV!C434</f>
        <v>9.3279999999999992E-10</v>
      </c>
      <c r="D434">
        <f t="shared" si="7"/>
        <v>-9.0302114625850614</v>
      </c>
      <c r="E434" t="e">
        <f>LOG(CmpV!E434)</f>
        <v>#NUM!</v>
      </c>
      <c r="F434">
        <f>LOG(CmpV!F434)</f>
        <v>-0.24003014244569276</v>
      </c>
      <c r="G434">
        <f>LOG(CmpV!G434)</f>
        <v>-0.2973110318408666</v>
      </c>
      <c r="H434">
        <f>LOG(CmpV!H434)</f>
        <v>-0.92372374459578233</v>
      </c>
      <c r="I434">
        <f>LOG(CmpV!I434)</f>
        <v>-3.098596173174748</v>
      </c>
      <c r="J434">
        <f>LOG(CmpV!J434)</f>
        <v>-8.1799299656876734</v>
      </c>
      <c r="K434">
        <f>LOG(CmpV!K434)</f>
        <v>-11.002613615602687</v>
      </c>
      <c r="L434">
        <f>LOG(CmpV!L434)</f>
        <v>-5.7037737127388395</v>
      </c>
      <c r="M434">
        <f>LOG(CmpV!M434)</f>
        <v>-6.2544567980019758</v>
      </c>
      <c r="N434">
        <f>LOG(CmpV!N434)</f>
        <v>-11.708631149548417</v>
      </c>
      <c r="O434">
        <f>LOG(CmpV!O434)</f>
        <v>-11.865504144165326</v>
      </c>
      <c r="P434">
        <f>LOG(CmpV!P434)</f>
        <v>-70.558933593360734</v>
      </c>
      <c r="Q434">
        <f>LOG(CmpV!Q434)</f>
        <v>-9.7430418474390681</v>
      </c>
      <c r="R434">
        <f>LOG(CmpV!R434)</f>
        <v>-12.86934465097797</v>
      </c>
      <c r="S434">
        <f>LOG(CmpV!S434)</f>
        <v>-6.8517059025652545</v>
      </c>
    </row>
    <row r="435" spans="1:19" x14ac:dyDescent="0.3">
      <c r="A435">
        <f>(CmpV!A435)</f>
        <v>34.494653328734046</v>
      </c>
      <c r="B435" s="1">
        <f>(CmpV!B435)</f>
        <v>28.99</v>
      </c>
      <c r="C435">
        <f>CmpV!C435</f>
        <v>9.3580000000000002E-10</v>
      </c>
      <c r="D435">
        <f t="shared" si="7"/>
        <v>-9.028816959143839</v>
      </c>
      <c r="E435" t="e">
        <f>LOG(CmpV!E435)</f>
        <v>#NUM!</v>
      </c>
      <c r="F435">
        <f>LOG(CmpV!F435)</f>
        <v>-0.24048324053781198</v>
      </c>
      <c r="G435">
        <f>LOG(CmpV!G435)</f>
        <v>-0.2973110318408666</v>
      </c>
      <c r="H435">
        <f>LOG(CmpV!H435)</f>
        <v>-0.92372374459578233</v>
      </c>
      <c r="I435">
        <f>LOG(CmpV!I435)</f>
        <v>-3.098596173174748</v>
      </c>
      <c r="J435">
        <f>LOG(CmpV!J435)</f>
        <v>-8.1799299656876734</v>
      </c>
      <c r="K435">
        <f>LOG(CmpV!K435)</f>
        <v>-11.00182787806056</v>
      </c>
      <c r="L435">
        <f>LOG(CmpV!L435)</f>
        <v>-5.7035542057936039</v>
      </c>
      <c r="M435">
        <f>LOG(CmpV!M435)</f>
        <v>-6.2552377629344216</v>
      </c>
      <c r="N435">
        <f>LOG(CmpV!N435)</f>
        <v>-11.709075440617246</v>
      </c>
      <c r="O435">
        <f>LOG(CmpV!O435)</f>
        <v>-11.866461091629782</v>
      </c>
      <c r="P435">
        <f>LOG(CmpV!P435)</f>
        <v>-70.560667306169734</v>
      </c>
      <c r="Q435">
        <f>LOG(CmpV!Q435)</f>
        <v>-9.7423214251308163</v>
      </c>
      <c r="R435">
        <f>LOG(CmpV!R435)</f>
        <v>-12.869666231504993</v>
      </c>
      <c r="S435">
        <f>LOG(CmpV!S435)</f>
        <v>-6.8507808873446203</v>
      </c>
    </row>
    <row r="436" spans="1:19" x14ac:dyDescent="0.3">
      <c r="A436">
        <f>(CmpV!A436)</f>
        <v>33.344448149383126</v>
      </c>
      <c r="B436" s="1">
        <f>(CmpV!B436)</f>
        <v>29.99</v>
      </c>
      <c r="C436">
        <f>CmpV!C436</f>
        <v>9.3889999999999993E-10</v>
      </c>
      <c r="D436">
        <f t="shared" si="7"/>
        <v>-9.0273806609403771</v>
      </c>
      <c r="E436" t="e">
        <f>LOG(CmpV!E436)</f>
        <v>#NUM!</v>
      </c>
      <c r="F436">
        <f>LOG(CmpV!F436)</f>
        <v>-0.24101245313238068</v>
      </c>
      <c r="G436">
        <f>LOG(CmpV!G436)</f>
        <v>-0.2973110318408666</v>
      </c>
      <c r="H436">
        <f>LOG(CmpV!H436)</f>
        <v>-0.92372374459578233</v>
      </c>
      <c r="I436">
        <f>LOG(CmpV!I436)</f>
        <v>-3.098596173174748</v>
      </c>
      <c r="J436">
        <f>LOG(CmpV!J436)</f>
        <v>-8.1799299656876734</v>
      </c>
      <c r="K436">
        <f>LOG(CmpV!K436)</f>
        <v>-11.001043559529514</v>
      </c>
      <c r="L436">
        <f>LOG(CmpV!L436)</f>
        <v>-5.7033348097384691</v>
      </c>
      <c r="M436">
        <f>LOG(CmpV!M436)</f>
        <v>-6.2560984495148215</v>
      </c>
      <c r="N436">
        <f>LOG(CmpV!N436)</f>
        <v>-11.709742730605482</v>
      </c>
      <c r="O436">
        <f>LOG(CmpV!O436)</f>
        <v>-11.867420152340262</v>
      </c>
      <c r="P436">
        <f>LOG(CmpV!P436)</f>
        <v>-70.562249437179617</v>
      </c>
      <c r="Q436">
        <f>LOG(CmpV!Q436)</f>
        <v>-9.7416021959044912</v>
      </c>
      <c r="R436">
        <f>LOG(CmpV!R436)</f>
        <v>-12.869988050328097</v>
      </c>
      <c r="S436">
        <f>LOG(CmpV!S436)</f>
        <v>-6.8498578381514417</v>
      </c>
    </row>
    <row r="437" spans="1:19" x14ac:dyDescent="0.3">
      <c r="A437">
        <f>(CmpV!A437)</f>
        <v>32.268473701193933</v>
      </c>
      <c r="B437" s="1">
        <f>(CmpV!B437)</f>
        <v>30.99</v>
      </c>
      <c r="C437">
        <f>CmpV!C437</f>
        <v>9.4190000000000003E-10</v>
      </c>
      <c r="D437">
        <f t="shared" si="7"/>
        <v>-9.0259952031025854</v>
      </c>
      <c r="E437" t="e">
        <f>LOG(CmpV!E437)</f>
        <v>#NUM!</v>
      </c>
      <c r="F437">
        <f>LOG(CmpV!F437)</f>
        <v>-0.24146657776271352</v>
      </c>
      <c r="G437">
        <f>LOG(CmpV!G437)</f>
        <v>-0.2973110318408666</v>
      </c>
      <c r="H437">
        <f>LOG(CmpV!H437)</f>
        <v>-0.92372374459578233</v>
      </c>
      <c r="I437">
        <f>LOG(CmpV!I437)</f>
        <v>-3.098596173174748</v>
      </c>
      <c r="J437">
        <f>LOG(CmpV!J437)</f>
        <v>-8.1799299656876734</v>
      </c>
      <c r="K437">
        <f>LOG(CmpV!K437)</f>
        <v>-11.000260654893433</v>
      </c>
      <c r="L437">
        <f>LOG(CmpV!L437)</f>
        <v>-5.7031155244614533</v>
      </c>
      <c r="M437">
        <f>LOG(CmpV!M437)</f>
        <v>-6.256882374785258</v>
      </c>
      <c r="N437">
        <f>LOG(CmpV!N437)</f>
        <v>-11.710188160882378</v>
      </c>
      <c r="O437">
        <f>LOG(CmpV!O437)</f>
        <v>-11.868381335650874</v>
      </c>
      <c r="P437">
        <f>LOG(CmpV!P437)</f>
        <v>-70.563996464330103</v>
      </c>
      <c r="Q437">
        <f>LOG(CmpV!Q437)</f>
        <v>-9.7408841558149337</v>
      </c>
      <c r="R437">
        <f>LOG(CmpV!R437)</f>
        <v>-12.8703101078007</v>
      </c>
      <c r="S437">
        <f>LOG(CmpV!S437)</f>
        <v>-6.8492435601396906</v>
      </c>
    </row>
    <row r="438" spans="1:19" x14ac:dyDescent="0.3">
      <c r="A438">
        <f>(CmpV!A438)</f>
        <v>31.259768677711786</v>
      </c>
      <c r="B438" s="1">
        <f>(CmpV!B438)</f>
        <v>31.99</v>
      </c>
      <c r="C438">
        <f>CmpV!C438</f>
        <v>9.4499999999999994E-10</v>
      </c>
      <c r="D438">
        <f t="shared" si="7"/>
        <v>-9.0245681914907365</v>
      </c>
      <c r="E438" t="e">
        <f>LOG(CmpV!E438)</f>
        <v>#NUM!</v>
      </c>
      <c r="F438">
        <f>LOG(CmpV!F438)</f>
        <v>-0.24192117775038746</v>
      </c>
      <c r="G438">
        <f>LOG(CmpV!G438)</f>
        <v>-0.2973110318408666</v>
      </c>
      <c r="H438">
        <f>LOG(CmpV!H438)</f>
        <v>-0.92372374459578233</v>
      </c>
      <c r="I438">
        <f>LOG(CmpV!I438)</f>
        <v>-3.098596173174748</v>
      </c>
      <c r="J438">
        <f>LOG(CmpV!J438)</f>
        <v>-8.1799299656876734</v>
      </c>
      <c r="K438">
        <f>LOG(CmpV!K438)</f>
        <v>-10.999565922520681</v>
      </c>
      <c r="L438">
        <f>LOG(CmpV!L438)</f>
        <v>-5.7028963498507439</v>
      </c>
      <c r="M438">
        <f>LOG(CmpV!M438)</f>
        <v>-6.2576677176428515</v>
      </c>
      <c r="N438">
        <f>LOG(CmpV!N438)</f>
        <v>-11.710857164067667</v>
      </c>
      <c r="O438">
        <f>LOG(CmpV!O438)</f>
        <v>-11.86934465097797</v>
      </c>
      <c r="P438">
        <f>LOG(CmpV!P438)</f>
        <v>-70.565590792412493</v>
      </c>
      <c r="Q438">
        <f>LOG(CmpV!Q438)</f>
        <v>-9.7404061211140505</v>
      </c>
      <c r="R438">
        <f>LOG(CmpV!R438)</f>
        <v>-12.870632404277014</v>
      </c>
      <c r="S438">
        <f>LOG(CmpV!S438)</f>
        <v>-6.8483237691529526</v>
      </c>
    </row>
    <row r="439" spans="1:19" x14ac:dyDescent="0.3">
      <c r="A439">
        <f>(CmpV!A439)</f>
        <v>30.312215822976658</v>
      </c>
      <c r="B439" s="1">
        <f>(CmpV!B439)</f>
        <v>32.99</v>
      </c>
      <c r="C439">
        <f>CmpV!C439</f>
        <v>9.4810000000000007E-10</v>
      </c>
      <c r="D439">
        <f t="shared" si="7"/>
        <v>-9.0231458534237809</v>
      </c>
      <c r="E439" t="e">
        <f>LOG(CmpV!E439)</f>
        <v>#NUM!</v>
      </c>
      <c r="F439">
        <f>LOG(CmpV!F439)</f>
        <v>-0.24237625409161093</v>
      </c>
      <c r="G439">
        <f>LOG(CmpV!G439)</f>
        <v>-0.2973110318408666</v>
      </c>
      <c r="H439">
        <f>LOG(CmpV!H439)</f>
        <v>-0.92372374459578233</v>
      </c>
      <c r="I439">
        <f>LOG(CmpV!I439)</f>
        <v>-3.098596173174748</v>
      </c>
      <c r="J439">
        <f>LOG(CmpV!J439)</f>
        <v>-8.1799299656876734</v>
      </c>
      <c r="K439">
        <f>LOG(CmpV!K439)</f>
        <v>-10.998699066979581</v>
      </c>
      <c r="L439">
        <f>LOG(CmpV!L439)</f>
        <v>-5.7024583321818403</v>
      </c>
      <c r="M439">
        <f>LOG(CmpV!M439)</f>
        <v>-6.2584544832237903</v>
      </c>
      <c r="N439">
        <f>LOG(CmpV!N439)</f>
        <v>-11.711303739409745</v>
      </c>
      <c r="O439">
        <f>LOG(CmpV!O439)</f>
        <v>-11.8703101078007</v>
      </c>
      <c r="P439">
        <f>LOG(CmpV!P439)</f>
        <v>-70.567351339986899</v>
      </c>
      <c r="Q439">
        <f>LOG(CmpV!Q439)</f>
        <v>-9.7396900542050808</v>
      </c>
      <c r="R439">
        <f>LOG(CmpV!R439)</f>
        <v>-12.870954940112043</v>
      </c>
      <c r="S439">
        <f>LOG(CmpV!S439)</f>
        <v>-6.8474059220725305</v>
      </c>
    </row>
    <row r="440" spans="1:19" x14ac:dyDescent="0.3">
      <c r="A440">
        <f>(CmpV!A440)</f>
        <v>29.420417769932332</v>
      </c>
      <c r="B440" s="1">
        <f>(CmpV!B440)</f>
        <v>33.99</v>
      </c>
      <c r="C440">
        <f>CmpV!C440</f>
        <v>9.5130000000000001E-10</v>
      </c>
      <c r="D440">
        <f t="shared" si="7"/>
        <v>-9.0216825032532491</v>
      </c>
      <c r="E440" t="e">
        <f>LOG(CmpV!E440)</f>
        <v>#NUM!</v>
      </c>
      <c r="F440">
        <f>LOG(CmpV!F440)</f>
        <v>-0.24290777988106738</v>
      </c>
      <c r="G440">
        <f>LOG(CmpV!G440)</f>
        <v>-0.2973110318408666</v>
      </c>
      <c r="H440">
        <f>LOG(CmpV!H440)</f>
        <v>-0.92372374459578233</v>
      </c>
      <c r="I440">
        <f>LOG(CmpV!I440)</f>
        <v>-3.098596173174748</v>
      </c>
      <c r="J440">
        <f>LOG(CmpV!J440)</f>
        <v>-8.1799299656876734</v>
      </c>
      <c r="K440">
        <f>LOG(CmpV!K440)</f>
        <v>-10.997833938243492</v>
      </c>
      <c r="L440">
        <f>LOG(CmpV!L440)</f>
        <v>-5.7022394889008661</v>
      </c>
      <c r="M440">
        <f>LOG(CmpV!M440)</f>
        <v>-6.259321574772545</v>
      </c>
      <c r="N440">
        <f>LOG(CmpV!N440)</f>
        <v>-11.711974464611638</v>
      </c>
      <c r="O440">
        <f>LOG(CmpV!O440)</f>
        <v>-11.871277715661574</v>
      </c>
      <c r="P440">
        <f>LOG(CmpV!P440)</f>
        <v>-70.568958054664108</v>
      </c>
      <c r="Q440">
        <f>LOG(CmpV!Q440)</f>
        <v>-9.7389751660076023</v>
      </c>
      <c r="R440">
        <f>LOG(CmpV!R440)</f>
        <v>-12.871277715661574</v>
      </c>
      <c r="S440">
        <f>LOG(CmpV!S440)</f>
        <v>-6.8467950999157159</v>
      </c>
    </row>
    <row r="441" spans="1:19" x14ac:dyDescent="0.3">
      <c r="A441">
        <f>(CmpV!A441)</f>
        <v>28.579594169762789</v>
      </c>
      <c r="B441" s="1">
        <f>(CmpV!B441)</f>
        <v>34.99</v>
      </c>
      <c r="C441">
        <f>CmpV!C441</f>
        <v>9.5439999999999993E-10</v>
      </c>
      <c r="D441">
        <f t="shared" si="7"/>
        <v>-9.0202695693377137</v>
      </c>
      <c r="E441" t="e">
        <f>LOG(CmpV!E441)</f>
        <v>#NUM!</v>
      </c>
      <c r="F441">
        <f>LOG(CmpV!F441)</f>
        <v>-0.24336389175415199</v>
      </c>
      <c r="G441">
        <f>LOG(CmpV!G441)</f>
        <v>-0.2973110318408666</v>
      </c>
      <c r="H441">
        <f>LOG(CmpV!H441)</f>
        <v>-0.92372374459578233</v>
      </c>
      <c r="I441">
        <f>LOG(CmpV!I441)</f>
        <v>-3.098596173174748</v>
      </c>
      <c r="J441">
        <f>LOG(CmpV!J441)</f>
        <v>-8.1799299656876734</v>
      </c>
      <c r="K441">
        <f>LOG(CmpV!K441)</f>
        <v>-10.996970529446381</v>
      </c>
      <c r="L441">
        <f>LOG(CmpV!L441)</f>
        <v>-5.7020207558406373</v>
      </c>
      <c r="M441">
        <f>LOG(CmpV!M441)</f>
        <v>-6.2601113449154573</v>
      </c>
      <c r="N441">
        <f>LOG(CmpV!N441)</f>
        <v>-11.712646227285253</v>
      </c>
      <c r="O441">
        <f>LOG(CmpV!O441)</f>
        <v>-11.872247484167026</v>
      </c>
      <c r="P441">
        <f>LOG(CmpV!P441)</f>
        <v>-70.570732333566838</v>
      </c>
      <c r="Q441">
        <f>LOG(CmpV!Q441)</f>
        <v>-9.7382614526474622</v>
      </c>
      <c r="R441">
        <f>LOG(CmpV!R441)</f>
        <v>-12.871277715661574</v>
      </c>
      <c r="S441">
        <f>LOG(CmpV!S441)</f>
        <v>-6.8458804744841535</v>
      </c>
    </row>
    <row r="442" spans="1:19" x14ac:dyDescent="0.3">
      <c r="A442">
        <f>(CmpV!A442)</f>
        <v>27.785495971103082</v>
      </c>
      <c r="B442" s="1">
        <f>(CmpV!B442)</f>
        <v>35.99</v>
      </c>
      <c r="C442">
        <f>CmpV!C442</f>
        <v>9.5760000000000008E-10</v>
      </c>
      <c r="D442">
        <f t="shared" si="7"/>
        <v>-9.0188158626016453</v>
      </c>
      <c r="E442" t="e">
        <f>LOG(CmpV!E442)</f>
        <v>#NUM!</v>
      </c>
      <c r="F442">
        <f>LOG(CmpV!F442)</f>
        <v>-0.24382048315619084</v>
      </c>
      <c r="G442">
        <f>LOG(CmpV!G442)</f>
        <v>-0.2973110318408666</v>
      </c>
      <c r="H442">
        <f>LOG(CmpV!H442)</f>
        <v>-0.92372374459578233</v>
      </c>
      <c r="I442">
        <f>LOG(CmpV!I442)</f>
        <v>-3.098596173174748</v>
      </c>
      <c r="J442">
        <f>LOG(CmpV!J442)</f>
        <v>-8.1799299656876734</v>
      </c>
      <c r="K442">
        <f>LOG(CmpV!K442)</f>
        <v>-10.996539467890493</v>
      </c>
      <c r="L442">
        <f>LOG(CmpV!L442)</f>
        <v>-5.7018021328901849</v>
      </c>
      <c r="M442">
        <f>LOG(CmpV!M442)</f>
        <v>-6.2609025538825254</v>
      </c>
      <c r="N442">
        <f>LOG(CmpV!N442)</f>
        <v>-11.713094647027626</v>
      </c>
      <c r="O442">
        <f>LOG(CmpV!O442)</f>
        <v>-11.87321942298799</v>
      </c>
      <c r="P442">
        <f>LOG(CmpV!P442)</f>
        <v>-70.572351628813067</v>
      </c>
      <c r="Q442">
        <f>LOG(CmpV!Q442)</f>
        <v>-9.7375489102695703</v>
      </c>
      <c r="R442">
        <f>LOG(CmpV!R442)</f>
        <v>-12.871600731282193</v>
      </c>
      <c r="S442">
        <f>LOG(CmpV!S442)</f>
        <v>-6.8449677712090296</v>
      </c>
    </row>
    <row r="443" spans="1:19" x14ac:dyDescent="0.3">
      <c r="A443">
        <f>(CmpV!A443)</f>
        <v>27.034333603676668</v>
      </c>
      <c r="B443" s="1">
        <f>(CmpV!B443)</f>
        <v>36.99</v>
      </c>
      <c r="C443">
        <f>CmpV!C443</f>
        <v>9.6080000000000003E-10</v>
      </c>
      <c r="D443">
        <f t="shared" si="7"/>
        <v>-9.0173670056051503</v>
      </c>
      <c r="E443" t="e">
        <f>LOG(CmpV!E443)</f>
        <v>#NUM!</v>
      </c>
      <c r="F443">
        <f>LOG(CmpV!F443)</f>
        <v>-0.24427755509654195</v>
      </c>
      <c r="G443">
        <f>LOG(CmpV!G443)</f>
        <v>-0.2973110318408666</v>
      </c>
      <c r="H443">
        <f>LOG(CmpV!H443)</f>
        <v>-0.92372374459578233</v>
      </c>
      <c r="I443">
        <f>LOG(CmpV!I443)</f>
        <v>-3.098596173174748</v>
      </c>
      <c r="J443">
        <f>LOG(CmpV!J443)</f>
        <v>-8.1799299656876734</v>
      </c>
      <c r="K443">
        <f>LOG(CmpV!K443)</f>
        <v>-10.995678626217357</v>
      </c>
      <c r="L443">
        <f>LOG(CmpV!L443)</f>
        <v>-5.7015836199387051</v>
      </c>
      <c r="M443">
        <f>LOG(CmpV!M443)</f>
        <v>-6.2616952069258955</v>
      </c>
      <c r="N443">
        <f>LOG(CmpV!N443)</f>
        <v>-11.713768145971446</v>
      </c>
      <c r="O443">
        <f>LOG(CmpV!O443)</f>
        <v>-11.874193541860473</v>
      </c>
      <c r="P443">
        <f>LOG(CmpV!P443)</f>
        <v>-70.574139854922166</v>
      </c>
      <c r="Q443">
        <f>LOG(CmpV!Q443)</f>
        <v>-9.7368375350377825</v>
      </c>
      <c r="R443">
        <f>LOG(CmpV!R443)</f>
        <v>-12.871923987331284</v>
      </c>
      <c r="S443">
        <f>LOG(CmpV!S443)</f>
        <v>-6.8443603662402239</v>
      </c>
    </row>
    <row r="444" spans="1:19" x14ac:dyDescent="0.3">
      <c r="A444">
        <f>(CmpV!A444)</f>
        <v>26.322716504343248</v>
      </c>
      <c r="B444" s="1">
        <f>(CmpV!B444)</f>
        <v>37.99</v>
      </c>
      <c r="C444">
        <f>CmpV!C444</f>
        <v>9.6410000000000001E-10</v>
      </c>
      <c r="D444">
        <f t="shared" si="7"/>
        <v>-9.015877917138889</v>
      </c>
      <c r="E444" t="e">
        <f>LOG(CmpV!E444)</f>
        <v>#NUM!</v>
      </c>
      <c r="F444">
        <f>LOG(CmpV!F444)</f>
        <v>-0.24473510858775324</v>
      </c>
      <c r="G444">
        <f>LOG(CmpV!G444)</f>
        <v>-0.2973110318408666</v>
      </c>
      <c r="H444">
        <f>LOG(CmpV!H444)</f>
        <v>-0.92372374459578233</v>
      </c>
      <c r="I444">
        <f>LOG(CmpV!I444)</f>
        <v>-3.098596173174748</v>
      </c>
      <c r="J444">
        <f>LOG(CmpV!J444)</f>
        <v>-8.1799299656876734</v>
      </c>
      <c r="K444">
        <f>LOG(CmpV!K444)</f>
        <v>-10.994819487496219</v>
      </c>
      <c r="L444">
        <f>LOG(CmpV!L444)</f>
        <v>-5.7011469235902936</v>
      </c>
      <c r="M444">
        <f>LOG(CmpV!M444)</f>
        <v>-6.2625687994854173</v>
      </c>
      <c r="N444">
        <f>LOG(CmpV!N444)</f>
        <v>-11.714217726220605</v>
      </c>
      <c r="O444">
        <f>LOG(CmpV!O444)</f>
        <v>-11.875169850586142</v>
      </c>
      <c r="P444">
        <f>LOG(CmpV!P444)</f>
        <v>-70.575771929304025</v>
      </c>
      <c r="Q444">
        <f>LOG(CmpV!Q444)</f>
        <v>-9.7363639314118924</v>
      </c>
      <c r="R444">
        <f>LOG(CmpV!R444)</f>
        <v>-12.872247484167026</v>
      </c>
      <c r="S444">
        <f>LOG(CmpV!S444)</f>
        <v>-6.8434508486682191</v>
      </c>
    </row>
    <row r="445" spans="1:19" x14ac:dyDescent="0.3">
      <c r="A445">
        <f>(CmpV!A445)</f>
        <v>25.647601949217748</v>
      </c>
      <c r="B445" s="1">
        <f>(CmpV!B445)</f>
        <v>38.99</v>
      </c>
      <c r="C445">
        <f>CmpV!C445</f>
        <v>9.6739999999999999E-10</v>
      </c>
      <c r="D445">
        <f t="shared" si="7"/>
        <v>-9.0143939169475633</v>
      </c>
      <c r="E445" t="e">
        <f>LOG(CmpV!E445)</f>
        <v>#NUM!</v>
      </c>
      <c r="F445">
        <f>LOG(CmpV!F445)</f>
        <v>-0.2452695309762464</v>
      </c>
      <c r="G445">
        <f>LOG(CmpV!G445)</f>
        <v>-0.2973110318408666</v>
      </c>
      <c r="H445">
        <f>LOG(CmpV!H445)</f>
        <v>-0.92372374459578233</v>
      </c>
      <c r="I445">
        <f>LOG(CmpV!I445)</f>
        <v>-3.098596173174748</v>
      </c>
      <c r="J445">
        <f>LOG(CmpV!J445)</f>
        <v>-8.1799299656876734</v>
      </c>
      <c r="K445">
        <f>LOG(CmpV!K445)</f>
        <v>-10.993962045002682</v>
      </c>
      <c r="L445">
        <f>LOG(CmpV!L445)</f>
        <v>-5.7009287399725901</v>
      </c>
      <c r="M445">
        <f>LOG(CmpV!M445)</f>
        <v>-6.2633645023131788</v>
      </c>
      <c r="N445">
        <f>LOG(CmpV!N445)</f>
        <v>-11.714892970433189</v>
      </c>
      <c r="O445">
        <f>LOG(CmpV!O445)</f>
        <v>-11.876148359032914</v>
      </c>
      <c r="P445">
        <f>LOG(CmpV!P445)</f>
        <v>-70.577574323628795</v>
      </c>
      <c r="Q445">
        <f>LOG(CmpV!Q445)</f>
        <v>-9.7356544929499069</v>
      </c>
      <c r="R445">
        <f>LOG(CmpV!R445)</f>
        <v>-12.872571222148402</v>
      </c>
      <c r="S445">
        <f>LOG(CmpV!S445)</f>
        <v>-6.8425432318657746</v>
      </c>
    </row>
    <row r="446" spans="1:19" x14ac:dyDescent="0.3">
      <c r="A446">
        <f>(CmpV!A446)</f>
        <v>25.006251562890721</v>
      </c>
      <c r="B446" s="1">
        <f>(CmpV!B446)</f>
        <v>39.99</v>
      </c>
      <c r="C446">
        <f>CmpV!C446</f>
        <v>9.7069999999999997E-10</v>
      </c>
      <c r="D446">
        <f t="shared" si="7"/>
        <v>-9.0129149703758777</v>
      </c>
      <c r="E446" t="e">
        <f>LOG(CmpV!E446)</f>
        <v>#NUM!</v>
      </c>
      <c r="F446">
        <f>LOG(CmpV!F446)</f>
        <v>-0.24572813131654084</v>
      </c>
      <c r="G446">
        <f>LOG(CmpV!G446)</f>
        <v>-0.2973110318408666</v>
      </c>
      <c r="H446">
        <f>LOG(CmpV!H446)</f>
        <v>-0.92372374459578233</v>
      </c>
      <c r="I446">
        <f>LOG(CmpV!I446)</f>
        <v>-3.098596173174748</v>
      </c>
      <c r="J446">
        <f>LOG(CmpV!J446)</f>
        <v>-8.1799299656876734</v>
      </c>
      <c r="K446">
        <f>LOG(CmpV!K446)</f>
        <v>-10.993106292052099</v>
      </c>
      <c r="L446">
        <f>LOG(CmpV!L446)</f>
        <v>-5.7007106659123199</v>
      </c>
      <c r="M446">
        <f>LOG(CmpV!M446)</f>
        <v>-6.2641616656829262</v>
      </c>
      <c r="N446">
        <f>LOG(CmpV!N446)</f>
        <v>-11.715343717211484</v>
      </c>
      <c r="O446">
        <f>LOG(CmpV!O446)</f>
        <v>-11.877129077135564</v>
      </c>
      <c r="P446">
        <f>LOG(CmpV!P446)</f>
        <v>-70.579219380451434</v>
      </c>
      <c r="Q446">
        <f>LOG(CmpV!Q446)</f>
        <v>-9.7349462114959859</v>
      </c>
      <c r="R446">
        <f>LOG(CmpV!R446)</f>
        <v>-12.872895201635192</v>
      </c>
      <c r="S446">
        <f>LOG(CmpV!S446)</f>
        <v>-6.8416375079047507</v>
      </c>
    </row>
    <row r="447" spans="1:19" x14ac:dyDescent="0.3">
      <c r="A447">
        <f>(CmpV!A447)</f>
        <v>25.006251562890721</v>
      </c>
      <c r="B447" s="1">
        <f>(CmpV!B447)</f>
        <v>39.99</v>
      </c>
      <c r="C447">
        <f>CmpV!C447</f>
        <v>9.7069999999999997E-10</v>
      </c>
      <c r="D447">
        <f t="shared" si="7"/>
        <v>-9.0129149703758777</v>
      </c>
      <c r="E447" t="e">
        <f>LOG(CmpV!E447)</f>
        <v>#NUM!</v>
      </c>
      <c r="F447">
        <f>LOG(CmpV!F447)</f>
        <v>-0.24572813131654084</v>
      </c>
      <c r="G447">
        <f>LOG(CmpV!G447)</f>
        <v>-0.2973110318408666</v>
      </c>
      <c r="H447">
        <f>LOG(CmpV!H447)</f>
        <v>-0.92372374459578233</v>
      </c>
      <c r="I447">
        <f>LOG(CmpV!I447)</f>
        <v>-3.098596173174748</v>
      </c>
      <c r="J447">
        <f>LOG(CmpV!J447)</f>
        <v>-8.1433919315630643</v>
      </c>
      <c r="K447">
        <f>LOG(CmpV!K447)</f>
        <v>-10.993106292052099</v>
      </c>
      <c r="L447">
        <f>LOG(CmpV!L447)</f>
        <v>-5.7007106659123199</v>
      </c>
      <c r="M447">
        <f>LOG(CmpV!M447)</f>
        <v>-6.2641616656829262</v>
      </c>
      <c r="N447">
        <f>LOG(CmpV!N447)</f>
        <v>-11.715343717211484</v>
      </c>
      <c r="O447">
        <f>LOG(CmpV!O447)</f>
        <v>-11.877129077135564</v>
      </c>
      <c r="P447">
        <f>LOG(CmpV!P447)</f>
        <v>-70.579219380451434</v>
      </c>
      <c r="Q447">
        <f>LOG(CmpV!Q447)</f>
        <v>-9.7349462114959859</v>
      </c>
      <c r="R447">
        <f>LOG(CmpV!R447)</f>
        <v>-12.872895201635192</v>
      </c>
      <c r="S447">
        <f>LOG(CmpV!S447)</f>
        <v>-6.8416375079047507</v>
      </c>
    </row>
    <row r="448" spans="1:19" x14ac:dyDescent="0.3">
      <c r="A448">
        <f>(CmpV!A448)</f>
        <v>23.815194093831863</v>
      </c>
      <c r="B448" s="1">
        <f>(CmpV!B448)</f>
        <v>41.99</v>
      </c>
      <c r="C448">
        <f>CmpV!C448</f>
        <v>9.7739999999999995E-10</v>
      </c>
      <c r="D448">
        <f t="shared" si="7"/>
        <v>-9.0099276653078473</v>
      </c>
      <c r="E448" t="e">
        <f>LOG(CmpV!E448)</f>
        <v>#NUM!</v>
      </c>
      <c r="F448">
        <f>LOG(CmpV!F448)</f>
        <v>-0.24664678735850398</v>
      </c>
      <c r="G448">
        <f>LOG(CmpV!G448)</f>
        <v>-0.2973110318408666</v>
      </c>
      <c r="H448">
        <f>LOG(CmpV!H448)</f>
        <v>-0.92372374459578233</v>
      </c>
      <c r="I448">
        <f>LOG(CmpV!I448)</f>
        <v>-3.098596173174748</v>
      </c>
      <c r="J448">
        <f>LOG(CmpV!J448)</f>
        <v>-8.1433919315630643</v>
      </c>
      <c r="K448">
        <f>LOG(CmpV!K448)</f>
        <v>-10.991399828238082</v>
      </c>
      <c r="L448">
        <f>LOG(CmpV!L448)</f>
        <v>-5.7002748460243629</v>
      </c>
      <c r="M448">
        <f>LOG(CmpV!M448)</f>
        <v>-6.2658404867555335</v>
      </c>
      <c r="N448">
        <f>LOG(CmpV!N448)</f>
        <v>-11.71669877129645</v>
      </c>
      <c r="O448">
        <f>LOG(CmpV!O448)</f>
        <v>-11.879097182385474</v>
      </c>
      <c r="P448">
        <f>LOG(CmpV!P448)</f>
        <v>-70.582694416755473</v>
      </c>
      <c r="Q448">
        <f>LOG(CmpV!Q448)</f>
        <v>-9.7335331045597577</v>
      </c>
      <c r="R448">
        <f>LOG(CmpV!R448)</f>
        <v>-12.873543886568196</v>
      </c>
      <c r="S448">
        <f>LOG(CmpV!S448)</f>
        <v>-6.840132152907433</v>
      </c>
    </row>
    <row r="449" spans="1:19" x14ac:dyDescent="0.3">
      <c r="A449">
        <f>(CmpV!A449)</f>
        <v>22.732439190725163</v>
      </c>
      <c r="B449" s="1">
        <f>(CmpV!B449)</f>
        <v>43.99</v>
      </c>
      <c r="C449">
        <f>CmpV!C449</f>
        <v>9.8419999999999997E-10</v>
      </c>
      <c r="D449">
        <f t="shared" si="7"/>
        <v>-9.006916639301938</v>
      </c>
      <c r="E449" t="e">
        <f>LOG(CmpV!E449)</f>
        <v>#NUM!</v>
      </c>
      <c r="F449">
        <f>LOG(CmpV!F449)</f>
        <v>-0.24764419584649922</v>
      </c>
      <c r="G449">
        <f>LOG(CmpV!G449)</f>
        <v>-0.2973110318408666</v>
      </c>
      <c r="H449">
        <f>LOG(CmpV!H449)</f>
        <v>-0.92372374459578233</v>
      </c>
      <c r="I449">
        <f>LOG(CmpV!I449)</f>
        <v>-3.098596173174748</v>
      </c>
      <c r="J449">
        <f>LOG(CmpV!J449)</f>
        <v>-8.1433919315630643</v>
      </c>
      <c r="K449">
        <f>LOG(CmpV!K449)</f>
        <v>-10.990124366287841</v>
      </c>
      <c r="L449">
        <f>LOG(CmpV!L449)</f>
        <v>-5.6996219351292972</v>
      </c>
      <c r="M449">
        <f>LOG(CmpV!M449)</f>
        <v>-6.2674454201485679</v>
      </c>
      <c r="N449">
        <f>LOG(CmpV!N449)</f>
        <v>-11.717831221695359</v>
      </c>
      <c r="O449">
        <f>LOG(CmpV!O449)</f>
        <v>-11.881074247174224</v>
      </c>
      <c r="P449">
        <f>LOG(CmpV!P449)</f>
        <v>-70.586197483230649</v>
      </c>
      <c r="Q449">
        <f>LOG(CmpV!Q449)</f>
        <v>-9.7321245806811021</v>
      </c>
      <c r="R449">
        <f>LOG(CmpV!R449)</f>
        <v>-12.873868592738015</v>
      </c>
      <c r="S449">
        <f>LOG(CmpV!S449)</f>
        <v>-6.838332587562264</v>
      </c>
    </row>
    <row r="450" spans="1:19" x14ac:dyDescent="0.3">
      <c r="A450">
        <f>(CmpV!A450)</f>
        <v>21.743857360295717</v>
      </c>
      <c r="B450" s="1">
        <f>(CmpV!B450)</f>
        <v>45.99</v>
      </c>
      <c r="C450">
        <f>CmpV!C450</f>
        <v>9.9110000000000002E-10</v>
      </c>
      <c r="D450">
        <f t="shared" si="7"/>
        <v>-9.0038825238627123</v>
      </c>
      <c r="E450" t="e">
        <f>LOG(CmpV!E450)</f>
        <v>#NUM!</v>
      </c>
      <c r="F450">
        <f>LOG(CmpV!F450)</f>
        <v>-0.24856691818065249</v>
      </c>
      <c r="G450">
        <f>LOG(CmpV!G450)</f>
        <v>-0.2973110318408666</v>
      </c>
      <c r="H450">
        <f>LOG(CmpV!H450)</f>
        <v>-0.92372374459578233</v>
      </c>
      <c r="I450">
        <f>LOG(CmpV!I450)</f>
        <v>-3.098596173174748</v>
      </c>
      <c r="J450">
        <f>LOG(CmpV!J450)</f>
        <v>-8.1433315163884643</v>
      </c>
      <c r="K450">
        <f>LOG(CmpV!K450)</f>
        <v>-10.988429556402721</v>
      </c>
      <c r="L450">
        <f>LOG(CmpV!L450)</f>
        <v>-5.6991872058818833</v>
      </c>
      <c r="M450">
        <f>LOG(CmpV!M450)</f>
        <v>-6.269137007953506</v>
      </c>
      <c r="N450">
        <f>LOG(CmpV!N450)</f>
        <v>-11.718966632752272</v>
      </c>
      <c r="O450">
        <f>LOG(CmpV!O450)</f>
        <v>-11.883060353449244</v>
      </c>
      <c r="P450">
        <f>LOG(CmpV!P450)</f>
        <v>-70.589729035747823</v>
      </c>
      <c r="Q450">
        <f>LOG(CmpV!Q450)</f>
        <v>-9.7307206102281008</v>
      </c>
      <c r="R450">
        <f>LOG(CmpV!R450)</f>
        <v>-12.874518734299405</v>
      </c>
      <c r="S450">
        <f>LOG(CmpV!S450)</f>
        <v>-6.8365404482300098</v>
      </c>
    </row>
    <row r="451" spans="1:19" x14ac:dyDescent="0.3">
      <c r="A451">
        <f>(CmpV!A451)</f>
        <v>20.837674515524068</v>
      </c>
      <c r="B451" s="1">
        <f>(CmpV!B451)</f>
        <v>47.99</v>
      </c>
      <c r="C451">
        <f>CmpV!C451</f>
        <v>9.9819999999999992E-10</v>
      </c>
      <c r="D451">
        <f t="shared" si="7"/>
        <v>-9.0007824344698957</v>
      </c>
      <c r="E451" t="e">
        <f>LOG(CmpV!E451)</f>
        <v>#NUM!</v>
      </c>
      <c r="F451">
        <f>LOG(CmpV!F451)</f>
        <v>-0.24956875133979783</v>
      </c>
      <c r="G451">
        <f>LOG(CmpV!G451)</f>
        <v>-0.2973110318408666</v>
      </c>
      <c r="H451">
        <f>LOG(CmpV!H451)</f>
        <v>-0.92372374459578233</v>
      </c>
      <c r="I451">
        <f>LOG(CmpV!I451)</f>
        <v>-3.098596173174748</v>
      </c>
      <c r="J451">
        <f>LOG(CmpV!J451)</f>
        <v>-8.1433315163884643</v>
      </c>
      <c r="K451">
        <f>LOG(CmpV!K451)</f>
        <v>-10.986741334716484</v>
      </c>
      <c r="L451">
        <f>LOG(CmpV!L451)</f>
        <v>-5.6985359268567004</v>
      </c>
      <c r="M451">
        <f>LOG(CmpV!M451)</f>
        <v>-6.2707541927746933</v>
      </c>
      <c r="N451">
        <f>LOG(CmpV!N451)</f>
        <v>-11.720105019988361</v>
      </c>
      <c r="O451">
        <f>LOG(CmpV!O451)</f>
        <v>-11.885389015767826</v>
      </c>
      <c r="P451">
        <f>LOG(CmpV!P451)</f>
        <v>-70.59345981956605</v>
      </c>
      <c r="Q451">
        <f>LOG(CmpV!Q451)</f>
        <v>-9.7293211638552943</v>
      </c>
      <c r="R451">
        <f>LOG(CmpV!R451)</f>
        <v>-12.875169850586142</v>
      </c>
      <c r="S451">
        <f>LOG(CmpV!S451)</f>
        <v>-6.8350526273781584</v>
      </c>
    </row>
    <row r="452" spans="1:19" x14ac:dyDescent="0.3">
      <c r="A452">
        <f>(CmpV!A452)</f>
        <v>20.004000800160032</v>
      </c>
      <c r="B452" s="1">
        <f>(CmpV!B452)</f>
        <v>49.99</v>
      </c>
      <c r="C452">
        <f>CmpV!C452</f>
        <v>1.0049999999999999E-9</v>
      </c>
      <c r="D452">
        <f t="shared" si="7"/>
        <v>-8.9978339382434918</v>
      </c>
      <c r="E452" t="e">
        <f>LOG(CmpV!E452)</f>
        <v>#NUM!</v>
      </c>
      <c r="F452">
        <f>LOG(CmpV!F452)</f>
        <v>-0.25049557612385775</v>
      </c>
      <c r="G452">
        <f>LOG(CmpV!G452)</f>
        <v>-0.2973110318408666</v>
      </c>
      <c r="H452">
        <f>LOG(CmpV!H452)</f>
        <v>-0.92372374459578233</v>
      </c>
      <c r="I452">
        <f>LOG(CmpV!I452)</f>
        <v>-3.098596173174748</v>
      </c>
      <c r="J452">
        <f>LOG(CmpV!J452)</f>
        <v>-8.1433315163884643</v>
      </c>
      <c r="K452">
        <f>LOG(CmpV!K452)</f>
        <v>-10.985059650207063</v>
      </c>
      <c r="L452">
        <f>LOG(CmpV!L452)</f>
        <v>-5.6981022828047916</v>
      </c>
      <c r="M452">
        <f>LOG(CmpV!M452)</f>
        <v>-6.2724587429714438</v>
      </c>
      <c r="N452">
        <f>LOG(CmpV!N452)</f>
        <v>-11.721246399047171</v>
      </c>
      <c r="O452">
        <f>LOG(CmpV!O452)</f>
        <v>-11.887394998465426</v>
      </c>
      <c r="P452">
        <f>LOG(CmpV!P452)</f>
        <v>-70.59705117065559</v>
      </c>
      <c r="Q452">
        <f>LOG(CmpV!Q452)</f>
        <v>-9.7279262124999892</v>
      </c>
      <c r="R452">
        <f>LOG(CmpV!R452)</f>
        <v>-12.875821944525326</v>
      </c>
      <c r="S452">
        <f>LOG(CmpV!S452)</f>
        <v>-6.8332739444199486</v>
      </c>
    </row>
    <row r="453" spans="1:19" x14ac:dyDescent="0.3">
      <c r="A453">
        <f>(CmpV!A453)</f>
        <v>19.234468166955182</v>
      </c>
      <c r="B453" s="1">
        <f>(CmpV!B453)</f>
        <v>51.99</v>
      </c>
      <c r="C453">
        <f>CmpV!C453</f>
        <v>1.0129999999999999E-9</v>
      </c>
      <c r="D453">
        <f t="shared" si="7"/>
        <v>-8.99439055463972</v>
      </c>
      <c r="E453" t="e">
        <f>LOG(CmpV!E453)</f>
        <v>#NUM!</v>
      </c>
      <c r="F453">
        <f>LOG(CmpV!F453)</f>
        <v>-0.25142438306900805</v>
      </c>
      <c r="G453">
        <f>LOG(CmpV!G453)</f>
        <v>-0.2973110318408666</v>
      </c>
      <c r="H453">
        <f>LOG(CmpV!H453)</f>
        <v>-0.92372374459578233</v>
      </c>
      <c r="I453">
        <f>LOG(CmpV!I453)</f>
        <v>-3.098596173174748</v>
      </c>
      <c r="J453">
        <f>LOG(CmpV!J453)</f>
        <v>-8.1433315163884643</v>
      </c>
      <c r="K453">
        <f>LOG(CmpV!K453)</f>
        <v>-10.983384452442822</v>
      </c>
      <c r="L453">
        <f>LOG(CmpV!L453)</f>
        <v>-5.6974526275125141</v>
      </c>
      <c r="M453">
        <f>LOG(CmpV!M453)</f>
        <v>-6.2740883677049517</v>
      </c>
      <c r="N453">
        <f>LOG(CmpV!N453)</f>
        <v>-11.722390785695909</v>
      </c>
      <c r="O453">
        <f>LOG(CmpV!O453)</f>
        <v>-11.88941028970075</v>
      </c>
      <c r="P453">
        <f>LOG(CmpV!P453)</f>
        <v>-70.600672467841321</v>
      </c>
      <c r="Q453">
        <f>LOG(CmpV!Q453)</f>
        <v>-9.7265357273786535</v>
      </c>
      <c r="R453">
        <f>LOG(CmpV!R453)</f>
        <v>-12.876148359032914</v>
      </c>
      <c r="S453">
        <f>LOG(CmpV!S453)</f>
        <v>-6.8315025164769674</v>
      </c>
    </row>
    <row r="454" spans="1:19" x14ac:dyDescent="0.3">
      <c r="A454">
        <f>(CmpV!A454)</f>
        <v>18.521948508983144</v>
      </c>
      <c r="B454" s="1">
        <f>(CmpV!B454)</f>
        <v>53.99</v>
      </c>
      <c r="C454">
        <f>CmpV!C454</f>
        <v>1.02E-9</v>
      </c>
      <c r="D454">
        <f t="shared" si="7"/>
        <v>-8.991399828238082</v>
      </c>
      <c r="E454" t="e">
        <f>LOG(CmpV!E454)</f>
        <v>#NUM!</v>
      </c>
      <c r="F454">
        <f>LOG(CmpV!F454)</f>
        <v>-0.25243283726237498</v>
      </c>
      <c r="G454">
        <f>LOG(CmpV!G454)</f>
        <v>-0.2973110318408666</v>
      </c>
      <c r="H454">
        <f>LOG(CmpV!H454)</f>
        <v>-0.92372374459578233</v>
      </c>
      <c r="I454">
        <f>LOG(CmpV!I454)</f>
        <v>-3.098596173174748</v>
      </c>
      <c r="J454">
        <f>LOG(CmpV!J454)</f>
        <v>-8.1433315163884643</v>
      </c>
      <c r="K454">
        <f>LOG(CmpV!K454)</f>
        <v>-10.98171569157347</v>
      </c>
      <c r="L454">
        <f>LOG(CmpV!L454)</f>
        <v>-5.6970200632517507</v>
      </c>
      <c r="M454">
        <f>LOG(CmpV!M454)</f>
        <v>-6.2758060804856708</v>
      </c>
      <c r="N454">
        <f>LOG(CmpV!N454)</f>
        <v>-11.723768042078166</v>
      </c>
      <c r="O454">
        <f>LOG(CmpV!O454)</f>
        <v>-11.891434976267165</v>
      </c>
      <c r="P454">
        <f>LOG(CmpV!P454)</f>
        <v>-70.60432421473007</v>
      </c>
      <c r="Q454">
        <f>LOG(CmpV!Q454)</f>
        <v>-9.7251496799833355</v>
      </c>
      <c r="R454">
        <f>LOG(CmpV!R454)</f>
        <v>-12.876801924968001</v>
      </c>
      <c r="S454">
        <f>LOG(CmpV!S454)</f>
        <v>-6.8297382846050425</v>
      </c>
    </row>
    <row r="455" spans="1:19" x14ac:dyDescent="0.3">
      <c r="A455">
        <f>(CmpV!A455)</f>
        <v>17.860332202178959</v>
      </c>
      <c r="B455" s="1">
        <f>(CmpV!B455)</f>
        <v>55.99</v>
      </c>
      <c r="C455">
        <f>CmpV!C455</f>
        <v>1.028E-9</v>
      </c>
      <c r="D455">
        <f t="shared" si="7"/>
        <v>-8.9880068853407433</v>
      </c>
      <c r="E455" t="e">
        <f>LOG(CmpV!E455)</f>
        <v>#NUM!</v>
      </c>
      <c r="F455">
        <f>LOG(CmpV!F455)</f>
        <v>-0.25336580106242124</v>
      </c>
      <c r="G455">
        <f>LOG(CmpV!G455)</f>
        <v>-0.2973110318408666</v>
      </c>
      <c r="H455">
        <f>LOG(CmpV!H455)</f>
        <v>-0.92372374459578233</v>
      </c>
      <c r="I455">
        <f>LOG(CmpV!I455)</f>
        <v>-3.098596173174748</v>
      </c>
      <c r="J455">
        <f>LOG(CmpV!J455)</f>
        <v>-8.1433315163884643</v>
      </c>
      <c r="K455">
        <f>LOG(CmpV!K455)</f>
        <v>-10.980053318321158</v>
      </c>
      <c r="L455">
        <f>LOG(CmpV!L455)</f>
        <v>-5.6963720236161102</v>
      </c>
      <c r="M455">
        <f>LOG(CmpV!M455)</f>
        <v>-6.2774483379990418</v>
      </c>
      <c r="N455">
        <f>LOG(CmpV!N455)</f>
        <v>-11.724919101543142</v>
      </c>
      <c r="O455">
        <f>LOG(CmpV!O455)</f>
        <v>-11.893469146177619</v>
      </c>
      <c r="P455">
        <f>LOG(CmpV!P455)</f>
        <v>-70.608006927740291</v>
      </c>
      <c r="Q455">
        <f>LOG(CmpV!Q455)</f>
        <v>-9.7237680420781665</v>
      </c>
      <c r="R455">
        <f>LOG(CmpV!R455)</f>
        <v>-12.877456475931245</v>
      </c>
      <c r="S455">
        <f>LOG(CmpV!S455)</f>
        <v>-6.8279811905754437</v>
      </c>
    </row>
    <row r="456" spans="1:19" x14ac:dyDescent="0.3">
      <c r="A456">
        <f>(CmpV!A456)</f>
        <v>17.244352474564579</v>
      </c>
      <c r="B456" s="1">
        <f>(CmpV!B456)</f>
        <v>57.99</v>
      </c>
      <c r="C456">
        <f>CmpV!C456</f>
        <v>1.0359999999999999E-9</v>
      </c>
      <c r="D456">
        <f t="shared" ref="D456:D519" si="8">LOG(C456)</f>
        <v>-8.9846402445907856</v>
      </c>
      <c r="E456" t="e">
        <f>LOG(CmpV!E456)</f>
        <v>#NUM!</v>
      </c>
      <c r="F456">
        <f>LOG(CmpV!F456)</f>
        <v>-0.25437877869306158</v>
      </c>
      <c r="G456">
        <f>LOG(CmpV!G456)</f>
        <v>-0.2973110318408666</v>
      </c>
      <c r="H456">
        <f>LOG(CmpV!H456)</f>
        <v>-0.92372374459578233</v>
      </c>
      <c r="I456">
        <f>LOG(CmpV!I456)</f>
        <v>-3.098596173174748</v>
      </c>
      <c r="J456">
        <f>LOG(CmpV!J456)</f>
        <v>-8.1433315163884643</v>
      </c>
      <c r="K456">
        <f>LOG(CmpV!K456)</f>
        <v>-10.978397283971757</v>
      </c>
      <c r="L456">
        <f>LOG(CmpV!L456)</f>
        <v>-5.6959405337824007</v>
      </c>
      <c r="M456">
        <f>LOG(CmpV!M456)</f>
        <v>-6.2791794182296563</v>
      </c>
      <c r="N456">
        <f>LOG(CmpV!N456)</f>
        <v>-11.726073219899474</v>
      </c>
      <c r="O456">
        <f>LOG(CmpV!O456)</f>
        <v>-11.895854449445991</v>
      </c>
      <c r="P456">
        <f>LOG(CmpV!P456)</f>
        <v>-70.611721136540368</v>
      </c>
      <c r="Q456">
        <f>LOG(CmpV!Q456)</f>
        <v>-9.7223907856959091</v>
      </c>
      <c r="R456">
        <f>LOG(CmpV!R456)</f>
        <v>-12.878112014896319</v>
      </c>
      <c r="S456">
        <f>LOG(CmpV!S456)</f>
        <v>-6.826522356547005</v>
      </c>
    </row>
    <row r="457" spans="1:19" x14ac:dyDescent="0.3">
      <c r="A457">
        <f>(CmpV!A457)</f>
        <v>16.669444907484579</v>
      </c>
      <c r="B457" s="1">
        <f>(CmpV!B457)</f>
        <v>59.99</v>
      </c>
      <c r="C457">
        <f>CmpV!C457</f>
        <v>1.0439999999999999E-9</v>
      </c>
      <c r="D457">
        <f t="shared" si="8"/>
        <v>-8.9812995013337567</v>
      </c>
      <c r="E457" t="e">
        <f>LOG(CmpV!E457)</f>
        <v>#NUM!</v>
      </c>
      <c r="F457">
        <f>LOG(CmpV!F457)</f>
        <v>-0.25531593672311359</v>
      </c>
      <c r="G457">
        <f>LOG(CmpV!G457)</f>
        <v>-0.2973110318408666</v>
      </c>
      <c r="H457">
        <f>LOG(CmpV!H457)</f>
        <v>-0.92372374459578233</v>
      </c>
      <c r="I457">
        <f>LOG(CmpV!I457)</f>
        <v>-3.098596173174748</v>
      </c>
      <c r="J457">
        <f>LOG(CmpV!J457)</f>
        <v>-8.1433315163884643</v>
      </c>
      <c r="K457">
        <f>LOG(CmpV!K457)</f>
        <v>-10.976747540366288</v>
      </c>
      <c r="L457">
        <f>LOG(CmpV!L457)</f>
        <v>-5.6952941017872343</v>
      </c>
      <c r="M457">
        <f>LOG(CmpV!M457)</f>
        <v>-6.2808345059107866</v>
      </c>
      <c r="N457">
        <f>LOG(CmpV!N457)</f>
        <v>-11.72723041344824</v>
      </c>
      <c r="O457">
        <f>LOG(CmpV!O457)</f>
        <v>-11.897909474488163</v>
      </c>
      <c r="P457">
        <f>LOG(CmpV!P457)</f>
        <v>-70.615646585862493</v>
      </c>
      <c r="Q457">
        <f>LOG(CmpV!Q457)</f>
        <v>-9.7207894873986049</v>
      </c>
      <c r="R457">
        <f>LOG(CmpV!R457)</f>
        <v>-12.878440155812498</v>
      </c>
      <c r="S457">
        <f>LOG(CmpV!S457)</f>
        <v>-6.8247781996569481</v>
      </c>
    </row>
    <row r="458" spans="1:19" x14ac:dyDescent="0.3">
      <c r="A458">
        <f>(CmpV!A458)</f>
        <v>16.13163413453783</v>
      </c>
      <c r="B458" s="1">
        <f>(CmpV!B458)</f>
        <v>61.99</v>
      </c>
      <c r="C458">
        <f>CmpV!C458</f>
        <v>1.0520000000000001E-9</v>
      </c>
      <c r="D458">
        <f t="shared" si="8"/>
        <v>-8.9779842601822804</v>
      </c>
      <c r="E458" t="e">
        <f>LOG(CmpV!E458)</f>
        <v>#NUM!</v>
      </c>
      <c r="F458">
        <f>LOG(CmpV!F458)</f>
        <v>-0.25633347855378708</v>
      </c>
      <c r="G458">
        <f>LOG(CmpV!G458)</f>
        <v>-0.2973110318408666</v>
      </c>
      <c r="H458">
        <f>LOG(CmpV!H458)</f>
        <v>-0.92372374459578233</v>
      </c>
      <c r="I458">
        <f>LOG(CmpV!I458)</f>
        <v>-3.098596173174748</v>
      </c>
      <c r="J458">
        <f>LOG(CmpV!J458)</f>
        <v>-8.1433315163884643</v>
      </c>
      <c r="K458">
        <f>LOG(CmpV!K458)</f>
        <v>-10.975104039892514</v>
      </c>
      <c r="L458">
        <f>LOG(CmpV!L458)</f>
        <v>-5.6946486305533766</v>
      </c>
      <c r="M458">
        <f>LOG(CmpV!M458)</f>
        <v>-6.2825791632776253</v>
      </c>
      <c r="N458">
        <f>LOG(CmpV!N458)</f>
        <v>-11.728390698621167</v>
      </c>
      <c r="O458">
        <f>LOG(CmpV!O458)</f>
        <v>-11.899974269892137</v>
      </c>
      <c r="P458">
        <f>LOG(CmpV!P458)</f>
        <v>-70.619426996933115</v>
      </c>
      <c r="Q458">
        <f>LOG(CmpV!Q458)</f>
        <v>-9.719421629631924</v>
      </c>
      <c r="R458">
        <f>LOG(CmpV!R458)</f>
        <v>-12.879097182385474</v>
      </c>
      <c r="S458">
        <f>LOG(CmpV!S458)</f>
        <v>-6.8230410194130915</v>
      </c>
    </row>
    <row r="459" spans="1:19" x14ac:dyDescent="0.3">
      <c r="A459">
        <f>(CmpV!A459)</f>
        <v>15.62744178777934</v>
      </c>
      <c r="B459" s="1">
        <f>(CmpV!B459)</f>
        <v>63.99</v>
      </c>
      <c r="C459">
        <f>CmpV!C459</f>
        <v>1.0600000000000001E-9</v>
      </c>
      <c r="D459">
        <f t="shared" si="8"/>
        <v>-8.9746941347352305</v>
      </c>
      <c r="E459" t="e">
        <f>LOG(CmpV!E459)</f>
        <v>#NUM!</v>
      </c>
      <c r="F459">
        <f>LOG(CmpV!F459)</f>
        <v>-0.25727486869530169</v>
      </c>
      <c r="G459">
        <f>LOG(CmpV!G459)</f>
        <v>-0.2973110318408666</v>
      </c>
      <c r="H459">
        <f>LOG(CmpV!H459)</f>
        <v>-0.92372374459578233</v>
      </c>
      <c r="I459">
        <f>LOG(CmpV!I459)</f>
        <v>-3.098596173174748</v>
      </c>
      <c r="J459">
        <f>LOG(CmpV!J459)</f>
        <v>-8.1433315163884643</v>
      </c>
      <c r="K459">
        <f>LOG(CmpV!K459)</f>
        <v>-10.973466735476704</v>
      </c>
      <c r="L459">
        <f>LOG(CmpV!L459)</f>
        <v>-5.6942188487450176</v>
      </c>
      <c r="M459">
        <f>LOG(CmpV!M459)</f>
        <v>-6.2842472831771401</v>
      </c>
      <c r="N459">
        <f>LOG(CmpV!N459)</f>
        <v>-11.729554091982038</v>
      </c>
      <c r="O459">
        <f>LOG(CmpV!O459)</f>
        <v>-11.902395671125589</v>
      </c>
      <c r="P459">
        <f>LOG(CmpV!P459)</f>
        <v>-70.623240604595125</v>
      </c>
      <c r="Q459">
        <f>LOG(CmpV!Q459)</f>
        <v>-9.7180580665591751</v>
      </c>
      <c r="R459">
        <f>LOG(CmpV!R459)</f>
        <v>-12.879755204453634</v>
      </c>
      <c r="S459">
        <f>LOG(CmpV!S459)</f>
        <v>-6.8210230527068303</v>
      </c>
    </row>
    <row r="460" spans="1:19" x14ac:dyDescent="0.3">
      <c r="A460">
        <f>(CmpV!A460)</f>
        <v>15.153811183512655</v>
      </c>
      <c r="B460" s="1">
        <f>(CmpV!B460)</f>
        <v>65.989999999999995</v>
      </c>
      <c r="C460">
        <f>CmpV!C460</f>
        <v>1.068E-9</v>
      </c>
      <c r="D460">
        <f t="shared" si="8"/>
        <v>-8.9714287473074616</v>
      </c>
      <c r="E460" t="e">
        <f>LOG(CmpV!E460)</f>
        <v>#NUM!</v>
      </c>
      <c r="F460">
        <f>LOG(CmpV!F460)</f>
        <v>-0.25829701604226013</v>
      </c>
      <c r="G460">
        <f>LOG(CmpV!G460)</f>
        <v>-0.2973110318408666</v>
      </c>
      <c r="H460">
        <f>LOG(CmpV!H460)</f>
        <v>-0.92372374459578233</v>
      </c>
      <c r="I460">
        <f>LOG(CmpV!I460)</f>
        <v>-3.098596173174748</v>
      </c>
      <c r="J460">
        <f>LOG(CmpV!J460)</f>
        <v>-8.1433315163884643</v>
      </c>
      <c r="K460">
        <f>LOG(CmpV!K460)</f>
        <v>-10.971835580575529</v>
      </c>
      <c r="L460">
        <f>LOG(CmpV!L460)</f>
        <v>-5.693574972449313</v>
      </c>
      <c r="M460">
        <f>LOG(CmpV!M460)</f>
        <v>-6.2860057323393557</v>
      </c>
      <c r="N460">
        <f>LOG(CmpV!N460)</f>
        <v>-11.730954290342376</v>
      </c>
      <c r="O460">
        <f>LOG(CmpV!O460)</f>
        <v>-11.904481957676849</v>
      </c>
      <c r="P460">
        <f>LOG(CmpV!P460)</f>
        <v>-70.627087997029889</v>
      </c>
      <c r="Q460">
        <f>LOG(CmpV!Q460)</f>
        <v>-9.7164726351383059</v>
      </c>
      <c r="R460">
        <f>LOG(CmpV!R460)</f>
        <v>-12.880414225038216</v>
      </c>
      <c r="S460">
        <f>LOG(CmpV!S460)</f>
        <v>-6.8193007987039653</v>
      </c>
    </row>
    <row r="461" spans="1:19" x14ac:dyDescent="0.3">
      <c r="A461">
        <f>(CmpV!A461)</f>
        <v>14.708045300779528</v>
      </c>
      <c r="B461" s="1">
        <f>(CmpV!B461)</f>
        <v>67.989999999999995</v>
      </c>
      <c r="C461">
        <f>CmpV!C461</f>
        <v>1.0769999999999999E-9</v>
      </c>
      <c r="D461">
        <f t="shared" si="8"/>
        <v>-8.9677842967020176</v>
      </c>
      <c r="E461" t="e">
        <f>LOG(CmpV!E461)</f>
        <v>#NUM!</v>
      </c>
      <c r="F461">
        <f>LOG(CmpV!F461)</f>
        <v>-0.25924267669222945</v>
      </c>
      <c r="G461">
        <f>LOG(CmpV!G461)</f>
        <v>-0.2973110318408666</v>
      </c>
      <c r="H461">
        <f>LOG(CmpV!H461)</f>
        <v>-0.92372374459578233</v>
      </c>
      <c r="I461">
        <f>LOG(CmpV!I461)</f>
        <v>-3.098596173174748</v>
      </c>
      <c r="J461">
        <f>LOG(CmpV!J461)</f>
        <v>-8.1433315163884643</v>
      </c>
      <c r="K461">
        <f>LOG(CmpV!K461)</f>
        <v>-10.969805214643248</v>
      </c>
      <c r="L461">
        <f>LOG(CmpV!L461)</f>
        <v>-5.6931462513069917</v>
      </c>
      <c r="M461">
        <f>LOG(CmpV!M461)</f>
        <v>-6.2876870913186345</v>
      </c>
      <c r="N461">
        <f>LOG(CmpV!N461)</f>
        <v>-11.732124580681102</v>
      </c>
      <c r="O461">
        <f>LOG(CmpV!O461)</f>
        <v>-11.906578314837764</v>
      </c>
      <c r="P461">
        <f>LOG(CmpV!P461)</f>
        <v>-70.631155493174177</v>
      </c>
      <c r="Q461">
        <f>LOG(CmpV!Q461)</f>
        <v>-9.7151182853445466</v>
      </c>
      <c r="R461">
        <f>LOG(CmpV!R461)</f>
        <v>-12.880744110722063</v>
      </c>
      <c r="S461">
        <f>LOG(CmpV!S461)</f>
        <v>-6.817585347565446</v>
      </c>
    </row>
    <row r="462" spans="1:19" x14ac:dyDescent="0.3">
      <c r="A462">
        <f>(CmpV!A462)</f>
        <v>14.287755393627663</v>
      </c>
      <c r="B462" s="1">
        <f>(CmpV!B462)</f>
        <v>69.989999999999995</v>
      </c>
      <c r="C462">
        <f>CmpV!C462</f>
        <v>1.0850000000000001E-9</v>
      </c>
      <c r="D462">
        <f t="shared" si="8"/>
        <v>-8.9645702618154512</v>
      </c>
      <c r="E462" t="e">
        <f>LOG(CmpV!E462)</f>
        <v>#NUM!</v>
      </c>
      <c r="F462">
        <f>LOG(CmpV!F462)</f>
        <v>-0.2601904009786411</v>
      </c>
      <c r="G462">
        <f>LOG(CmpV!G462)</f>
        <v>-0.2973110318408666</v>
      </c>
      <c r="H462">
        <f>LOG(CmpV!H462)</f>
        <v>-0.92372374459578233</v>
      </c>
      <c r="I462">
        <f>LOG(CmpV!I462)</f>
        <v>-3.098596173174748</v>
      </c>
      <c r="J462">
        <f>LOG(CmpV!J462)</f>
        <v>-8.1433315163884643</v>
      </c>
      <c r="K462">
        <f>LOG(CmpV!K462)</f>
        <v>-10.96818772866963</v>
      </c>
      <c r="L462">
        <f>LOG(CmpV!L462)</f>
        <v>-5.6925039620867874</v>
      </c>
      <c r="M462">
        <f>LOG(CmpV!M462)</f>
        <v>-6.2894595520667034</v>
      </c>
      <c r="N462">
        <f>LOG(CmpV!N462)</f>
        <v>-11.733298033115911</v>
      </c>
      <c r="O462">
        <f>LOG(CmpV!O462)</f>
        <v>-11.909036923404269</v>
      </c>
      <c r="P462">
        <f>LOG(CmpV!P462)</f>
        <v>-70.63507396621003</v>
      </c>
      <c r="Q462">
        <f>LOG(CmpV!Q462)</f>
        <v>-9.713543530253018</v>
      </c>
      <c r="R462">
        <f>LOG(CmpV!R462)</f>
        <v>-12.881404634776239</v>
      </c>
      <c r="S462">
        <f>LOG(CmpV!S462)</f>
        <v>-6.815876645760329</v>
      </c>
    </row>
    <row r="463" spans="1:19" x14ac:dyDescent="0.3">
      <c r="A463">
        <f>(CmpV!A463)</f>
        <v>13.890818169190167</v>
      </c>
      <c r="B463" s="1">
        <f>(CmpV!B463)</f>
        <v>71.989999999999995</v>
      </c>
      <c r="C463">
        <f>CmpV!C463</f>
        <v>1.0939999999999999E-9</v>
      </c>
      <c r="D463">
        <f t="shared" si="8"/>
        <v>-8.9609826780025887</v>
      </c>
      <c r="E463" t="e">
        <f>LOG(CmpV!E463)</f>
        <v>#NUM!</v>
      </c>
      <c r="F463">
        <f>LOG(CmpV!F463)</f>
        <v>-0.26121944151563081</v>
      </c>
      <c r="G463">
        <f>LOG(CmpV!G463)</f>
        <v>-0.2973110318408666</v>
      </c>
      <c r="H463">
        <f>LOG(CmpV!H463)</f>
        <v>-0.92372374459578233</v>
      </c>
      <c r="I463">
        <f>LOG(CmpV!I463)</f>
        <v>-3.098596173174748</v>
      </c>
      <c r="J463">
        <f>LOG(CmpV!J463)</f>
        <v>-8.1433315163884643</v>
      </c>
      <c r="K463">
        <f>LOG(CmpV!K463)</f>
        <v>-10.96657624451305</v>
      </c>
      <c r="L463">
        <f>LOG(CmpV!L463)</f>
        <v>-5.6918626213619614</v>
      </c>
      <c r="M463">
        <f>LOG(CmpV!M463)</f>
        <v>-6.2911543619518211</v>
      </c>
      <c r="N463">
        <f>LOG(CmpV!N463)</f>
        <v>-11.734474664780926</v>
      </c>
      <c r="O463">
        <f>LOG(CmpV!O463)</f>
        <v>-11.911155437272996</v>
      </c>
      <c r="P463">
        <f>LOG(CmpV!P463)</f>
        <v>-70.639028116274062</v>
      </c>
      <c r="Q463">
        <f>LOG(CmpV!Q463)</f>
        <v>-9.7119744646116377</v>
      </c>
      <c r="R463">
        <f>LOG(CmpV!R463)</f>
        <v>-12.882066164960358</v>
      </c>
      <c r="S463">
        <f>LOG(CmpV!S463)</f>
        <v>-6.814174640387038</v>
      </c>
    </row>
    <row r="464" spans="1:19" x14ac:dyDescent="0.3">
      <c r="A464">
        <f>(CmpV!A464)</f>
        <v>13.515339910798758</v>
      </c>
      <c r="B464" s="1">
        <f>(CmpV!B464)</f>
        <v>73.989999999999995</v>
      </c>
      <c r="C464">
        <f>CmpV!C464</f>
        <v>1.1039999999999999E-9</v>
      </c>
      <c r="D464">
        <f t="shared" si="8"/>
        <v>-8.9570309266068193</v>
      </c>
      <c r="E464" t="e">
        <f>LOG(CmpV!E464)</f>
        <v>#NUM!</v>
      </c>
      <c r="F464">
        <f>LOG(CmpV!F464)</f>
        <v>-0.26217149410421536</v>
      </c>
      <c r="G464">
        <f>LOG(CmpV!G464)</f>
        <v>-0.2973110318408666</v>
      </c>
      <c r="H464">
        <f>LOG(CmpV!H464)</f>
        <v>-0.92372374459578233</v>
      </c>
      <c r="I464">
        <f>LOG(CmpV!I464)</f>
        <v>-3.098596173174748</v>
      </c>
      <c r="J464">
        <f>LOG(CmpV!J464)</f>
        <v>-8.1433315163884643</v>
      </c>
      <c r="K464">
        <f>LOG(CmpV!K464)</f>
        <v>-10.964570261815451</v>
      </c>
      <c r="L464">
        <f>LOG(CmpV!L464)</f>
        <v>-5.6912222263352792</v>
      </c>
      <c r="M464">
        <f>LOG(CmpV!M464)</f>
        <v>-6.2929410593724038</v>
      </c>
      <c r="N464">
        <f>LOG(CmpV!N464)</f>
        <v>-11.735890843694191</v>
      </c>
      <c r="O464">
        <f>LOG(CmpV!O464)</f>
        <v>-11.913640169325252</v>
      </c>
      <c r="P464">
        <f>LOG(CmpV!P464)</f>
        <v>-70.643209539648282</v>
      </c>
      <c r="Q464">
        <f>LOG(CmpV!Q464)</f>
        <v>-9.7106340484799691</v>
      </c>
      <c r="R464">
        <f>LOG(CmpV!R464)</f>
        <v>-12.882728704344236</v>
      </c>
      <c r="S464">
        <f>LOG(CmpV!S464)</f>
        <v>-6.8121973612815809</v>
      </c>
    </row>
    <row r="465" spans="1:19" x14ac:dyDescent="0.3">
      <c r="A465">
        <f>(CmpV!A465)</f>
        <v>13.15962626661403</v>
      </c>
      <c r="B465" s="1">
        <f>(CmpV!B465)</f>
        <v>75.989999999999995</v>
      </c>
      <c r="C465">
        <f>CmpV!C465</f>
        <v>1.113E-9</v>
      </c>
      <c r="D465">
        <f t="shared" si="8"/>
        <v>-8.9535048356652922</v>
      </c>
      <c r="E465" t="e">
        <f>LOG(CmpV!E465)</f>
        <v>#NUM!</v>
      </c>
      <c r="F465">
        <f>LOG(CmpV!F465)</f>
        <v>-0.2632052450756393</v>
      </c>
      <c r="G465">
        <f>LOG(CmpV!G465)</f>
        <v>-0.2973110318408666</v>
      </c>
      <c r="H465">
        <f>LOG(CmpV!H465)</f>
        <v>-0.92372374459578233</v>
      </c>
      <c r="I465">
        <f>LOG(CmpV!I465)</f>
        <v>-3.098596173174748</v>
      </c>
      <c r="J465">
        <f>LOG(CmpV!J465)</f>
        <v>-8.1433315163884643</v>
      </c>
      <c r="K465">
        <f>LOG(CmpV!K465)</f>
        <v>-10.962972120244226</v>
      </c>
      <c r="L465">
        <f>LOG(CmpV!L465)</f>
        <v>-5.6907958203295923</v>
      </c>
      <c r="M465">
        <f>LOG(CmpV!M465)</f>
        <v>-6.2946495371142879</v>
      </c>
      <c r="N465">
        <f>LOG(CmpV!N465)</f>
        <v>-11.737074530668169</v>
      </c>
      <c r="O465">
        <f>LOG(CmpV!O465)</f>
        <v>-11.91578131326076</v>
      </c>
      <c r="P465">
        <f>LOG(CmpV!P465)</f>
        <v>-70.647238808276171</v>
      </c>
      <c r="Q465">
        <f>LOG(CmpV!Q465)</f>
        <v>-9.7090754406172461</v>
      </c>
      <c r="R465">
        <f>LOG(CmpV!R465)</f>
        <v>-12.883392256011751</v>
      </c>
      <c r="S465">
        <f>LOG(CmpV!S465)</f>
        <v>-6.810509686300632</v>
      </c>
    </row>
    <row r="466" spans="1:19" x14ac:dyDescent="0.3">
      <c r="A466">
        <f>(CmpV!A466)</f>
        <v>12.822156686754713</v>
      </c>
      <c r="B466" s="1">
        <f>(CmpV!B466)</f>
        <v>77.989999999999995</v>
      </c>
      <c r="C466">
        <f>CmpV!C466</f>
        <v>1.1220000000000001E-9</v>
      </c>
      <c r="D466">
        <f t="shared" si="8"/>
        <v>-8.9500071430798567</v>
      </c>
      <c r="E466" t="e">
        <f>LOG(CmpV!E466)</f>
        <v>#NUM!</v>
      </c>
      <c r="F466">
        <f>LOG(CmpV!F466)</f>
        <v>-0.26416166568292621</v>
      </c>
      <c r="G466">
        <f>LOG(CmpV!G466)</f>
        <v>-0.2973110318408666</v>
      </c>
      <c r="H466">
        <f>LOG(CmpV!H466)</f>
        <v>-0.92372374459578233</v>
      </c>
      <c r="I466">
        <f>LOG(CmpV!I466)</f>
        <v>-3.098596173174748</v>
      </c>
      <c r="J466">
        <f>LOG(CmpV!J466)</f>
        <v>-8.1433315163884643</v>
      </c>
      <c r="K466">
        <f>LOG(CmpV!K466)</f>
        <v>-10.960982678002589</v>
      </c>
      <c r="L466">
        <f>LOG(CmpV!L466)</f>
        <v>-5.6901569952839299</v>
      </c>
      <c r="M466">
        <f>LOG(CmpV!M466)</f>
        <v>-6.2964507017617697</v>
      </c>
      <c r="N466">
        <f>LOG(CmpV!N466)</f>
        <v>-11.738261452647462</v>
      </c>
      <c r="O466">
        <f>LOG(CmpV!O466)</f>
        <v>-11.918292729902651</v>
      </c>
      <c r="P466">
        <f>LOG(CmpV!P466)</f>
        <v>-70.651305809734453</v>
      </c>
      <c r="Q466">
        <f>LOG(CmpV!Q466)</f>
        <v>-9.7075224063322167</v>
      </c>
      <c r="R466">
        <f>LOG(CmpV!R466)</f>
        <v>-12.883724412419456</v>
      </c>
      <c r="S466">
        <f>LOG(CmpV!S466)</f>
        <v>-6.8088285442714414</v>
      </c>
    </row>
    <row r="467" spans="1:19" x14ac:dyDescent="0.3">
      <c r="A467">
        <f>(CmpV!A467)</f>
        <v>12.501562695336919</v>
      </c>
      <c r="B467" s="1">
        <f>(CmpV!B467)</f>
        <v>79.989999999999995</v>
      </c>
      <c r="C467">
        <f>CmpV!C467</f>
        <v>1.132E-9</v>
      </c>
      <c r="D467">
        <f t="shared" si="8"/>
        <v>-8.9461535731477468</v>
      </c>
      <c r="E467" t="e">
        <f>LOG(CmpV!E467)</f>
        <v>#NUM!</v>
      </c>
      <c r="F467">
        <f>LOG(CmpV!F467)</f>
        <v>-0.26520017041115301</v>
      </c>
      <c r="G467">
        <f>LOG(CmpV!G467)</f>
        <v>-0.2973110318408666</v>
      </c>
      <c r="H467">
        <f>LOG(CmpV!H467)</f>
        <v>-0.92372374459578233</v>
      </c>
      <c r="I467">
        <f>LOG(CmpV!I467)</f>
        <v>-3.098596173174748</v>
      </c>
      <c r="J467">
        <f>LOG(CmpV!J467)</f>
        <v>-8.1433315163884643</v>
      </c>
      <c r="K467">
        <f>LOG(CmpV!K467)</f>
        <v>-10.959397659885926</v>
      </c>
      <c r="L467">
        <f>LOG(CmpV!L467)</f>
        <v>-5.6895191085373247</v>
      </c>
      <c r="M467">
        <f>LOG(CmpV!M467)</f>
        <v>-6.2981730696028606</v>
      </c>
      <c r="N467">
        <f>LOG(CmpV!N467)</f>
        <v>-11.739451627363021</v>
      </c>
      <c r="O467">
        <f>LOG(CmpV!O467)</f>
        <v>-11.920456992597094</v>
      </c>
      <c r="P467">
        <f>LOG(CmpV!P467)</f>
        <v>-70.655607726314884</v>
      </c>
      <c r="Q467">
        <f>LOG(CmpV!Q467)</f>
        <v>-9.7059749059046769</v>
      </c>
      <c r="R467">
        <f>LOG(CmpV!R467)</f>
        <v>-12.8843894883257</v>
      </c>
      <c r="S467">
        <f>LOG(CmpV!S467)</f>
        <v>-6.8068754016455388</v>
      </c>
    </row>
    <row r="468" spans="1:19" x14ac:dyDescent="0.3">
      <c r="A468">
        <f>(CmpV!A468)</f>
        <v>12.501562695336919</v>
      </c>
      <c r="B468" s="1">
        <f>(CmpV!B468)</f>
        <v>79.989999999999995</v>
      </c>
      <c r="C468">
        <f>CmpV!C468</f>
        <v>1.132E-9</v>
      </c>
      <c r="D468">
        <f t="shared" si="8"/>
        <v>-8.9461535731477468</v>
      </c>
      <c r="E468" t="e">
        <f>LOG(CmpV!E468)</f>
        <v>#NUM!</v>
      </c>
      <c r="F468">
        <f>LOG(CmpV!F468)</f>
        <v>-0.26520017041115301</v>
      </c>
      <c r="G468">
        <f>LOG(CmpV!G468)</f>
        <v>-0.2973110318408666</v>
      </c>
      <c r="H468">
        <f>LOG(CmpV!H468)</f>
        <v>-0.92372374459578233</v>
      </c>
      <c r="I468">
        <f>LOG(CmpV!I468)</f>
        <v>-3.098596173174748</v>
      </c>
      <c r="J468">
        <f>LOG(CmpV!J468)</f>
        <v>-8.4699284311626215</v>
      </c>
      <c r="K468">
        <f>LOG(CmpV!K468)</f>
        <v>-10.959397659885926</v>
      </c>
      <c r="L468">
        <f>LOG(CmpV!L468)</f>
        <v>-5.6895191085373247</v>
      </c>
      <c r="M468">
        <f>LOG(CmpV!M468)</f>
        <v>-6.2981730696028606</v>
      </c>
      <c r="N468">
        <f>LOG(CmpV!N468)</f>
        <v>-11.739451627363021</v>
      </c>
      <c r="O468">
        <f>LOG(CmpV!O468)</f>
        <v>-11.920456992597094</v>
      </c>
      <c r="P468">
        <f>LOG(CmpV!P468)</f>
        <v>-70.655607726314884</v>
      </c>
      <c r="Q468">
        <f>LOG(CmpV!Q468)</f>
        <v>-9.7059749059046769</v>
      </c>
      <c r="R468">
        <f>LOG(CmpV!R468)</f>
        <v>-12.8843894883257</v>
      </c>
      <c r="S468">
        <f>LOG(CmpV!S468)</f>
        <v>-6.8068754016455388</v>
      </c>
    </row>
    <row r="469" spans="1:19" x14ac:dyDescent="0.3">
      <c r="A469">
        <f>(CmpV!A469)</f>
        <v>11.906179307060365</v>
      </c>
      <c r="B469" s="1">
        <f>(CmpV!B469)</f>
        <v>83.99</v>
      </c>
      <c r="C469">
        <f>CmpV!C469</f>
        <v>1.152E-9</v>
      </c>
      <c r="D469">
        <f t="shared" si="8"/>
        <v>-8.938547520912806</v>
      </c>
      <c r="E469" t="e">
        <f>LOG(CmpV!E469)</f>
        <v>#NUM!</v>
      </c>
      <c r="F469">
        <f>LOG(CmpV!F469)</f>
        <v>-0.26712395863729343</v>
      </c>
      <c r="G469">
        <f>LOG(CmpV!G469)</f>
        <v>-0.2973110318408666</v>
      </c>
      <c r="H469">
        <f>LOG(CmpV!H469)</f>
        <v>-0.92372374459578233</v>
      </c>
      <c r="I469">
        <f>LOG(CmpV!I469)</f>
        <v>-3.098596173174748</v>
      </c>
      <c r="J469">
        <f>LOG(CmpV!J469)</f>
        <v>-8.4699284311626215</v>
      </c>
      <c r="K469">
        <f>LOG(CmpV!K469)</f>
        <v>-10.955852379121277</v>
      </c>
      <c r="L469">
        <f>LOG(CmpV!L469)</f>
        <v>-5.6884580415988051</v>
      </c>
      <c r="M469">
        <f>LOG(CmpV!M469)</f>
        <v>-6.3017254233256326</v>
      </c>
      <c r="N469">
        <f>LOG(CmpV!N469)</f>
        <v>-11.742081549685942</v>
      </c>
      <c r="O469">
        <f>LOG(CmpV!O469)</f>
        <v>-11.925183559354826</v>
      </c>
      <c r="P469">
        <f>LOG(CmpV!P469)</f>
        <v>-70.663940722133646</v>
      </c>
      <c r="Q469">
        <f>LOG(CmpV!Q469)</f>
        <v>-9.702896349850743</v>
      </c>
      <c r="R469">
        <f>LOG(CmpV!R469)</f>
        <v>-12.885722703438415</v>
      </c>
      <c r="S469">
        <f>LOG(CmpV!S469)</f>
        <v>-6.8032712773767132</v>
      </c>
    </row>
    <row r="470" spans="1:19" x14ac:dyDescent="0.3">
      <c r="A470">
        <f>(CmpV!A470)</f>
        <v>11.364927832708263</v>
      </c>
      <c r="B470" s="1">
        <f>(CmpV!B470)</f>
        <v>87.99</v>
      </c>
      <c r="C470">
        <f>CmpV!C470</f>
        <v>1.173E-9</v>
      </c>
      <c r="D470">
        <f t="shared" si="8"/>
        <v>-8.9307019878844702</v>
      </c>
      <c r="E470" t="e">
        <f>LOG(CmpV!E470)</f>
        <v>#NUM!</v>
      </c>
      <c r="F470">
        <f>LOG(CmpV!F470)</f>
        <v>-0.26913700795350609</v>
      </c>
      <c r="G470">
        <f>LOG(CmpV!G470)</f>
        <v>-0.2973110318408666</v>
      </c>
      <c r="H470">
        <f>LOG(CmpV!H470)</f>
        <v>-0.92372374459578233</v>
      </c>
      <c r="I470">
        <f>LOG(CmpV!I470)</f>
        <v>-3.098596173174748</v>
      </c>
      <c r="J470">
        <f>LOG(CmpV!J470)</f>
        <v>-8.4699284311626215</v>
      </c>
      <c r="K470">
        <f>LOG(CmpV!K470)</f>
        <v>-10.952335805398439</v>
      </c>
      <c r="L470">
        <f>LOG(CmpV!L470)</f>
        <v>-5.687188173787912</v>
      </c>
      <c r="M470">
        <f>LOG(CmpV!M470)</f>
        <v>-6.3053070736685157</v>
      </c>
      <c r="N470">
        <f>LOG(CmpV!N470)</f>
        <v>-11.744486287180466</v>
      </c>
      <c r="O470">
        <f>LOG(CmpV!O470)</f>
        <v>-11.929962133392245</v>
      </c>
      <c r="P470">
        <f>LOG(CmpV!P470)</f>
        <v>-70.672641065613675</v>
      </c>
      <c r="Q470">
        <f>LOG(CmpV!Q470)</f>
        <v>-9.6998394630486473</v>
      </c>
      <c r="R470">
        <f>LOG(CmpV!R470)</f>
        <v>-12.886725307535649</v>
      </c>
      <c r="S470">
        <f>LOG(CmpV!S470)</f>
        <v>-6.7996968170184147</v>
      </c>
    </row>
    <row r="471" spans="1:19" x14ac:dyDescent="0.3">
      <c r="A471">
        <f>(CmpV!A471)</f>
        <v>10.870746820306556</v>
      </c>
      <c r="B471" s="1">
        <f>(CmpV!B471)</f>
        <v>91.99</v>
      </c>
      <c r="C471">
        <f>CmpV!C471</f>
        <v>1.1949999999999999E-9</v>
      </c>
      <c r="D471">
        <f t="shared" si="8"/>
        <v>-8.9226320947158442</v>
      </c>
      <c r="E471" t="e">
        <f>LOG(CmpV!E471)</f>
        <v>#NUM!</v>
      </c>
      <c r="F471">
        <f>LOG(CmpV!F471)</f>
        <v>-0.27115943166002865</v>
      </c>
      <c r="G471">
        <f>LOG(CmpV!G471)</f>
        <v>-0.2973110318408666</v>
      </c>
      <c r="H471">
        <f>LOG(CmpV!H471)</f>
        <v>-0.92372374459578233</v>
      </c>
      <c r="I471">
        <f>LOG(CmpV!I471)</f>
        <v>-3.098596173174748</v>
      </c>
      <c r="J471">
        <f>LOG(CmpV!J471)</f>
        <v>-8.4699284311626215</v>
      </c>
      <c r="K471">
        <f>LOG(CmpV!K471)</f>
        <v>-10.948461609484673</v>
      </c>
      <c r="L471">
        <f>LOG(CmpV!L471)</f>
        <v>-5.6859220082207873</v>
      </c>
      <c r="M471">
        <f>LOG(CmpV!M471)</f>
        <v>-6.3089185078770313</v>
      </c>
      <c r="N471">
        <f>LOG(CmpV!N471)</f>
        <v>-11.747146969020108</v>
      </c>
      <c r="O471">
        <f>LOG(CmpV!O471)</f>
        <v>-11.935167780261427</v>
      </c>
      <c r="P471">
        <f>LOG(CmpV!P471)</f>
        <v>-70.681519274825476</v>
      </c>
      <c r="Q471">
        <f>LOG(CmpV!Q471)</f>
        <v>-9.6965879294032575</v>
      </c>
      <c r="R471">
        <f>LOG(CmpV!R471)</f>
        <v>-12.888065723667319</v>
      </c>
      <c r="S471">
        <f>LOG(CmpV!S471)</f>
        <v>-6.795880017344075</v>
      </c>
    </row>
    <row r="472" spans="1:19" x14ac:dyDescent="0.3">
      <c r="A472">
        <f>(CmpV!A472)</f>
        <v>10.417751849150953</v>
      </c>
      <c r="B472" s="1">
        <f>(CmpV!B472)</f>
        <v>95.99</v>
      </c>
      <c r="C472">
        <f>CmpV!C472</f>
        <v>1.2179999999999999E-9</v>
      </c>
      <c r="D472">
        <f t="shared" si="8"/>
        <v>-8.9143527117031436</v>
      </c>
      <c r="E472" t="e">
        <f>LOG(CmpV!E472)</f>
        <v>#NUM!</v>
      </c>
      <c r="F472">
        <f>LOG(CmpV!F472)</f>
        <v>-0.273191317475036</v>
      </c>
      <c r="G472">
        <f>LOG(CmpV!G472)</f>
        <v>-0.2973110318408666</v>
      </c>
      <c r="H472">
        <f>LOG(CmpV!H472)</f>
        <v>-0.92372374459578233</v>
      </c>
      <c r="I472">
        <f>LOG(CmpV!I472)</f>
        <v>-3.098596173174748</v>
      </c>
      <c r="J472">
        <f>LOG(CmpV!J472)</f>
        <v>-8.4698003017969175</v>
      </c>
      <c r="K472">
        <f>LOG(CmpV!K472)</f>
        <v>-10.944621668625</v>
      </c>
      <c r="L472">
        <f>LOG(CmpV!L472)</f>
        <v>-5.6846595233727122</v>
      </c>
      <c r="M472">
        <f>LOG(CmpV!M472)</f>
        <v>-6.3125602254541056</v>
      </c>
      <c r="N472">
        <f>LOG(CmpV!N472)</f>
        <v>-11.749579997691106</v>
      </c>
      <c r="O472">
        <f>LOG(CmpV!O472)</f>
        <v>-11.940058111938045</v>
      </c>
      <c r="P472">
        <f>LOG(CmpV!P472)</f>
        <v>-70.690582774221866</v>
      </c>
      <c r="Q472">
        <f>LOG(CmpV!Q472)</f>
        <v>-9.6935749724493121</v>
      </c>
      <c r="R472">
        <f>LOG(CmpV!R472)</f>
        <v>-12.889073757733581</v>
      </c>
      <c r="S472">
        <f>LOG(CmpV!S472)</f>
        <v>-6.7920964696139485</v>
      </c>
    </row>
    <row r="473" spans="1:19" x14ac:dyDescent="0.3">
      <c r="A473">
        <f>(CmpV!A473)</f>
        <v>10.001000100010002</v>
      </c>
      <c r="B473" s="1">
        <f>(CmpV!B473)</f>
        <v>99.99</v>
      </c>
      <c r="C473">
        <f>CmpV!C473</f>
        <v>1.2420000000000001E-9</v>
      </c>
      <c r="D473">
        <f t="shared" si="8"/>
        <v>-8.9058784041594379</v>
      </c>
      <c r="E473" t="e">
        <f>LOG(CmpV!E473)</f>
        <v>#NUM!</v>
      </c>
      <c r="F473">
        <f>LOG(CmpV!F473)</f>
        <v>-0.27523275435368966</v>
      </c>
      <c r="G473">
        <f>LOG(CmpV!G473)</f>
        <v>-0.2973110318408666</v>
      </c>
      <c r="H473">
        <f>LOG(CmpV!H473)</f>
        <v>-0.92372374459578233</v>
      </c>
      <c r="I473">
        <f>LOG(CmpV!I473)</f>
        <v>-3.098596173174748</v>
      </c>
      <c r="J473">
        <f>LOG(CmpV!J473)</f>
        <v>-8.4698003017969175</v>
      </c>
      <c r="K473">
        <f>LOG(CmpV!K473)</f>
        <v>-10.941194513324094</v>
      </c>
      <c r="L473">
        <f>LOG(CmpV!L473)</f>
        <v>-5.6834006979061389</v>
      </c>
      <c r="M473">
        <f>LOG(CmpV!M473)</f>
        <v>-6.3162327385746888</v>
      </c>
      <c r="N473">
        <f>LOG(CmpV!N473)</f>
        <v>-11.752272167090277</v>
      </c>
      <c r="O473">
        <f>LOG(CmpV!O473)</f>
        <v>-11.945386945443111</v>
      </c>
      <c r="P473">
        <f>LOG(CmpV!P473)</f>
        <v>-70.699621935129301</v>
      </c>
      <c r="Q473">
        <f>LOG(CmpV!Q473)</f>
        <v>-9.6901569952839299</v>
      </c>
      <c r="R473">
        <f>LOG(CmpV!R473)</f>
        <v>-12.890421453095612</v>
      </c>
      <c r="S473">
        <f>LOG(CmpV!S473)</f>
        <v>-6.7883455994468171</v>
      </c>
    </row>
    <row r="474" spans="1:19" x14ac:dyDescent="0.3">
      <c r="A474">
        <f>(CmpV!A474)</f>
        <v>9.615384615384615</v>
      </c>
      <c r="B474" s="1">
        <f>(CmpV!B474)</f>
        <v>104</v>
      </c>
      <c r="C474">
        <f>CmpV!C474</f>
        <v>1.2670000000000001E-9</v>
      </c>
      <c r="D474">
        <f t="shared" si="8"/>
        <v>-8.8972233851165594</v>
      </c>
      <c r="E474" t="e">
        <f>LOG(CmpV!E474)</f>
        <v>#NUM!</v>
      </c>
      <c r="F474">
        <f>LOG(CmpV!F474)</f>
        <v>-0.27728383251150518</v>
      </c>
      <c r="G474">
        <f>LOG(CmpV!G474)</f>
        <v>-0.2973110318408666</v>
      </c>
      <c r="H474">
        <f>LOG(CmpV!H474)</f>
        <v>-0.92372374459578233</v>
      </c>
      <c r="I474">
        <f>LOG(CmpV!I474)</f>
        <v>-3.098596173174748</v>
      </c>
      <c r="J474">
        <f>LOG(CmpV!J474)</f>
        <v>-8.4698003017969175</v>
      </c>
      <c r="K474">
        <f>LOG(CmpV!K474)</f>
        <v>-10.937042165915489</v>
      </c>
      <c r="L474">
        <f>LOG(CmpV!L474)</f>
        <v>-5.6821455106685308</v>
      </c>
      <c r="M474">
        <f>LOG(CmpV!M474)</f>
        <v>-6.3199365725180519</v>
      </c>
      <c r="N474">
        <f>LOG(CmpV!N474)</f>
        <v>-11.754734160542538</v>
      </c>
      <c r="O474">
        <f>LOG(CmpV!O474)</f>
        <v>-11.950781977329818</v>
      </c>
      <c r="P474">
        <f>LOG(CmpV!P474)</f>
        <v>-70.709075440617241</v>
      </c>
      <c r="Q474">
        <f>LOG(CmpV!Q474)</f>
        <v>-9.6869768896767621</v>
      </c>
      <c r="R474">
        <f>LOG(CmpV!R474)</f>
        <v>-12.891434976267165</v>
      </c>
      <c r="S474">
        <f>LOG(CmpV!S474)</f>
        <v>-6.784626847216578</v>
      </c>
    </row>
    <row r="475" spans="1:19" x14ac:dyDescent="0.3">
      <c r="A475">
        <f>(CmpV!A475)</f>
        <v>9.2592592592592595</v>
      </c>
      <c r="B475" s="1">
        <f>(CmpV!B475)</f>
        <v>108</v>
      </c>
      <c r="C475">
        <f>CmpV!C475</f>
        <v>1.2940000000000001E-9</v>
      </c>
      <c r="D475">
        <f t="shared" si="8"/>
        <v>-8.8880657236673191</v>
      </c>
      <c r="E475" t="e">
        <f>LOG(CmpV!E475)</f>
        <v>#NUM!</v>
      </c>
      <c r="F475">
        <f>LOG(CmpV!F475)</f>
        <v>-0.2793446434482757</v>
      </c>
      <c r="G475">
        <f>LOG(CmpV!G475)</f>
        <v>-0.2973110318408666</v>
      </c>
      <c r="H475">
        <f>LOG(CmpV!H475)</f>
        <v>-0.92372374459578233</v>
      </c>
      <c r="I475">
        <f>LOG(CmpV!I475)</f>
        <v>-3.098596173174748</v>
      </c>
      <c r="J475">
        <f>LOG(CmpV!J475)</f>
        <v>-8.4698003017969175</v>
      </c>
      <c r="K475">
        <f>LOG(CmpV!K475)</f>
        <v>-10.933301449577005</v>
      </c>
      <c r="L475">
        <f>LOG(CmpV!L475)</f>
        <v>-5.6808939406902237</v>
      </c>
      <c r="M475">
        <f>LOG(CmpV!M475)</f>
        <v>-6.3236722661186802</v>
      </c>
      <c r="N475">
        <f>LOG(CmpV!N475)</f>
        <v>-11.757458571701616</v>
      </c>
      <c r="O475">
        <f>LOG(CmpV!O475)</f>
        <v>-11.95624487303132</v>
      </c>
      <c r="P475">
        <f>LOG(CmpV!P475)</f>
        <v>-70.71873931294499</v>
      </c>
      <c r="Q475">
        <f>LOG(CmpV!Q475)</f>
        <v>-9.6836102489268043</v>
      </c>
      <c r="R475">
        <f>LOG(CmpV!R475)</f>
        <v>-12.892790030352131</v>
      </c>
      <c r="S475">
        <f>LOG(CmpV!S475)</f>
        <v>-6.7806774915806631</v>
      </c>
    </row>
    <row r="476" spans="1:19" x14ac:dyDescent="0.3">
      <c r="A476">
        <f>(CmpV!A476)</f>
        <v>8.9285714285714288</v>
      </c>
      <c r="B476" s="1">
        <f>(CmpV!B476)</f>
        <v>112</v>
      </c>
      <c r="C476">
        <f>CmpV!C476</f>
        <v>1.3210000000000001E-9</v>
      </c>
      <c r="D476">
        <f t="shared" si="8"/>
        <v>-8.8790971823854736</v>
      </c>
      <c r="E476" t="e">
        <f>LOG(CmpV!E476)</f>
        <v>#NUM!</v>
      </c>
      <c r="F476">
        <f>LOG(CmpV!F476)</f>
        <v>-0.28141527997256399</v>
      </c>
      <c r="G476">
        <f>LOG(CmpV!G476)</f>
        <v>-0.2973110318408666</v>
      </c>
      <c r="H476">
        <f>LOG(CmpV!H476)</f>
        <v>-0.92372374459578233</v>
      </c>
      <c r="I476">
        <f>LOG(CmpV!I476)</f>
        <v>-3.098596173174748</v>
      </c>
      <c r="J476">
        <f>LOG(CmpV!J476)</f>
        <v>-8.4698003017969175</v>
      </c>
      <c r="K476">
        <f>LOG(CmpV!K476)</f>
        <v>-10.92959267825988</v>
      </c>
      <c r="L476">
        <f>LOG(CmpV!L476)</f>
        <v>-5.6796459671823278</v>
      </c>
      <c r="M476">
        <f>LOG(CmpV!M476)</f>
        <v>-6.3274403722367243</v>
      </c>
      <c r="N476">
        <f>LOG(CmpV!N476)</f>
        <v>-11.759950227887352</v>
      </c>
      <c r="O476">
        <f>LOG(CmpV!O476)</f>
        <v>-11.961777361631281</v>
      </c>
      <c r="P476">
        <f>LOG(CmpV!P476)</f>
        <v>-70.728390698621169</v>
      </c>
      <c r="Q476">
        <f>LOG(CmpV!Q476)</f>
        <v>-9.6802695056697754</v>
      </c>
      <c r="R476">
        <f>LOG(CmpV!R476)</f>
        <v>-12.893809102736585</v>
      </c>
      <c r="S476">
        <f>LOG(CmpV!S476)</f>
        <v>-6.776763726897002</v>
      </c>
    </row>
    <row r="477" spans="1:19" x14ac:dyDescent="0.3">
      <c r="A477">
        <f>(CmpV!A477)</f>
        <v>8.6206896551724146</v>
      </c>
      <c r="B477" s="1">
        <f>(CmpV!B477)</f>
        <v>116</v>
      </c>
      <c r="C477">
        <f>CmpV!C477</f>
        <v>1.351E-9</v>
      </c>
      <c r="D477">
        <f t="shared" si="8"/>
        <v>-8.8693446509779701</v>
      </c>
      <c r="E477" t="e">
        <f>LOG(CmpV!E477)</f>
        <v>#NUM!</v>
      </c>
      <c r="F477">
        <f>LOG(CmpV!F477)</f>
        <v>-0.28341242232430758</v>
      </c>
      <c r="G477">
        <f>LOG(CmpV!G477)</f>
        <v>-0.2973110318408666</v>
      </c>
      <c r="H477">
        <f>LOG(CmpV!H477)</f>
        <v>-0.92372374459578233</v>
      </c>
      <c r="I477">
        <f>LOG(CmpV!I477)</f>
        <v>-3.098596173174748</v>
      </c>
      <c r="J477">
        <f>LOG(CmpV!J477)</f>
        <v>-8.4698003017969175</v>
      </c>
      <c r="K477">
        <f>LOG(CmpV!K477)</f>
        <v>-10.925549281045409</v>
      </c>
      <c r="L477">
        <f>LOG(CmpV!L477)</f>
        <v>-5.6784015695346559</v>
      </c>
      <c r="M477">
        <f>LOG(CmpV!M477)</f>
        <v>-6.3312414582490426</v>
      </c>
      <c r="N477">
        <f>LOG(CmpV!N477)</f>
        <v>-11.762707662432542</v>
      </c>
      <c r="O477">
        <f>LOG(CmpV!O477)</f>
        <v>-11.96738123914928</v>
      </c>
      <c r="P477">
        <f>LOG(CmpV!P477)</f>
        <v>-70.738499226801721</v>
      </c>
      <c r="Q477">
        <f>LOG(CmpV!Q477)</f>
        <v>-9.6769542645182991</v>
      </c>
      <c r="R477">
        <f>LOG(CmpV!R477)</f>
        <v>-12.894830572000668</v>
      </c>
      <c r="S477">
        <f>LOG(CmpV!S477)</f>
        <v>-6.7728849174108747</v>
      </c>
    </row>
    <row r="478" spans="1:19" x14ac:dyDescent="0.3">
      <c r="A478">
        <f>(CmpV!A478)</f>
        <v>8.3333333333333339</v>
      </c>
      <c r="B478" s="1">
        <f>(CmpV!B478)</f>
        <v>120</v>
      </c>
      <c r="C478">
        <f>CmpV!C478</f>
        <v>1.382E-9</v>
      </c>
      <c r="D478">
        <f t="shared" si="8"/>
        <v>-8.8594919569618202</v>
      </c>
      <c r="E478" t="e">
        <f>LOG(CmpV!E478)</f>
        <v>#NUM!</v>
      </c>
      <c r="F478">
        <f>LOG(CmpV!F478)</f>
        <v>-0.28550259135019401</v>
      </c>
      <c r="G478">
        <f>LOG(CmpV!G478)</f>
        <v>-0.2973110318408666</v>
      </c>
      <c r="H478">
        <f>LOG(CmpV!H478)</f>
        <v>-0.92372374459578233</v>
      </c>
      <c r="I478">
        <f>LOG(CmpV!I478)</f>
        <v>-3.098596173174748</v>
      </c>
      <c r="J478">
        <f>LOG(CmpV!J478)</f>
        <v>-8.4698003017969175</v>
      </c>
      <c r="K478">
        <f>LOG(CmpV!K478)</f>
        <v>-10.921543181946708</v>
      </c>
      <c r="L478">
        <f>LOG(CmpV!L478)</f>
        <v>-5.6769542645182982</v>
      </c>
      <c r="M478">
        <f>LOG(CmpV!M478)</f>
        <v>-6.3350761065619183</v>
      </c>
      <c r="N478">
        <f>LOG(CmpV!N478)</f>
        <v>-11.765482716487313</v>
      </c>
      <c r="O478">
        <f>LOG(CmpV!O478)</f>
        <v>-11.97305837204097</v>
      </c>
      <c r="P478">
        <f>LOG(CmpV!P478)</f>
        <v>-70.7486051499599</v>
      </c>
      <c r="Q478">
        <f>LOG(CmpV!Q478)</f>
        <v>-9.6736641390712492</v>
      </c>
      <c r="R478">
        <f>LOG(CmpV!R478)</f>
        <v>-12.896196279044043</v>
      </c>
      <c r="S478">
        <f>LOG(CmpV!S478)</f>
        <v>-6.7690404442514307</v>
      </c>
    </row>
    <row r="479" spans="1:19" x14ac:dyDescent="0.3">
      <c r="A479">
        <f>(CmpV!A479)</f>
        <v>8.064516129032258</v>
      </c>
      <c r="B479" s="1">
        <f>(CmpV!B479)</f>
        <v>124</v>
      </c>
      <c r="C479">
        <f>CmpV!C479</f>
        <v>1.4140000000000001E-9</v>
      </c>
      <c r="D479">
        <f t="shared" si="8"/>
        <v>-8.8495505905391187</v>
      </c>
      <c r="E479" t="e">
        <f>LOG(CmpV!E479)</f>
        <v>#NUM!</v>
      </c>
      <c r="F479">
        <f>LOG(CmpV!F479)</f>
        <v>-0.2876028685932851</v>
      </c>
      <c r="G479">
        <f>LOG(CmpV!G479)</f>
        <v>-0.2973110318408666</v>
      </c>
      <c r="H479">
        <f>LOG(CmpV!H479)</f>
        <v>-0.92372374459578233</v>
      </c>
      <c r="I479">
        <f>LOG(CmpV!I479)</f>
        <v>-3.098596173174748</v>
      </c>
      <c r="J479">
        <f>LOG(CmpV!J479)</f>
        <v>-8.4698003017969175</v>
      </c>
      <c r="K479">
        <f>LOG(CmpV!K479)</f>
        <v>-10.917573699139227</v>
      </c>
      <c r="L479">
        <f>LOG(CmpV!L479)</f>
        <v>-5.6757175447023069</v>
      </c>
      <c r="M479">
        <f>LOG(CmpV!M479)</f>
        <v>-6.3389449151466213</v>
      </c>
      <c r="N479">
        <f>LOG(CmpV!N479)</f>
        <v>-11.768020973168495</v>
      </c>
      <c r="O479">
        <f>LOG(CmpV!O479)</f>
        <v>-11.978810700930062</v>
      </c>
      <c r="P479">
        <f>LOG(CmpV!P479)</f>
        <v>-70.759201228882674</v>
      </c>
      <c r="Q479">
        <f>LOG(CmpV!Q479)</f>
        <v>-9.6701954778359305</v>
      </c>
      <c r="R479">
        <f>LOG(CmpV!R479)</f>
        <v>-12.897223385116559</v>
      </c>
      <c r="S479">
        <f>LOG(CmpV!S479)</f>
        <v>-6.7649768405047768</v>
      </c>
    </row>
    <row r="480" spans="1:19" x14ac:dyDescent="0.3">
      <c r="A480">
        <f>(CmpV!A480)</f>
        <v>7.8125</v>
      </c>
      <c r="B480" s="1">
        <f>(CmpV!B480)</f>
        <v>128</v>
      </c>
      <c r="C480">
        <f>CmpV!C480</f>
        <v>1.4490000000000001E-9</v>
      </c>
      <c r="D480">
        <f t="shared" si="8"/>
        <v>-8.8389316145288248</v>
      </c>
      <c r="E480" t="e">
        <f>LOG(CmpV!E480)</f>
        <v>#NUM!</v>
      </c>
      <c r="F480">
        <f>LOG(CmpV!F480)</f>
        <v>-0.28971335229710909</v>
      </c>
      <c r="G480">
        <f>LOG(CmpV!G480)</f>
        <v>-0.2973110318408666</v>
      </c>
      <c r="H480">
        <f>LOG(CmpV!H480)</f>
        <v>-0.92372374459578233</v>
      </c>
      <c r="I480">
        <f>LOG(CmpV!I480)</f>
        <v>-3.098596173174748</v>
      </c>
      <c r="J480">
        <f>LOG(CmpV!J480)</f>
        <v>-8.4698003017969175</v>
      </c>
      <c r="K480">
        <f>LOG(CmpV!K480)</f>
        <v>-10.913284336055117</v>
      </c>
      <c r="L480">
        <f>LOG(CmpV!L480)</f>
        <v>-5.6742791419805885</v>
      </c>
      <c r="M480">
        <f>LOG(CmpV!M480)</f>
        <v>-6.3428484980990332</v>
      </c>
      <c r="N480">
        <f>LOG(CmpV!N480)</f>
        <v>-11.770830297460899</v>
      </c>
      <c r="O480">
        <f>LOG(CmpV!O480)</f>
        <v>-11.985059650207063</v>
      </c>
      <c r="P480">
        <f>LOG(CmpV!P480)</f>
        <v>-70.769806621130954</v>
      </c>
      <c r="Q480">
        <f>LOG(CmpV!Q480)</f>
        <v>-9.6665527255032497</v>
      </c>
      <c r="R480">
        <f>LOG(CmpV!R480)</f>
        <v>-12.89859664944467</v>
      </c>
      <c r="S480">
        <f>LOG(CmpV!S480)</f>
        <v>-6.7609509068598088</v>
      </c>
    </row>
    <row r="481" spans="1:19" x14ac:dyDescent="0.3">
      <c r="A481">
        <f>(CmpV!A481)</f>
        <v>7.5757575757575761</v>
      </c>
      <c r="B481" s="1">
        <f>(CmpV!B481)</f>
        <v>132</v>
      </c>
      <c r="C481">
        <f>CmpV!C481</f>
        <v>1.486E-9</v>
      </c>
      <c r="D481">
        <f t="shared" si="8"/>
        <v>-8.8279811905754428</v>
      </c>
      <c r="E481" t="e">
        <f>LOG(CmpV!E481)</f>
        <v>#NUM!</v>
      </c>
      <c r="F481">
        <f>LOG(CmpV!F481)</f>
        <v>-0.29183414214445991</v>
      </c>
      <c r="G481">
        <f>LOG(CmpV!G481)</f>
        <v>-0.2973110318408666</v>
      </c>
      <c r="H481">
        <f>LOG(CmpV!H481)</f>
        <v>-0.92372374459578233</v>
      </c>
      <c r="I481">
        <f>LOG(CmpV!I481)</f>
        <v>-3.098596173174748</v>
      </c>
      <c r="J481">
        <f>LOG(CmpV!J481)</f>
        <v>-8.4698003017969175</v>
      </c>
      <c r="K481">
        <f>LOG(CmpV!K481)</f>
        <v>-10.909389292171593</v>
      </c>
      <c r="L481">
        <f>LOG(CmpV!L481)</f>
        <v>-5.6730500058340017</v>
      </c>
      <c r="M481">
        <f>LOG(CmpV!M481)</f>
        <v>-6.346787486224656</v>
      </c>
      <c r="N481">
        <f>LOG(CmpV!N481)</f>
        <v>-11.77365791283637</v>
      </c>
      <c r="O481">
        <f>LOG(CmpV!O481)</f>
        <v>-11.991399828238082</v>
      </c>
      <c r="P481">
        <f>LOG(CmpV!P481)</f>
        <v>-70.780677491580661</v>
      </c>
      <c r="Q481">
        <f>LOG(CmpV!Q481)</f>
        <v>-9.6631401790831912</v>
      </c>
      <c r="R481">
        <f>LOG(CmpV!R481)</f>
        <v>-12.899629454882437</v>
      </c>
      <c r="S481">
        <f>LOG(CmpV!S481)</f>
        <v>-6.7569619513137056</v>
      </c>
    </row>
    <row r="482" spans="1:19" x14ac:dyDescent="0.3">
      <c r="A482">
        <f>(CmpV!A482)</f>
        <v>7.3529411764705879</v>
      </c>
      <c r="B482" s="1">
        <f>(CmpV!B482)</f>
        <v>136</v>
      </c>
      <c r="C482">
        <f>CmpV!C482</f>
        <v>1.525E-9</v>
      </c>
      <c r="D482">
        <f t="shared" si="8"/>
        <v>-8.8167301563171954</v>
      </c>
      <c r="E482" t="e">
        <f>LOG(CmpV!E482)</f>
        <v>#NUM!</v>
      </c>
      <c r="F482">
        <f>LOG(CmpV!F482)</f>
        <v>-0.29396533928564944</v>
      </c>
      <c r="G482">
        <f>LOG(CmpV!G482)</f>
        <v>-0.2973110318408666</v>
      </c>
      <c r="H482">
        <f>LOG(CmpV!H482)</f>
        <v>-0.92372374459578233</v>
      </c>
      <c r="I482">
        <f>LOG(CmpV!I482)</f>
        <v>-3.098596173174748</v>
      </c>
      <c r="J482">
        <f>LOG(CmpV!J482)</f>
        <v>-8.4698003017969175</v>
      </c>
      <c r="K482">
        <f>LOG(CmpV!K482)</f>
        <v>-10.9051796196452</v>
      </c>
      <c r="L482">
        <f>LOG(CmpV!L482)</f>
        <v>-5.6716203965612619</v>
      </c>
      <c r="M482">
        <f>LOG(CmpV!M482)</f>
        <v>-6.3506651412878581</v>
      </c>
      <c r="N482">
        <f>LOG(CmpV!N482)</f>
        <v>-11.77624454634276</v>
      </c>
      <c r="O482">
        <f>LOG(CmpV!O482)</f>
        <v>-11.997833938243492</v>
      </c>
      <c r="P482">
        <f>LOG(CmpV!P482)</f>
        <v>-70.791827473332873</v>
      </c>
      <c r="Q482">
        <f>LOG(CmpV!Q482)</f>
        <v>-9.6595558851598824</v>
      </c>
      <c r="R482">
        <f>LOG(CmpV!R482)</f>
        <v>-12.901010360598823</v>
      </c>
      <c r="S482">
        <f>LOG(CmpV!S482)</f>
        <v>-6.7527634504932363</v>
      </c>
    </row>
    <row r="483" spans="1:19" x14ac:dyDescent="0.3">
      <c r="A483">
        <f>(CmpV!A483)</f>
        <v>7.1428571428571432</v>
      </c>
      <c r="B483" s="1">
        <f>(CmpV!B483)</f>
        <v>140</v>
      </c>
      <c r="C483">
        <f>CmpV!C483</f>
        <v>1.566E-9</v>
      </c>
      <c r="D483">
        <f t="shared" si="8"/>
        <v>-8.8052082422780753</v>
      </c>
      <c r="E483" t="e">
        <f>LOG(CmpV!E483)</f>
        <v>#NUM!</v>
      </c>
      <c r="F483">
        <f>LOG(CmpV!F483)</f>
        <v>-0.29610704636745544</v>
      </c>
      <c r="G483">
        <f>LOG(CmpV!G483)</f>
        <v>-0.2973110318408666</v>
      </c>
      <c r="H483">
        <f>LOG(CmpV!H483)</f>
        <v>-0.92372374459578233</v>
      </c>
      <c r="I483">
        <f>LOG(CmpV!I483)</f>
        <v>-3.098596173174748</v>
      </c>
      <c r="J483">
        <f>LOG(CmpV!J483)</f>
        <v>-8.4696722102219137</v>
      </c>
      <c r="K483">
        <f>LOG(CmpV!K483)</f>
        <v>-10.900664722314042</v>
      </c>
      <c r="L483">
        <f>LOG(CmpV!L483)</f>
        <v>-5.6701954778359305</v>
      </c>
      <c r="M483">
        <f>LOG(CmpV!M483)</f>
        <v>-6.354675998437707</v>
      </c>
      <c r="N483">
        <f>LOG(CmpV!N483)</f>
        <v>-11.779107750780481</v>
      </c>
      <c r="O483">
        <f>LOG(CmpV!O483)</f>
        <v>-12.004408675747646</v>
      </c>
      <c r="P483">
        <f>LOG(CmpV!P483)</f>
        <v>-70.803271277376709</v>
      </c>
      <c r="Q483">
        <f>LOG(CmpV!Q483)</f>
        <v>-9.6558042841285658</v>
      </c>
      <c r="R483">
        <f>LOG(CmpV!R483)</f>
        <v>-12.902048929005851</v>
      </c>
      <c r="S483">
        <f>LOG(CmpV!S483)</f>
        <v>-6.7486051499598956</v>
      </c>
    </row>
    <row r="484" spans="1:19" x14ac:dyDescent="0.3">
      <c r="A484">
        <f>(CmpV!A484)</f>
        <v>6.9444444444444446</v>
      </c>
      <c r="B484" s="1">
        <f>(CmpV!B484)</f>
        <v>144</v>
      </c>
      <c r="C484">
        <f>CmpV!C484</f>
        <v>1.61E-9</v>
      </c>
      <c r="D484">
        <f t="shared" si="8"/>
        <v>-8.79317412396815</v>
      </c>
      <c r="E484" t="e">
        <f>LOG(CmpV!E484)</f>
        <v>#NUM!</v>
      </c>
      <c r="F484">
        <f>LOG(CmpV!F484)</f>
        <v>-0.29817306960286061</v>
      </c>
      <c r="G484">
        <f>LOG(CmpV!G484)</f>
        <v>-0.2973110318408666</v>
      </c>
      <c r="H484">
        <f>LOG(CmpV!H484)</f>
        <v>-0.92372374459578233</v>
      </c>
      <c r="I484">
        <f>LOG(CmpV!I484)</f>
        <v>-3.098596173174748</v>
      </c>
      <c r="J484">
        <f>LOG(CmpV!J484)</f>
        <v>-8.4696722102219137</v>
      </c>
      <c r="K484">
        <f>LOG(CmpV!K484)</f>
        <v>-10.896538377905296</v>
      </c>
      <c r="L484">
        <f>LOG(CmpV!L484)</f>
        <v>-5.6687752189792677</v>
      </c>
      <c r="M484">
        <f>LOG(CmpV!M484)</f>
        <v>-6.358724242768087</v>
      </c>
      <c r="N484">
        <f>LOG(CmpV!N484)</f>
        <v>-11.781989957015636</v>
      </c>
      <c r="O484">
        <f>LOG(CmpV!O484)</f>
        <v>-12.011173592954725</v>
      </c>
      <c r="P484">
        <f>LOG(CmpV!P484)</f>
        <v>-70.815024809301732</v>
      </c>
      <c r="Q484">
        <f>LOG(CmpV!Q484)</f>
        <v>-9.652084813498309</v>
      </c>
      <c r="R484">
        <f>LOG(CmpV!R484)</f>
        <v>-12.903437561625864</v>
      </c>
      <c r="S484">
        <f>LOG(CmpV!S484)</f>
        <v>-6.7444862871804663</v>
      </c>
    </row>
    <row r="485" spans="1:19" x14ac:dyDescent="0.3">
      <c r="A485">
        <f>(CmpV!A485)</f>
        <v>6.756756756756757</v>
      </c>
      <c r="B485" s="1">
        <f>(CmpV!B485)</f>
        <v>148</v>
      </c>
      <c r="C485">
        <f>CmpV!C485</f>
        <v>1.657E-9</v>
      </c>
      <c r="D485">
        <f t="shared" si="8"/>
        <v>-8.7806774915806631</v>
      </c>
      <c r="E485" t="e">
        <f>LOG(CmpV!E485)</f>
        <v>#NUM!</v>
      </c>
      <c r="F485">
        <f>LOG(CmpV!F485)</f>
        <v>-0.30033567979762671</v>
      </c>
      <c r="G485">
        <f>LOG(CmpV!G485)</f>
        <v>-0.2973110318408666</v>
      </c>
      <c r="H485">
        <f>LOG(CmpV!H485)</f>
        <v>-0.92372374459578233</v>
      </c>
      <c r="I485">
        <f>LOG(CmpV!I485)</f>
        <v>-3.098596173174748</v>
      </c>
      <c r="J485">
        <f>LOG(CmpV!J485)</f>
        <v>-8.4696722102219137</v>
      </c>
      <c r="K485">
        <f>LOG(CmpV!K485)</f>
        <v>-10.892111974817201</v>
      </c>
      <c r="L485">
        <f>LOG(CmpV!L485)</f>
        <v>-5.6673595896125377</v>
      </c>
      <c r="M485">
        <f>LOG(CmpV!M485)</f>
        <v>-6.3628105778512385</v>
      </c>
      <c r="N485">
        <f>LOG(CmpV!N485)</f>
        <v>-11.784891418946907</v>
      </c>
      <c r="O485">
        <f>LOG(CmpV!O485)</f>
        <v>-12.018181392829336</v>
      </c>
      <c r="P485">
        <f>LOG(CmpV!P485)</f>
        <v>-70.82681373158772</v>
      </c>
      <c r="Q485">
        <f>LOG(CmpV!Q485)</f>
        <v>-9.6483969275808708</v>
      </c>
      <c r="R485">
        <f>LOG(CmpV!R485)</f>
        <v>-12.904481957676849</v>
      </c>
      <c r="S485">
        <f>LOG(CmpV!S485)</f>
        <v>-6.7401673009365162</v>
      </c>
    </row>
    <row r="486" spans="1:19" x14ac:dyDescent="0.3">
      <c r="A486">
        <f>(CmpV!A486)</f>
        <v>6.5789473684210522</v>
      </c>
      <c r="B486" s="1">
        <f>(CmpV!B486)</f>
        <v>152</v>
      </c>
      <c r="C486">
        <f>CmpV!C486</f>
        <v>1.707E-9</v>
      </c>
      <c r="D486">
        <f t="shared" si="8"/>
        <v>-8.7677664788852656</v>
      </c>
      <c r="E486" t="e">
        <f>LOG(CmpV!E486)</f>
        <v>#NUM!</v>
      </c>
      <c r="F486">
        <f>LOG(CmpV!F486)</f>
        <v>-0.30250911282894305</v>
      </c>
      <c r="G486">
        <f>LOG(CmpV!G486)</f>
        <v>-0.2973110318408666</v>
      </c>
      <c r="H486">
        <f>LOG(CmpV!H486)</f>
        <v>-0.92372374459578233</v>
      </c>
      <c r="I486">
        <f>LOG(CmpV!I486)</f>
        <v>-3.098596173174748</v>
      </c>
      <c r="J486">
        <f>LOG(CmpV!J486)</f>
        <v>-8.4696722102219137</v>
      </c>
      <c r="K486">
        <f>LOG(CmpV!K486)</f>
        <v>-10.887730231582729</v>
      </c>
      <c r="L486">
        <f>LOG(CmpV!L486)</f>
        <v>-5.6659485596531081</v>
      </c>
      <c r="M486">
        <f>LOG(CmpV!M486)</f>
        <v>-6.3669357273085012</v>
      </c>
      <c r="N486">
        <f>LOG(CmpV!N486)</f>
        <v>-11.787546038959725</v>
      </c>
      <c r="O486">
        <f>LOG(CmpV!O486)</f>
        <v>-12.025350165561278</v>
      </c>
      <c r="P486">
        <f>LOG(CmpV!P486)</f>
        <v>-70.838931614528832</v>
      </c>
      <c r="Q486">
        <f>LOG(CmpV!Q486)</f>
        <v>-9.6447400944726223</v>
      </c>
      <c r="R486">
        <f>LOG(CmpV!R486)</f>
        <v>-12.905878404159438</v>
      </c>
      <c r="S486">
        <f>LOG(CmpV!S486)</f>
        <v>-6.7358908436941913</v>
      </c>
    </row>
    <row r="487" spans="1:19" x14ac:dyDescent="0.3">
      <c r="A487">
        <f>(CmpV!A487)</f>
        <v>6.4102564102564106</v>
      </c>
      <c r="B487" s="1">
        <f>(CmpV!B487)</f>
        <v>156</v>
      </c>
      <c r="C487">
        <f>CmpV!C487</f>
        <v>1.761E-9</v>
      </c>
      <c r="D487">
        <f t="shared" si="8"/>
        <v>-8.7542406440327234</v>
      </c>
      <c r="E487" t="e">
        <f>LOG(CmpV!E487)</f>
        <v>#NUM!</v>
      </c>
      <c r="F487">
        <f>LOG(CmpV!F487)</f>
        <v>-0.30469347756819737</v>
      </c>
      <c r="G487">
        <f>LOG(CmpV!G487)</f>
        <v>-0.2973110318408666</v>
      </c>
      <c r="H487">
        <f>LOG(CmpV!H487)</f>
        <v>-0.92372374459578233</v>
      </c>
      <c r="I487">
        <f>LOG(CmpV!I487)</f>
        <v>-3.098596173174748</v>
      </c>
      <c r="J487">
        <f>LOG(CmpV!J487)</f>
        <v>-8.4696722102219137</v>
      </c>
      <c r="K487">
        <f>LOG(CmpV!K487)</f>
        <v>-10.883060353449244</v>
      </c>
      <c r="L487">
        <f>LOG(CmpV!L487)</f>
        <v>-5.6643415477106984</v>
      </c>
      <c r="M487">
        <f>LOG(CmpV!M487)</f>
        <v>-6.3711004355793932</v>
      </c>
      <c r="N487">
        <f>LOG(CmpV!N487)</f>
        <v>-11.790484985457368</v>
      </c>
      <c r="O487">
        <f>LOG(CmpV!O487)</f>
        <v>-12.032779740217032</v>
      </c>
      <c r="P487">
        <f>LOG(CmpV!P487)</f>
        <v>-70.851397345193902</v>
      </c>
      <c r="Q487">
        <f>LOG(CmpV!Q487)</f>
        <v>-9.6409237739407363</v>
      </c>
      <c r="R487">
        <f>LOG(CmpV!R487)</f>
        <v>-12.906928693623936</v>
      </c>
      <c r="S487">
        <f>LOG(CmpV!S487)</f>
        <v>-6.7316560860489352</v>
      </c>
    </row>
    <row r="488" spans="1:19" x14ac:dyDescent="0.3">
      <c r="A488">
        <f>(CmpV!A488)</f>
        <v>6.25</v>
      </c>
      <c r="B488" s="1">
        <f>(CmpV!B488)</f>
        <v>160</v>
      </c>
      <c r="C488">
        <f>CmpV!C488</f>
        <v>1.8179999999999999E-9</v>
      </c>
      <c r="D488">
        <f t="shared" si="8"/>
        <v>-8.7404061211140522</v>
      </c>
      <c r="E488" t="e">
        <f>LOG(CmpV!E488)</f>
        <v>#NUM!</v>
      </c>
      <c r="F488">
        <f>LOG(CmpV!F488)</f>
        <v>-0.30688888453785873</v>
      </c>
      <c r="G488">
        <f>LOG(CmpV!G488)</f>
        <v>-0.2973110318408666</v>
      </c>
      <c r="H488">
        <f>LOG(CmpV!H488)</f>
        <v>-0.92372374459578233</v>
      </c>
      <c r="I488">
        <f>LOG(CmpV!I488)</f>
        <v>-3.0986506745843578</v>
      </c>
      <c r="J488">
        <f>LOG(CmpV!J488)</f>
        <v>-8.4696722102219137</v>
      </c>
      <c r="K488">
        <f>LOG(CmpV!K488)</f>
        <v>-10.878768544850379</v>
      </c>
      <c r="L488">
        <f>LOG(CmpV!L488)</f>
        <v>-5.6629402736794754</v>
      </c>
      <c r="M488">
        <f>LOG(CmpV!M488)</f>
        <v>-6.3752024210392388</v>
      </c>
      <c r="N488">
        <f>LOG(CmpV!N488)</f>
        <v>-11.793443955900971</v>
      </c>
      <c r="O488">
        <f>LOG(CmpV!O488)</f>
        <v>-12.040433953362072</v>
      </c>
      <c r="P488">
        <f>LOG(CmpV!P488)</f>
        <v>-70.864231485432171</v>
      </c>
      <c r="Q488">
        <f>LOG(CmpV!Q488)</f>
        <v>-9.6369524054789064</v>
      </c>
      <c r="R488">
        <f>LOG(CmpV!R488)</f>
        <v>-12.908333042404315</v>
      </c>
      <c r="S488">
        <f>LOG(CmpV!S488)</f>
        <v>-6.7272304134482406</v>
      </c>
    </row>
    <row r="489" spans="1:19" x14ac:dyDescent="0.3">
      <c r="A489">
        <f>(CmpV!A489)</f>
        <v>6.0975609756097562</v>
      </c>
      <c r="B489" s="1">
        <f>(CmpV!B489)</f>
        <v>164</v>
      </c>
      <c r="C489">
        <f>CmpV!C489</f>
        <v>1.8800000000000001E-9</v>
      </c>
      <c r="D489">
        <f t="shared" si="8"/>
        <v>-8.7258421507363195</v>
      </c>
      <c r="E489" t="e">
        <f>LOG(CmpV!E489)</f>
        <v>#NUM!</v>
      </c>
      <c r="F489">
        <f>LOG(CmpV!F489)</f>
        <v>-0.30909544594503335</v>
      </c>
      <c r="G489">
        <f>LOG(CmpV!G489)</f>
        <v>-0.2973110318408666</v>
      </c>
      <c r="H489">
        <f>LOG(CmpV!H489)</f>
        <v>-0.92372374459578233</v>
      </c>
      <c r="I489">
        <f>LOG(CmpV!I489)</f>
        <v>-3.0986506745843578</v>
      </c>
      <c r="J489">
        <f>LOG(CmpV!J489)</f>
        <v>-8.4696722102219137</v>
      </c>
      <c r="K489">
        <f>LOG(CmpV!K489)</f>
        <v>-10.873868592738015</v>
      </c>
      <c r="L489">
        <f>LOG(CmpV!L489)</f>
        <v>-5.6613443344213001</v>
      </c>
      <c r="M489">
        <f>LOG(CmpV!M489)</f>
        <v>-6.3794475552705645</v>
      </c>
      <c r="N489">
        <f>LOG(CmpV!N489)</f>
        <v>-11.796423225022027</v>
      </c>
      <c r="O489">
        <f>LOG(CmpV!O489)</f>
        <v>-12.048371106163362</v>
      </c>
      <c r="P489">
        <f>LOG(CmpV!P489)</f>
        <v>-70.877129077135564</v>
      </c>
      <c r="Q489">
        <f>LOG(CmpV!Q489)</f>
        <v>-9.6330170240221484</v>
      </c>
      <c r="R489">
        <f>LOG(CmpV!R489)</f>
        <v>-12.909389292171593</v>
      </c>
      <c r="S489">
        <f>LOG(CmpV!S489)</f>
        <v>-6.7228493860362031</v>
      </c>
    </row>
    <row r="490" spans="1:19" x14ac:dyDescent="0.3">
      <c r="A490">
        <f>(CmpV!A490)</f>
        <v>5.9523809523809526</v>
      </c>
      <c r="B490" s="1">
        <f>(CmpV!B490)</f>
        <v>168</v>
      </c>
      <c r="C490">
        <f>CmpV!C490</f>
        <v>1.947E-9</v>
      </c>
      <c r="D490">
        <f t="shared" si="8"/>
        <v>-8.7106340484799691</v>
      </c>
      <c r="E490" t="e">
        <f>LOG(CmpV!E490)</f>
        <v>#NUM!</v>
      </c>
      <c r="F490">
        <f>LOG(CmpV!F490)</f>
        <v>-0.31131327571587647</v>
      </c>
      <c r="G490">
        <f>LOG(CmpV!G490)</f>
        <v>-0.2973110318408666</v>
      </c>
      <c r="H490">
        <f>LOG(CmpV!H490)</f>
        <v>-0.92372374459578233</v>
      </c>
      <c r="I490">
        <f>LOG(CmpV!I490)</f>
        <v>-3.0986506745843578</v>
      </c>
      <c r="J490">
        <f>LOG(CmpV!J490)</f>
        <v>-8.4696722102219137</v>
      </c>
      <c r="K490">
        <f>LOG(CmpV!K490)</f>
        <v>-10.86934465097797</v>
      </c>
      <c r="L490">
        <f>LOG(CmpV!L490)</f>
        <v>-5.6597542384320683</v>
      </c>
      <c r="M490">
        <f>LOG(CmpV!M490)</f>
        <v>-6.383734594718292</v>
      </c>
      <c r="N490">
        <f>LOG(CmpV!N490)</f>
        <v>-11.799423073245151</v>
      </c>
      <c r="O490">
        <f>LOG(CmpV!O490)</f>
        <v>-12.05655495097497</v>
      </c>
      <c r="P490">
        <f>LOG(CmpV!P490)</f>
        <v>-70.890421453095612</v>
      </c>
      <c r="Q490">
        <f>LOG(CmpV!Q490)</f>
        <v>-9.629116983222394</v>
      </c>
      <c r="R490">
        <f>LOG(CmpV!R490)</f>
        <v>-12.910448117113546</v>
      </c>
      <c r="S490">
        <f>LOG(CmpV!S490)</f>
        <v>-6.7182850299727042</v>
      </c>
    </row>
    <row r="491" spans="1:19" x14ac:dyDescent="0.3">
      <c r="A491">
        <f>(CmpV!A491)</f>
        <v>5.8139534883720927</v>
      </c>
      <c r="B491" s="1">
        <f>(CmpV!B491)</f>
        <v>172</v>
      </c>
      <c r="C491">
        <f>CmpV!C491</f>
        <v>2.0190000000000002E-9</v>
      </c>
      <c r="D491">
        <f t="shared" si="8"/>
        <v>-8.6948636810563613</v>
      </c>
      <c r="E491" t="e">
        <f>LOG(CmpV!E491)</f>
        <v>#NUM!</v>
      </c>
      <c r="F491">
        <f>LOG(CmpV!F491)</f>
        <v>-0.31354248953088826</v>
      </c>
      <c r="G491">
        <f>LOG(CmpV!G491)</f>
        <v>-0.2973110318408666</v>
      </c>
      <c r="H491">
        <f>LOG(CmpV!H491)</f>
        <v>-0.92372374459578233</v>
      </c>
      <c r="I491">
        <f>LOG(CmpV!I491)</f>
        <v>-3.0986506745843578</v>
      </c>
      <c r="J491">
        <f>LOG(CmpV!J491)</f>
        <v>-8.4696722102219137</v>
      </c>
      <c r="K491">
        <f>LOG(CmpV!K491)</f>
        <v>-10.864549300654486</v>
      </c>
      <c r="L491">
        <f>LOG(CmpV!L491)</f>
        <v>-5.6581699430794901</v>
      </c>
      <c r="M491">
        <f>LOG(CmpV!M491)</f>
        <v>-6.3880643749598773</v>
      </c>
      <c r="N491">
        <f>LOG(CmpV!N491)</f>
        <v>-11.802443786846464</v>
      </c>
      <c r="O491">
        <f>LOG(CmpV!O491)</f>
        <v>-12.064996848546345</v>
      </c>
      <c r="P491">
        <f>LOG(CmpV!P491)</f>
        <v>-70.903785414653598</v>
      </c>
      <c r="Q491">
        <f>LOG(CmpV!Q491)</f>
        <v>-9.6250684460218121</v>
      </c>
      <c r="R491">
        <f>LOG(CmpV!R491)</f>
        <v>-12.911863911299449</v>
      </c>
      <c r="S491">
        <f>LOG(CmpV!S491)</f>
        <v>-6.7139928779205258</v>
      </c>
    </row>
    <row r="492" spans="1:19" x14ac:dyDescent="0.3">
      <c r="A492">
        <f>(CmpV!A492)</f>
        <v>5.6818181818181817</v>
      </c>
      <c r="B492" s="1">
        <f>(CmpV!B492)</f>
        <v>176</v>
      </c>
      <c r="C492">
        <f>CmpV!C492</f>
        <v>2.098E-9</v>
      </c>
      <c r="D492">
        <f t="shared" si="8"/>
        <v>-8.6781945161424616</v>
      </c>
      <c r="E492" t="e">
        <f>LOG(CmpV!E492)</f>
        <v>#NUM!</v>
      </c>
      <c r="F492">
        <f>LOG(CmpV!F492)</f>
        <v>-0.31569335392836845</v>
      </c>
      <c r="G492">
        <f>LOG(CmpV!G492)</f>
        <v>-0.2973110318408666</v>
      </c>
      <c r="H492">
        <f>LOG(CmpV!H492)</f>
        <v>-0.92372374459578233</v>
      </c>
      <c r="I492">
        <f>LOG(CmpV!I492)</f>
        <v>-3.0986506745843578</v>
      </c>
      <c r="J492">
        <f>LOG(CmpV!J492)</f>
        <v>-8.4696722102219137</v>
      </c>
      <c r="K492">
        <f>LOG(CmpV!K492)</f>
        <v>-10.859806321421368</v>
      </c>
      <c r="L492">
        <f>LOG(CmpV!L492)</f>
        <v>-5.6565914061961431</v>
      </c>
      <c r="M492">
        <f>LOG(CmpV!M492)</f>
        <v>-6.3923305633117575</v>
      </c>
      <c r="N492">
        <f>LOG(CmpV!N492)</f>
        <v>-11.805485658117533</v>
      </c>
      <c r="O492">
        <f>LOG(CmpV!O492)</f>
        <v>-12.073760478954139</v>
      </c>
      <c r="P492">
        <f>LOG(CmpV!P492)</f>
        <v>-70.917573699139226</v>
      </c>
      <c r="Q492">
        <f>LOG(CmpV!Q492)</f>
        <v>-9.6210573013865623</v>
      </c>
      <c r="R492">
        <f>LOG(CmpV!R492)</f>
        <v>-12.912928794093464</v>
      </c>
      <c r="S492">
        <f>LOG(CmpV!S492)</f>
        <v>-6.7092977567121457</v>
      </c>
    </row>
    <row r="493" spans="1:19" x14ac:dyDescent="0.3">
      <c r="A493">
        <f>(CmpV!A493)</f>
        <v>5.5555555555555554</v>
      </c>
      <c r="B493" s="1">
        <f>(CmpV!B493)</f>
        <v>180</v>
      </c>
      <c r="C493">
        <f>CmpV!C493</f>
        <v>2.183E-9</v>
      </c>
      <c r="D493">
        <f t="shared" si="8"/>
        <v>-8.6609462642908603</v>
      </c>
      <c r="E493" t="e">
        <f>LOG(CmpV!E493)</f>
        <v>#NUM!</v>
      </c>
      <c r="F493">
        <f>LOG(CmpV!F493)</f>
        <v>-0.31794522292619276</v>
      </c>
      <c r="G493">
        <f>LOG(CmpV!G493)</f>
        <v>-0.2973110318408666</v>
      </c>
      <c r="H493">
        <f>LOG(CmpV!H493)</f>
        <v>-0.92372374459578233</v>
      </c>
      <c r="I493">
        <f>LOG(CmpV!I493)</f>
        <v>-3.0986506745843578</v>
      </c>
      <c r="J493">
        <f>LOG(CmpV!J493)</f>
        <v>-8.4695441564153242</v>
      </c>
      <c r="K493">
        <f>LOG(CmpV!K493)</f>
        <v>-10.854803593885817</v>
      </c>
      <c r="L493">
        <f>LOG(CmpV!L493)</f>
        <v>-5.6550185860727424</v>
      </c>
      <c r="M493">
        <f>LOG(CmpV!M493)</f>
        <v>-6.3967473380183533</v>
      </c>
      <c r="N493">
        <f>LOG(CmpV!N493)</f>
        <v>-11.808548985535104</v>
      </c>
      <c r="O493">
        <f>LOG(CmpV!O493)</f>
        <v>-12.082862247243556</v>
      </c>
      <c r="P493">
        <f>LOG(CmpV!P493)</f>
        <v>-70.931814138253841</v>
      </c>
      <c r="Q493">
        <f>LOG(CmpV!Q493)</f>
        <v>-9.6169030700509062</v>
      </c>
      <c r="R493">
        <f>LOG(CmpV!R493)</f>
        <v>-12.914352711703144</v>
      </c>
      <c r="S493">
        <f>LOG(CmpV!S493)</f>
        <v>-6.7046528516663821</v>
      </c>
    </row>
    <row r="494" spans="1:19" x14ac:dyDescent="0.3">
      <c r="A494">
        <f>(CmpV!A494)</f>
        <v>5.4347826086956523</v>
      </c>
      <c r="B494" s="1">
        <f>(CmpV!B494)</f>
        <v>184</v>
      </c>
      <c r="C494">
        <f>CmpV!C494</f>
        <v>2.276E-9</v>
      </c>
      <c r="D494">
        <f t="shared" si="8"/>
        <v>-8.6428277422769657</v>
      </c>
      <c r="E494" t="e">
        <f>LOG(CmpV!E494)</f>
        <v>#NUM!</v>
      </c>
      <c r="F494">
        <f>LOG(CmpV!F494)</f>
        <v>-0.32020882901964559</v>
      </c>
      <c r="G494">
        <f>LOG(CmpV!G494)</f>
        <v>-0.2973110318408666</v>
      </c>
      <c r="H494">
        <f>LOG(CmpV!H494)</f>
        <v>-0.92372374459578233</v>
      </c>
      <c r="I494">
        <f>LOG(CmpV!I494)</f>
        <v>-3.0986506745843578</v>
      </c>
      <c r="J494">
        <f>LOG(CmpV!J494)</f>
        <v>-8.4695441564153242</v>
      </c>
      <c r="K494">
        <f>LOG(CmpV!K494)</f>
        <v>-10.850165303284214</v>
      </c>
      <c r="L494">
        <f>LOG(CmpV!L494)</f>
        <v>-5.6534514414515264</v>
      </c>
      <c r="M494">
        <f>LOG(CmpV!M494)</f>
        <v>-6.4012094932368848</v>
      </c>
      <c r="N494">
        <f>LOG(CmpV!N494)</f>
        <v>-11.811634073936851</v>
      </c>
      <c r="O494">
        <f>LOG(CmpV!O494)</f>
        <v>-12.092319975757579</v>
      </c>
      <c r="P494">
        <f>LOG(CmpV!P494)</f>
        <v>-70.946153573147754</v>
      </c>
      <c r="Q494">
        <f>LOG(CmpV!Q494)</f>
        <v>-9.6126101736612704</v>
      </c>
      <c r="R494">
        <f>LOG(CmpV!R494)</f>
        <v>-12.915423722065668</v>
      </c>
      <c r="S494">
        <f>LOG(CmpV!S494)</f>
        <v>-6.7000570999772329</v>
      </c>
    </row>
    <row r="495" spans="1:19" x14ac:dyDescent="0.3">
      <c r="A495">
        <f>(CmpV!A495)</f>
        <v>5.3191489361702127</v>
      </c>
      <c r="B495" s="1">
        <f>(CmpV!B495)</f>
        <v>188</v>
      </c>
      <c r="C495">
        <f>CmpV!C495</f>
        <v>2.377E-9</v>
      </c>
      <c r="D495">
        <f t="shared" si="8"/>
        <v>-8.62397081827182</v>
      </c>
      <c r="E495" t="e">
        <f>LOG(CmpV!E495)</f>
        <v>#NUM!</v>
      </c>
      <c r="F495">
        <f>LOG(CmpV!F495)</f>
        <v>-0.3224842952012425</v>
      </c>
      <c r="G495">
        <f>LOG(CmpV!G495)</f>
        <v>-0.2973110318408666</v>
      </c>
      <c r="H495">
        <f>LOG(CmpV!H495)</f>
        <v>-0.92372374459578233</v>
      </c>
      <c r="I495">
        <f>LOG(CmpV!I495)</f>
        <v>-3.0986506745843578</v>
      </c>
      <c r="J495">
        <f>LOG(CmpV!J495)</f>
        <v>-8.4695441564153242</v>
      </c>
      <c r="K495">
        <f>LOG(CmpV!K495)</f>
        <v>-10.84496777120903</v>
      </c>
      <c r="L495">
        <f>LOG(CmpV!L495)</f>
        <v>-5.6516951369518393</v>
      </c>
      <c r="M495">
        <f>LOG(CmpV!M495)</f>
        <v>-6.405717971188194</v>
      </c>
      <c r="N495">
        <f>LOG(CmpV!N495)</f>
        <v>-11.814741234703416</v>
      </c>
      <c r="O495">
        <f>LOG(CmpV!O495)</f>
        <v>-12.102153068420428</v>
      </c>
      <c r="P495">
        <f>LOG(CmpV!P495)</f>
        <v>-70.960585880823857</v>
      </c>
      <c r="Q495">
        <f>LOG(CmpV!Q495)</f>
        <v>-9.6085355881608976</v>
      </c>
      <c r="R495">
        <f>LOG(CmpV!R495)</f>
        <v>-12.916497380169732</v>
      </c>
      <c r="S495">
        <f>LOG(CmpV!S495)</f>
        <v>-6.6955094722265125</v>
      </c>
    </row>
    <row r="496" spans="1:19" x14ac:dyDescent="0.3">
      <c r="A496">
        <f>(CmpV!A496)</f>
        <v>5.208333333333333</v>
      </c>
      <c r="B496" s="1">
        <f>(CmpV!B496)</f>
        <v>192</v>
      </c>
      <c r="C496">
        <f>CmpV!C496</f>
        <v>2.489E-9</v>
      </c>
      <c r="D496">
        <f t="shared" si="8"/>
        <v>-8.6039751033914076</v>
      </c>
      <c r="E496" t="e">
        <f>LOG(CmpV!E496)</f>
        <v>#NUM!</v>
      </c>
      <c r="F496">
        <f>LOG(CmpV!F496)</f>
        <v>-0.32477174640693607</v>
      </c>
      <c r="G496">
        <f>LOG(CmpV!G496)</f>
        <v>-0.2973110318408666</v>
      </c>
      <c r="H496">
        <f>LOG(CmpV!H496)</f>
        <v>-0.92372374459578233</v>
      </c>
      <c r="I496">
        <f>LOG(CmpV!I496)</f>
        <v>-3.0986506745843578</v>
      </c>
      <c r="J496">
        <f>LOG(CmpV!J496)</f>
        <v>-8.4695441564153242</v>
      </c>
      <c r="K496">
        <f>LOG(CmpV!K496)</f>
        <v>-10.839831707041489</v>
      </c>
      <c r="L496">
        <f>LOG(CmpV!L496)</f>
        <v>-5.6501399178076683</v>
      </c>
      <c r="M496">
        <f>LOG(CmpV!M496)</f>
        <v>-6.4101620568525401</v>
      </c>
      <c r="N496">
        <f>LOG(CmpV!N496)</f>
        <v>-11.817870785947001</v>
      </c>
      <c r="O496">
        <f>LOG(CmpV!O496)</f>
        <v>-12.112382699664265</v>
      </c>
      <c r="P496">
        <f>LOG(CmpV!P496)</f>
        <v>-70.975514332300833</v>
      </c>
      <c r="Q496">
        <f>LOG(CmpV!Q496)</f>
        <v>-9.6041496239812183</v>
      </c>
      <c r="R496">
        <f>LOG(CmpV!R496)</f>
        <v>-12.917933065714887</v>
      </c>
      <c r="S496">
        <f>LOG(CmpV!S496)</f>
        <v>-6.69058277422186</v>
      </c>
    </row>
    <row r="497" spans="1:19" x14ac:dyDescent="0.3">
      <c r="A497">
        <f>(CmpV!A497)</f>
        <v>5.1020408163265305</v>
      </c>
      <c r="B497" s="1">
        <f>(CmpV!B497)</f>
        <v>196</v>
      </c>
      <c r="C497">
        <f>CmpV!C497</f>
        <v>2.6120000000000001E-9</v>
      </c>
      <c r="D497">
        <f t="shared" si="8"/>
        <v>-8.5830268273969637</v>
      </c>
      <c r="E497" t="e">
        <f>LOG(CmpV!E497)</f>
        <v>#NUM!</v>
      </c>
      <c r="F497">
        <f>LOG(CmpV!F497)</f>
        <v>-0.32707130955727753</v>
      </c>
      <c r="G497">
        <f>LOG(CmpV!G497)</f>
        <v>-0.2973110318408666</v>
      </c>
      <c r="H497">
        <f>LOG(CmpV!H497)</f>
        <v>-0.92372374459578233</v>
      </c>
      <c r="I497">
        <f>LOG(CmpV!I497)</f>
        <v>-3.0986506745843578</v>
      </c>
      <c r="J497">
        <f>LOG(CmpV!J497)</f>
        <v>-8.4695441564153242</v>
      </c>
      <c r="K497">
        <f>LOG(CmpV!K497)</f>
        <v>-10.834755673874689</v>
      </c>
      <c r="L497">
        <f>LOG(CmpV!L497)</f>
        <v>-5.6483969275808708</v>
      </c>
      <c r="M497">
        <f>LOG(CmpV!M497)</f>
        <v>-6.4147649366342243</v>
      </c>
      <c r="N497">
        <f>LOG(CmpV!N497)</f>
        <v>-11.821023052706831</v>
      </c>
      <c r="O497">
        <f>LOG(CmpV!O497)</f>
        <v>-12.123032032567416</v>
      </c>
      <c r="P497">
        <f>LOG(CmpV!P497)</f>
        <v>-70.990549104201307</v>
      </c>
      <c r="Q497">
        <f>LOG(CmpV!Q497)</f>
        <v>-9.5998075114074233</v>
      </c>
      <c r="R497">
        <f>LOG(CmpV!R497)</f>
        <v>-12.919012953089112</v>
      </c>
      <c r="S497">
        <f>LOG(CmpV!S497)</f>
        <v>-6.6859220082207873</v>
      </c>
    </row>
    <row r="498" spans="1:19" x14ac:dyDescent="0.3">
      <c r="A498">
        <f>(CmpV!A498)</f>
        <v>5</v>
      </c>
      <c r="B498" s="1">
        <f>(CmpV!B498)</f>
        <v>200</v>
      </c>
      <c r="C498">
        <f>CmpV!C498</f>
        <v>2.748E-9</v>
      </c>
      <c r="D498">
        <f t="shared" si="8"/>
        <v>-8.5609832716124874</v>
      </c>
      <c r="E498" t="e">
        <f>LOG(CmpV!E498)</f>
        <v>#NUM!</v>
      </c>
      <c r="F498">
        <f>LOG(CmpV!F498)</f>
        <v>-0.32938311359967448</v>
      </c>
      <c r="G498">
        <f>LOG(CmpV!G498)</f>
        <v>-0.2973110318408666</v>
      </c>
      <c r="H498">
        <f>LOG(CmpV!H498)</f>
        <v>-0.92372374459578233</v>
      </c>
      <c r="I498">
        <f>LOG(CmpV!I498)</f>
        <v>-3.0986506745843578</v>
      </c>
      <c r="J498">
        <f>LOG(CmpV!J498)</f>
        <v>-8.4695441564153242</v>
      </c>
      <c r="K498">
        <f>LOG(CmpV!K498)</f>
        <v>-10.829444941478792</v>
      </c>
      <c r="L498">
        <f>LOG(CmpV!L498)</f>
        <v>-5.6466609046886953</v>
      </c>
      <c r="M498">
        <f>LOG(CmpV!M498)</f>
        <v>-6.4194171231856325</v>
      </c>
      <c r="N498">
        <f>LOG(CmpV!N498)</f>
        <v>-11.82419836715172</v>
      </c>
      <c r="O498">
        <f>LOG(CmpV!O498)</f>
        <v>-12.134126471792186</v>
      </c>
      <c r="P498">
        <f>LOG(CmpV!P498)</f>
        <v>-71.005814871797682</v>
      </c>
      <c r="Q498">
        <f>LOG(CmpV!Q498)</f>
        <v>-9.5953372991262782</v>
      </c>
      <c r="R498">
        <f>LOG(CmpV!R498)</f>
        <v>-12.920456992597094</v>
      </c>
      <c r="S498">
        <f>LOG(CmpV!S498)</f>
        <v>-6.6811022853725133</v>
      </c>
    </row>
    <row r="499" spans="1:19" x14ac:dyDescent="0.3">
      <c r="A499">
        <f>(CmpV!A499)</f>
        <v>4.9019607843137258</v>
      </c>
      <c r="B499" s="1">
        <f>(CmpV!B499)</f>
        <v>204</v>
      </c>
      <c r="C499">
        <f>CmpV!C499</f>
        <v>2.899E-9</v>
      </c>
      <c r="D499">
        <f t="shared" si="8"/>
        <v>-8.5377517846450033</v>
      </c>
      <c r="E499" t="e">
        <f>LOG(CmpV!E499)</f>
        <v>#NUM!</v>
      </c>
      <c r="F499">
        <f>LOG(CmpV!F499)</f>
        <v>-0.33170728955177908</v>
      </c>
      <c r="G499">
        <f>LOG(CmpV!G499)</f>
        <v>-0.2973110318408666</v>
      </c>
      <c r="H499">
        <f>LOG(CmpV!H499)</f>
        <v>-0.92372374459578233</v>
      </c>
      <c r="I499">
        <f>LOG(CmpV!I499)</f>
        <v>-3.0986506745843578</v>
      </c>
      <c r="J499">
        <f>LOG(CmpV!J499)</f>
        <v>-8.4695441564153242</v>
      </c>
      <c r="K499">
        <f>LOG(CmpV!K499)</f>
        <v>-10.82419836715172</v>
      </c>
      <c r="L499">
        <f>LOG(CmpV!L499)</f>
        <v>-5.6449317936511489</v>
      </c>
      <c r="M499">
        <f>LOG(CmpV!M499)</f>
        <v>-6.4240043797967328</v>
      </c>
      <c r="N499">
        <f>LOG(CmpV!N499)</f>
        <v>-11.827397068790139</v>
      </c>
      <c r="O499">
        <f>LOG(CmpV!O499)</f>
        <v>-12.145815456166392</v>
      </c>
      <c r="P499">
        <f>LOG(CmpV!P499)</f>
        <v>-71.021271822861507</v>
      </c>
      <c r="Q499">
        <f>LOG(CmpV!Q499)</f>
        <v>-9.5909126305521646</v>
      </c>
      <c r="R499">
        <f>LOG(CmpV!R499)</f>
        <v>-12.921543181946708</v>
      </c>
      <c r="S499">
        <f>LOG(CmpV!S499)</f>
        <v>-6.6761293934594912</v>
      </c>
    </row>
    <row r="500" spans="1:19" x14ac:dyDescent="0.3">
      <c r="A500">
        <f>(CmpV!A500)</f>
        <v>4.8076923076923075</v>
      </c>
      <c r="B500" s="1">
        <f>(CmpV!B500)</f>
        <v>208</v>
      </c>
      <c r="C500">
        <f>CmpV!C500</f>
        <v>3.0680000000000002E-9</v>
      </c>
      <c r="D500">
        <f t="shared" si="8"/>
        <v>-8.5131446447230559</v>
      </c>
      <c r="E500" t="e">
        <f>LOG(CmpV!E500)</f>
        <v>#NUM!</v>
      </c>
      <c r="F500">
        <f>LOG(CmpV!F500)</f>
        <v>-0.33395026151948409</v>
      </c>
      <c r="G500">
        <f>LOG(CmpV!G500)</f>
        <v>-0.2973110318408666</v>
      </c>
      <c r="H500">
        <f>LOG(CmpV!H500)</f>
        <v>-0.92372374459578233</v>
      </c>
      <c r="I500">
        <f>LOG(CmpV!I500)</f>
        <v>-3.0986506745843578</v>
      </c>
      <c r="J500">
        <f>LOG(CmpV!J500)</f>
        <v>-8.4695441564153242</v>
      </c>
      <c r="K500">
        <f>LOG(CmpV!K500)</f>
        <v>-10.81901441921327</v>
      </c>
      <c r="L500">
        <f>LOG(CmpV!L500)</f>
        <v>-5.643209539648284</v>
      </c>
      <c r="M500">
        <f>LOG(CmpV!M500)</f>
        <v>-6.4287571494397762</v>
      </c>
      <c r="N500">
        <f>LOG(CmpV!N500)</f>
        <v>-11.83061950468805</v>
      </c>
      <c r="O500">
        <f>LOG(CmpV!O500)</f>
        <v>-12.157952711490362</v>
      </c>
      <c r="P500">
        <f>LOG(CmpV!P500)</f>
        <v>-71.036873558918089</v>
      </c>
      <c r="Q500">
        <f>LOG(CmpV!Q500)</f>
        <v>-9.5863650028014451</v>
      </c>
      <c r="R500">
        <f>LOG(CmpV!R500)</f>
        <v>-12.922632094715844</v>
      </c>
      <c r="S500">
        <f>LOG(CmpV!S500)</f>
        <v>-6.6712127996454651</v>
      </c>
    </row>
    <row r="501" spans="1:19" x14ac:dyDescent="0.3">
      <c r="A501">
        <f>(CmpV!A501)</f>
        <v>4.716981132075472</v>
      </c>
      <c r="B501" s="1">
        <f>(CmpV!B501)</f>
        <v>212</v>
      </c>
      <c r="C501">
        <f>CmpV!C501</f>
        <v>3.2569999999999998E-9</v>
      </c>
      <c r="D501">
        <f t="shared" si="8"/>
        <v>-8.4871822414351268</v>
      </c>
      <c r="E501" t="e">
        <f>LOG(CmpV!E501)</f>
        <v>#NUM!</v>
      </c>
      <c r="F501">
        <f>LOG(CmpV!F501)</f>
        <v>-0.33629907461035186</v>
      </c>
      <c r="G501">
        <f>LOG(CmpV!G501)</f>
        <v>-0.2973110318408666</v>
      </c>
      <c r="H501">
        <f>LOG(CmpV!H501)</f>
        <v>-0.92372374459578233</v>
      </c>
      <c r="I501">
        <f>LOG(CmpV!I501)</f>
        <v>-3.0986506745843578</v>
      </c>
      <c r="J501">
        <f>LOG(CmpV!J501)</f>
        <v>-8.4695441564153242</v>
      </c>
      <c r="K501">
        <f>LOG(CmpV!K501)</f>
        <v>-10.813326132500254</v>
      </c>
      <c r="L501">
        <f>LOG(CmpV!L501)</f>
        <v>-5.6413039004261893</v>
      </c>
      <c r="M501">
        <f>LOG(CmpV!M501)</f>
        <v>-6.4334446691169447</v>
      </c>
      <c r="N501">
        <f>LOG(CmpV!N501)</f>
        <v>-11.833866029694891</v>
      </c>
      <c r="O501">
        <f>LOG(CmpV!O501)</f>
        <v>-12.170760571858612</v>
      </c>
      <c r="P501">
        <f>LOG(CmpV!P501)</f>
        <v>-71.052566278112948</v>
      </c>
      <c r="Q501">
        <f>LOG(CmpV!Q501)</f>
        <v>-9.581864501574767</v>
      </c>
      <c r="R501">
        <f>LOG(CmpV!R501)</f>
        <v>-12.924088238517223</v>
      </c>
      <c r="S501">
        <f>LOG(CmpV!S501)</f>
        <v>-6.6661498548974549</v>
      </c>
    </row>
    <row r="502" spans="1:19" x14ac:dyDescent="0.3">
      <c r="A502">
        <f>(CmpV!A502)</f>
        <v>4.6296296296296298</v>
      </c>
      <c r="B502" s="1">
        <f>(CmpV!B502)</f>
        <v>216</v>
      </c>
      <c r="C502">
        <f>CmpV!C502</f>
        <v>3.4710000000000001E-9</v>
      </c>
      <c r="D502">
        <f t="shared" si="8"/>
        <v>-8.4595453863285872</v>
      </c>
      <c r="E502" t="e">
        <f>LOG(CmpV!E502)</f>
        <v>#NUM!</v>
      </c>
      <c r="F502">
        <f>LOG(CmpV!F502)</f>
        <v>-0.33866065999396011</v>
      </c>
      <c r="G502">
        <f>LOG(CmpV!G502)</f>
        <v>-0.2973110318408666</v>
      </c>
      <c r="H502">
        <f>LOG(CmpV!H502)</f>
        <v>-0.92372374459578233</v>
      </c>
      <c r="I502">
        <f>LOG(CmpV!I502)</f>
        <v>-3.0986506745843578</v>
      </c>
      <c r="J502">
        <f>LOG(CmpV!J502)</f>
        <v>-8.4694161403548822</v>
      </c>
      <c r="K502">
        <f>LOG(CmpV!K502)</f>
        <v>-10.807990407346329</v>
      </c>
      <c r="L502">
        <f>LOG(CmpV!L502)</f>
        <v>-5.6394065864347516</v>
      </c>
      <c r="M502">
        <f>LOG(CmpV!M502)</f>
        <v>-6.4383024673460065</v>
      </c>
      <c r="N502">
        <f>LOG(CmpV!N502)</f>
        <v>-11.837435593476981</v>
      </c>
      <c r="O502">
        <f>LOG(CmpV!O502)</f>
        <v>-12.184223079701637</v>
      </c>
      <c r="P502">
        <f>LOG(CmpV!P502)</f>
        <v>-71.068338760315513</v>
      </c>
      <c r="Q502">
        <f>LOG(CmpV!Q502)</f>
        <v>-9.5770820192323374</v>
      </c>
      <c r="R502">
        <f>LOG(CmpV!R502)</f>
        <v>-12.925183559354826</v>
      </c>
      <c r="S502">
        <f>LOG(CmpV!S502)</f>
        <v>-6.6609462642908612</v>
      </c>
    </row>
    <row r="503" spans="1:19" x14ac:dyDescent="0.3">
      <c r="A503">
        <f>(CmpV!A503)</f>
        <v>4.5454545454545459</v>
      </c>
      <c r="B503" s="1">
        <f>(CmpV!B503)</f>
        <v>220</v>
      </c>
      <c r="C503">
        <f>CmpV!C503</f>
        <v>3.7140000000000002E-9</v>
      </c>
      <c r="D503">
        <f t="shared" si="8"/>
        <v>-8.4301581005962376</v>
      </c>
      <c r="E503" t="e">
        <f>LOG(CmpV!E503)</f>
        <v>#NUM!</v>
      </c>
      <c r="F503">
        <f>LOG(CmpV!F503)</f>
        <v>-0.341035157335565</v>
      </c>
      <c r="G503">
        <f>LOG(CmpV!G503)</f>
        <v>-0.2973110318408666</v>
      </c>
      <c r="H503">
        <f>LOG(CmpV!H503)</f>
        <v>-0.92372374459578233</v>
      </c>
      <c r="I503">
        <f>LOG(CmpV!I503)</f>
        <v>-3.0986506745843578</v>
      </c>
      <c r="J503">
        <f>LOG(CmpV!J503)</f>
        <v>-8.4694161403548822</v>
      </c>
      <c r="K503">
        <f>LOG(CmpV!K503)</f>
        <v>-10.802168306671097</v>
      </c>
      <c r="L503">
        <f>LOG(CmpV!L503)</f>
        <v>-5.6375175252488257</v>
      </c>
      <c r="M503">
        <f>LOG(CmpV!M503)</f>
        <v>-6.4430947309445523</v>
      </c>
      <c r="N503">
        <f>LOG(CmpV!N503)</f>
        <v>-11.840733668906505</v>
      </c>
      <c r="O503">
        <f>LOG(CmpV!O503)</f>
        <v>-12.198321940964107</v>
      </c>
      <c r="P503">
        <f>LOG(CmpV!P503)</f>
        <v>-71.08412549714231</v>
      </c>
      <c r="Q503">
        <f>LOG(CmpV!Q503)</f>
        <v>-9.5723516288130668</v>
      </c>
      <c r="R503">
        <f>LOG(CmpV!R503)</f>
        <v>-12.926281649653877</v>
      </c>
      <c r="S503">
        <f>LOG(CmpV!S503)</f>
        <v>-6.655804284128565</v>
      </c>
    </row>
    <row r="504" spans="1:19" x14ac:dyDescent="0.3">
      <c r="A504">
        <f>(CmpV!A504)</f>
        <v>4.4642857142857144</v>
      </c>
      <c r="B504" s="1">
        <f>(CmpV!B504)</f>
        <v>224</v>
      </c>
      <c r="C504">
        <f>CmpV!C504</f>
        <v>3.9920000000000003E-9</v>
      </c>
      <c r="D504">
        <f t="shared" si="8"/>
        <v>-8.398809467384666</v>
      </c>
      <c r="E504" t="e">
        <f>LOG(CmpV!E504)</f>
        <v>#NUM!</v>
      </c>
      <c r="F504">
        <f>LOG(CmpV!F504)</f>
        <v>-0.34342270860388591</v>
      </c>
      <c r="G504">
        <f>LOG(CmpV!G504)</f>
        <v>-0.2973110318408666</v>
      </c>
      <c r="H504">
        <f>LOG(CmpV!H504)</f>
        <v>-0.92372374459578233</v>
      </c>
      <c r="I504">
        <f>LOG(CmpV!I504)</f>
        <v>-3.0986506745843578</v>
      </c>
      <c r="J504">
        <f>LOG(CmpV!J504)</f>
        <v>-8.4694161403548822</v>
      </c>
      <c r="K504">
        <f>LOG(CmpV!K504)</f>
        <v>-10.796423225022027</v>
      </c>
      <c r="L504">
        <f>LOG(CmpV!L504)</f>
        <v>-5.6356366453842694</v>
      </c>
      <c r="M504">
        <f>LOG(CmpV!M504)</f>
        <v>-6.4480623046351626</v>
      </c>
      <c r="N504">
        <f>LOG(CmpV!N504)</f>
        <v>-11.844056982028164</v>
      </c>
      <c r="O504">
        <f>LOG(CmpV!O504)</f>
        <v>-12.213248577854438</v>
      </c>
      <c r="P504">
        <f>LOG(CmpV!P504)</f>
        <v>-71.099851439280656</v>
      </c>
      <c r="Q504">
        <f>LOG(CmpV!Q504)</f>
        <v>-9.5675117442294937</v>
      </c>
      <c r="R504">
        <f>LOG(CmpV!R504)</f>
        <v>-12.927750102386485</v>
      </c>
      <c r="S504">
        <f>LOG(CmpV!S504)</f>
        <v>-6.6505282007856144</v>
      </c>
    </row>
    <row r="505" spans="1:19" x14ac:dyDescent="0.3">
      <c r="A505">
        <f>(CmpV!A505)</f>
        <v>4.3859649122807021</v>
      </c>
      <c r="B505" s="1">
        <f>(CmpV!B505)</f>
        <v>228</v>
      </c>
      <c r="C505">
        <f>CmpV!C505</f>
        <v>4.3109999999999997E-9</v>
      </c>
      <c r="D505">
        <f t="shared" si="8"/>
        <v>-8.3654219771461111</v>
      </c>
      <c r="E505" t="e">
        <f>LOG(CmpV!E505)</f>
        <v>#NUM!</v>
      </c>
      <c r="F505">
        <f>LOG(CmpV!F505)</f>
        <v>-0.34582345812203946</v>
      </c>
      <c r="G505">
        <f>LOG(CmpV!G505)</f>
        <v>-0.2973110318408666</v>
      </c>
      <c r="H505">
        <f>LOG(CmpV!H505)</f>
        <v>-0.92372374459578233</v>
      </c>
      <c r="I505">
        <f>LOG(CmpV!I505)</f>
        <v>-3.0986506745843578</v>
      </c>
      <c r="J505">
        <f>LOG(CmpV!J505)</f>
        <v>-8.4694161403548822</v>
      </c>
      <c r="K505">
        <f>LOG(CmpV!K505)</f>
        <v>-10.790753151246626</v>
      </c>
      <c r="L505">
        <f>LOG(CmpV!L505)</f>
        <v>-5.6337638762817068</v>
      </c>
      <c r="M505">
        <f>LOG(CmpV!M505)</f>
        <v>-6.4529641002599893</v>
      </c>
      <c r="N505">
        <f>LOG(CmpV!N505)</f>
        <v>-11.847711655616944</v>
      </c>
      <c r="O505">
        <f>LOG(CmpV!O505)</f>
        <v>-12.229000794836059</v>
      </c>
      <c r="P505">
        <f>LOG(CmpV!P505)</f>
        <v>-71.115431185081661</v>
      </c>
      <c r="Q505">
        <f>LOG(CmpV!Q505)</f>
        <v>-9.5627252025898759</v>
      </c>
      <c r="R505">
        <f>LOG(CmpV!R505)</f>
        <v>-12.928854709548917</v>
      </c>
      <c r="S505">
        <f>LOG(CmpV!S505)</f>
        <v>-6.645315446045271</v>
      </c>
    </row>
    <row r="506" spans="1:19" x14ac:dyDescent="0.3">
      <c r="A506">
        <f>(CmpV!A506)</f>
        <v>4.3103448275862073</v>
      </c>
      <c r="B506" s="1">
        <f>(CmpV!B506)</f>
        <v>232</v>
      </c>
      <c r="C506">
        <f>CmpV!C506</f>
        <v>4.6809999999999999E-9</v>
      </c>
      <c r="D506">
        <f t="shared" si="8"/>
        <v>-8.3296613588725581</v>
      </c>
      <c r="E506" t="e">
        <f>LOG(CmpV!E506)</f>
        <v>#NUM!</v>
      </c>
      <c r="F506">
        <f>LOG(CmpV!F506)</f>
        <v>-0.34823755261988909</v>
      </c>
      <c r="G506">
        <f>LOG(CmpV!G506)</f>
        <v>-0.2973110318408666</v>
      </c>
      <c r="H506">
        <f>LOG(CmpV!H506)</f>
        <v>-0.92372374459578233</v>
      </c>
      <c r="I506">
        <f>LOG(CmpV!I506)</f>
        <v>-3.0986506745843578</v>
      </c>
      <c r="J506">
        <f>LOG(CmpV!J506)</f>
        <v>-8.4694161403548822</v>
      </c>
      <c r="K506">
        <f>LOG(CmpV!K506)</f>
        <v>-10.784891418946907</v>
      </c>
      <c r="L506">
        <f>LOG(CmpV!L506)</f>
        <v>-5.6318991482906489</v>
      </c>
      <c r="M506">
        <f>LOG(CmpV!M506)</f>
        <v>-6.4580465255417634</v>
      </c>
      <c r="N506">
        <f>LOG(CmpV!N506)</f>
        <v>-11.851089006890643</v>
      </c>
      <c r="O506">
        <f>LOG(CmpV!O506)</f>
        <v>-12.245728131316541</v>
      </c>
      <c r="P506">
        <f>LOG(CmpV!P506)</f>
        <v>-71.130885673020629</v>
      </c>
      <c r="Q506">
        <f>LOG(CmpV!Q506)</f>
        <v>-9.5578339142152799</v>
      </c>
      <c r="R506">
        <f>LOG(CmpV!R506)</f>
        <v>-12.929962133392245</v>
      </c>
      <c r="S506">
        <f>LOG(CmpV!S506)</f>
        <v>-6.6399749108106025</v>
      </c>
    </row>
    <row r="507" spans="1:19" x14ac:dyDescent="0.3">
      <c r="A507">
        <f>(CmpV!A507)</f>
        <v>4.2372881355932206</v>
      </c>
      <c r="B507" s="1">
        <f>(CmpV!B507)</f>
        <v>236</v>
      </c>
      <c r="C507">
        <f>CmpV!C507</f>
        <v>5.1140000000000003E-9</v>
      </c>
      <c r="D507">
        <f t="shared" si="8"/>
        <v>-8.2912392763096836</v>
      </c>
      <c r="E507" t="e">
        <f>LOG(CmpV!E507)</f>
        <v>#NUM!</v>
      </c>
      <c r="F507">
        <f>LOG(CmpV!F507)</f>
        <v>-0.35056777675838335</v>
      </c>
      <c r="G507">
        <f>LOG(CmpV!G507)</f>
        <v>-0.2973110318408666</v>
      </c>
      <c r="H507">
        <f>LOG(CmpV!H507)</f>
        <v>-0.92372374459578233</v>
      </c>
      <c r="I507">
        <f>LOG(CmpV!I507)</f>
        <v>-3.0987051828344327</v>
      </c>
      <c r="J507">
        <f>LOG(CmpV!J507)</f>
        <v>-8.4694161403548822</v>
      </c>
      <c r="K507">
        <f>LOG(CmpV!K507)</f>
        <v>-10.778846678045294</v>
      </c>
      <c r="L507">
        <f>LOG(CmpV!L507)</f>
        <v>-5.6298571529488983</v>
      </c>
      <c r="M507">
        <f>LOG(CmpV!M507)</f>
        <v>-6.4630629772953263</v>
      </c>
      <c r="N507">
        <f>LOG(CmpV!N507)</f>
        <v>-11.854803593885817</v>
      </c>
      <c r="O507">
        <f>LOG(CmpV!O507)</f>
        <v>-12.263444152837364</v>
      </c>
      <c r="P507">
        <f>LOG(CmpV!P507)</f>
        <v>-71.145997766873009</v>
      </c>
      <c r="Q507">
        <f>LOG(CmpV!Q507)</f>
        <v>-9.5526868911764318</v>
      </c>
      <c r="R507">
        <f>LOG(CmpV!R507)</f>
        <v>-12.931443104927636</v>
      </c>
      <c r="S507">
        <f>LOG(CmpV!S507)</f>
        <v>-6.6345120151091006</v>
      </c>
    </row>
    <row r="508" spans="1:19" x14ac:dyDescent="0.3">
      <c r="A508">
        <f>(CmpV!A508)</f>
        <v>4.166666666666667</v>
      </c>
      <c r="B508" s="1">
        <f>(CmpV!B508)</f>
        <v>240</v>
      </c>
      <c r="C508">
        <f>CmpV!C508</f>
        <v>5.6260000000000002E-9</v>
      </c>
      <c r="D508">
        <f t="shared" si="8"/>
        <v>-8.2498002721708179</v>
      </c>
      <c r="E508" t="e">
        <f>LOG(CmpV!E508)</f>
        <v>#NUM!</v>
      </c>
      <c r="F508">
        <f>LOG(CmpV!F508)</f>
        <v>-0.35300846252287754</v>
      </c>
      <c r="G508">
        <f>LOG(CmpV!G508)</f>
        <v>-0.2973110318408666</v>
      </c>
      <c r="H508">
        <f>LOG(CmpV!H508)</f>
        <v>-0.92372374459578233</v>
      </c>
      <c r="I508">
        <f>LOG(CmpV!I508)</f>
        <v>-3.0987051828344327</v>
      </c>
      <c r="J508">
        <f>LOG(CmpV!J508)</f>
        <v>-8.4694161403548822</v>
      </c>
      <c r="K508">
        <f>LOG(CmpV!K508)</f>
        <v>-10.772627557710363</v>
      </c>
      <c r="L508">
        <f>LOG(CmpV!L508)</f>
        <v>-5.6278247138849355</v>
      </c>
      <c r="M508">
        <f>LOG(CmpV!M508)</f>
        <v>-6.4682656907234497</v>
      </c>
      <c r="N508">
        <f>LOG(CmpV!N508)</f>
        <v>-11.858236769724211</v>
      </c>
      <c r="O508">
        <f>LOG(CmpV!O508)</f>
        <v>-12.282329496997738</v>
      </c>
      <c r="P508">
        <f>LOG(CmpV!P508)</f>
        <v>-71.160710543993858</v>
      </c>
      <c r="Q508">
        <f>LOG(CmpV!Q508)</f>
        <v>-9.547600154088558</v>
      </c>
      <c r="R508">
        <f>LOG(CmpV!R508)</f>
        <v>-12.93255715722362</v>
      </c>
      <c r="S508">
        <f>LOG(CmpV!S508)</f>
        <v>-6.629116983222394</v>
      </c>
    </row>
    <row r="509" spans="1:19" x14ac:dyDescent="0.3">
      <c r="A509">
        <f>(CmpV!A509)</f>
        <v>4.0983606557377046</v>
      </c>
      <c r="B509" s="1">
        <f>(CmpV!B509)</f>
        <v>244</v>
      </c>
      <c r="C509">
        <f>CmpV!C509</f>
        <v>6.2369999999999999E-9</v>
      </c>
      <c r="D509">
        <f t="shared" si="8"/>
        <v>-8.2050242559488691</v>
      </c>
      <c r="E509" t="e">
        <f>LOG(CmpV!E509)</f>
        <v>#NUM!</v>
      </c>
      <c r="F509">
        <f>LOG(CmpV!F509)</f>
        <v>-0.35546294222159264</v>
      </c>
      <c r="G509">
        <f>LOG(CmpV!G509)</f>
        <v>-0.2973110318408666</v>
      </c>
      <c r="H509">
        <f>LOG(CmpV!H509)</f>
        <v>-0.92372374459578233</v>
      </c>
      <c r="I509">
        <f>LOG(CmpV!I509)</f>
        <v>-3.0987051828344327</v>
      </c>
      <c r="J509">
        <f>LOG(CmpV!J509)</f>
        <v>-8.4694161403548822</v>
      </c>
      <c r="K509">
        <f>LOG(CmpV!K509)</f>
        <v>-10.766496239658865</v>
      </c>
      <c r="L509">
        <f>LOG(CmpV!L509)</f>
        <v>-5.6258017420709177</v>
      </c>
      <c r="M509">
        <f>LOG(CmpV!M509)</f>
        <v>-6.4734022908965478</v>
      </c>
      <c r="N509">
        <f>LOG(CmpV!N509)</f>
        <v>-11.861697301833718</v>
      </c>
      <c r="O509">
        <f>LOG(CmpV!O509)</f>
        <v>-12.302421966348886</v>
      </c>
      <c r="P509">
        <f>LOG(CmpV!P509)</f>
        <v>-71.174963558778643</v>
      </c>
      <c r="Q509">
        <f>LOG(CmpV!Q509)</f>
        <v>-9.5424208530042378</v>
      </c>
      <c r="R509">
        <f>LOG(CmpV!R509)</f>
        <v>-12.933674074637961</v>
      </c>
      <c r="S509">
        <f>LOG(CmpV!S509)</f>
        <v>-6.6234230429434877</v>
      </c>
    </row>
    <row r="510" spans="1:19" x14ac:dyDescent="0.3">
      <c r="A510">
        <f>(CmpV!A510)</f>
        <v>4.032258064516129</v>
      </c>
      <c r="B510" s="1">
        <f>(CmpV!B510)</f>
        <v>248</v>
      </c>
      <c r="C510">
        <f>CmpV!C510</f>
        <v>6.9749999999999996E-9</v>
      </c>
      <c r="D510">
        <f t="shared" si="8"/>
        <v>-8.1564557880543642</v>
      </c>
      <c r="E510" t="e">
        <f>LOG(CmpV!E510)</f>
        <v>#NUM!</v>
      </c>
      <c r="F510">
        <f>LOG(CmpV!F510)</f>
        <v>-0.35793137265849595</v>
      </c>
      <c r="G510">
        <f>LOG(CmpV!G510)</f>
        <v>-0.2973110318408666</v>
      </c>
      <c r="H510">
        <f>LOG(CmpV!H510)</f>
        <v>-0.92372374459578233</v>
      </c>
      <c r="I510">
        <f>LOG(CmpV!I510)</f>
        <v>-3.0987051828344327</v>
      </c>
      <c r="J510">
        <f>LOG(CmpV!J510)</f>
        <v>-8.4692881620183424</v>
      </c>
      <c r="K510">
        <f>LOG(CmpV!K510)</f>
        <v>-10.760200181552902</v>
      </c>
      <c r="L510">
        <f>LOG(CmpV!L510)</f>
        <v>-5.6236055579627333</v>
      </c>
      <c r="M510">
        <f>LOG(CmpV!M510)</f>
        <v>-6.478731124401615</v>
      </c>
      <c r="N510">
        <f>LOG(CmpV!N510)</f>
        <v>-11.865504144165326</v>
      </c>
      <c r="O510">
        <f>LOG(CmpV!O510)</f>
        <v>-12.324038450357831</v>
      </c>
      <c r="P510">
        <f>LOG(CmpV!P510)</f>
        <v>-71.188626102946102</v>
      </c>
      <c r="Q510">
        <f>LOG(CmpV!Q510)</f>
        <v>-9.5373025918982837</v>
      </c>
      <c r="R510">
        <f>LOG(CmpV!R510)</f>
        <v>-12.935167780261427</v>
      </c>
      <c r="S510">
        <f>LOG(CmpV!S510)</f>
        <v>-6.6178027896225462</v>
      </c>
    </row>
    <row r="511" spans="1:19" x14ac:dyDescent="0.3">
      <c r="A511">
        <f>(CmpV!A511)</f>
        <v>3.9682539682539684</v>
      </c>
      <c r="B511" s="1">
        <f>(CmpV!B511)</f>
        <v>252</v>
      </c>
      <c r="C511">
        <f>CmpV!C511</f>
        <v>7.8800000000000001E-9</v>
      </c>
      <c r="D511">
        <f t="shared" si="8"/>
        <v>-8.103473782510445</v>
      </c>
      <c r="E511" t="e">
        <f>LOG(CmpV!E511)</f>
        <v>#NUM!</v>
      </c>
      <c r="F511">
        <f>LOG(CmpV!F511)</f>
        <v>-0.36041391332657358</v>
      </c>
      <c r="G511">
        <f>LOG(CmpV!G511)</f>
        <v>-0.2973110318408666</v>
      </c>
      <c r="H511">
        <f>LOG(CmpV!H511)</f>
        <v>-0.92372374459578233</v>
      </c>
      <c r="I511">
        <f>LOG(CmpV!I511)</f>
        <v>-3.0987051828344327</v>
      </c>
      <c r="J511">
        <f>LOG(CmpV!J511)</f>
        <v>-8.4692881620183424</v>
      </c>
      <c r="K511">
        <f>LOG(CmpV!K511)</f>
        <v>-10.753747687700677</v>
      </c>
      <c r="L511">
        <f>LOG(CmpV!L511)</f>
        <v>-5.621602099051862</v>
      </c>
      <c r="M511">
        <f>LOG(CmpV!M511)</f>
        <v>-6.483993769613952</v>
      </c>
      <c r="N511">
        <f>LOG(CmpV!N511)</f>
        <v>-11.86934465097797</v>
      </c>
      <c r="O511">
        <f>LOG(CmpV!O511)</f>
        <v>-12.347173697438995</v>
      </c>
      <c r="P511">
        <f>LOG(CmpV!P511)</f>
        <v>-71.201556539649815</v>
      </c>
      <c r="Q511">
        <f>LOG(CmpV!Q511)</f>
        <v>-9.5319482085457619</v>
      </c>
      <c r="R511">
        <f>LOG(CmpV!R511)</f>
        <v>-12.936291440608583</v>
      </c>
      <c r="S511">
        <f>LOG(CmpV!S511)</f>
        <v>-6.6120765330265634</v>
      </c>
    </row>
    <row r="512" spans="1:19" x14ac:dyDescent="0.3">
      <c r="A512">
        <f>(CmpV!A512)</f>
        <v>3.90625</v>
      </c>
      <c r="B512" s="1">
        <f>(CmpV!B512)</f>
        <v>256</v>
      </c>
      <c r="C512">
        <f>CmpV!C512</f>
        <v>9.0069999999999992E-9</v>
      </c>
      <c r="D512">
        <f t="shared" si="8"/>
        <v>-8.045419837256242</v>
      </c>
      <c r="E512" t="e">
        <f>LOG(CmpV!E512)</f>
        <v>#NUM!</v>
      </c>
      <c r="F512">
        <f>LOG(CmpV!F512)</f>
        <v>-0.36291072646966949</v>
      </c>
      <c r="G512">
        <f>LOG(CmpV!G512)</f>
        <v>-0.2973110318408666</v>
      </c>
      <c r="H512">
        <f>LOG(CmpV!H512)</f>
        <v>-0.92372374459578233</v>
      </c>
      <c r="I512">
        <f>LOG(CmpV!I512)</f>
        <v>-3.0987051828344327</v>
      </c>
      <c r="J512">
        <f>LOG(CmpV!J512)</f>
        <v>-8.4692881620183424</v>
      </c>
      <c r="K512">
        <f>LOG(CmpV!K512)</f>
        <v>-10.747389659432628</v>
      </c>
      <c r="L512">
        <f>LOG(CmpV!L512)</f>
        <v>-5.6194269969331128</v>
      </c>
      <c r="M512">
        <f>LOG(CmpV!M512)</f>
        <v>-6.4893209689677898</v>
      </c>
      <c r="N512">
        <f>LOG(CmpV!N512)</f>
        <v>-11.872895201635192</v>
      </c>
      <c r="O512">
        <f>LOG(CmpV!O512)</f>
        <v>-12.372122305420028</v>
      </c>
      <c r="P512">
        <f>LOG(CmpV!P512)</f>
        <v>-71.213674565609935</v>
      </c>
      <c r="Q512">
        <f>LOG(CmpV!Q512)</f>
        <v>-9.5265130299354315</v>
      </c>
      <c r="R512">
        <f>LOG(CmpV!R512)</f>
        <v>-12.937418015771836</v>
      </c>
      <c r="S512">
        <f>LOG(CmpV!S512)</f>
        <v>-6.6062493596519198</v>
      </c>
    </row>
    <row r="513" spans="1:19" x14ac:dyDescent="0.3">
      <c r="A513">
        <f>(CmpV!A513)</f>
        <v>3.8461538461538463</v>
      </c>
      <c r="B513" s="1">
        <f>(CmpV!B513)</f>
        <v>260</v>
      </c>
      <c r="C513">
        <f>CmpV!C513</f>
        <v>1.044E-8</v>
      </c>
      <c r="D513">
        <f t="shared" si="8"/>
        <v>-7.9812995013337567</v>
      </c>
      <c r="E513" t="e">
        <f>LOG(CmpV!E513)</f>
        <v>#NUM!</v>
      </c>
      <c r="F513">
        <f>LOG(CmpV!F513)</f>
        <v>-0.36542197714611191</v>
      </c>
      <c r="G513">
        <f>LOG(CmpV!G513)</f>
        <v>-0.2973110318408666</v>
      </c>
      <c r="H513">
        <f>LOG(CmpV!H513)</f>
        <v>-0.92372374459578233</v>
      </c>
      <c r="I513">
        <f>LOG(CmpV!I513)</f>
        <v>-3.0987051828344327</v>
      </c>
      <c r="J513">
        <f>LOG(CmpV!J513)</f>
        <v>-8.4692881620183424</v>
      </c>
      <c r="K513">
        <f>LOG(CmpV!K513)</f>
        <v>-10.740645072691965</v>
      </c>
      <c r="L513">
        <f>LOG(CmpV!L513)</f>
        <v>-5.6172627342386692</v>
      </c>
      <c r="M513">
        <f>LOG(CmpV!M513)</f>
        <v>-6.4948500216800937</v>
      </c>
      <c r="N513">
        <f>LOG(CmpV!N513)</f>
        <v>-11.876801924968001</v>
      </c>
      <c r="O513">
        <f>LOG(CmpV!O513)</f>
        <v>-12.39913596369016</v>
      </c>
      <c r="P513">
        <f>LOG(CmpV!P513)</f>
        <v>-71.224899501120973</v>
      </c>
      <c r="Q513">
        <f>LOG(CmpV!Q513)</f>
        <v>-9.5210008683266434</v>
      </c>
      <c r="R513">
        <f>LOG(CmpV!R513)</f>
        <v>-12.938547520912806</v>
      </c>
      <c r="S513">
        <f>LOG(CmpV!S513)</f>
        <v>-6.6004993386853892</v>
      </c>
    </row>
    <row r="514" spans="1:19" x14ac:dyDescent="0.3">
      <c r="A514">
        <f>(CmpV!A514)</f>
        <v>3.7878787878787881</v>
      </c>
      <c r="B514" s="1">
        <f>(CmpV!B514)</f>
        <v>264</v>
      </c>
      <c r="C514">
        <f>CmpV!C514</f>
        <v>1.229E-8</v>
      </c>
      <c r="D514">
        <f t="shared" si="8"/>
        <v>-7.9104481171135461</v>
      </c>
      <c r="E514" t="e">
        <f>LOG(CmpV!E514)</f>
        <v>#NUM!</v>
      </c>
      <c r="F514">
        <f>LOG(CmpV!F514)</f>
        <v>-0.36794783329419017</v>
      </c>
      <c r="G514">
        <f>LOG(CmpV!G514)</f>
        <v>-0.2973110318408666</v>
      </c>
      <c r="H514">
        <f>LOG(CmpV!H514)</f>
        <v>-0.92372374459578233</v>
      </c>
      <c r="I514">
        <f>LOG(CmpV!I514)</f>
        <v>-3.0987051828344327</v>
      </c>
      <c r="J514">
        <f>LOG(CmpV!J514)</f>
        <v>-8.4692881620183424</v>
      </c>
      <c r="K514">
        <f>LOG(CmpV!K514)</f>
        <v>-10.734003629504921</v>
      </c>
      <c r="L514">
        <f>LOG(CmpV!L514)</f>
        <v>-5.6149302236680656</v>
      </c>
      <c r="M514">
        <f>LOG(CmpV!M514)</f>
        <v>-6.5003129173815966</v>
      </c>
      <c r="N514">
        <f>LOG(CmpV!N514)</f>
        <v>-11.880744110722063</v>
      </c>
      <c r="O514">
        <f>LOG(CmpV!O514)</f>
        <v>-12.428407616638692</v>
      </c>
      <c r="P514">
        <f>LOG(CmpV!P514)</f>
        <v>-71.235077015350114</v>
      </c>
      <c r="Q514">
        <f>LOG(CmpV!Q514)</f>
        <v>-9.5154154707171568</v>
      </c>
      <c r="R514">
        <f>LOG(CmpV!R514)</f>
        <v>-12.940058111938045</v>
      </c>
      <c r="S514">
        <f>LOG(CmpV!S514)</f>
        <v>-6.5944828930236241</v>
      </c>
    </row>
    <row r="515" spans="1:19" x14ac:dyDescent="0.3">
      <c r="A515">
        <f>(CmpV!A515)</f>
        <v>3.7313432835820897</v>
      </c>
      <c r="B515" s="1">
        <f>(CmpV!B515)</f>
        <v>268</v>
      </c>
      <c r="C515">
        <f>CmpV!C515</f>
        <v>1.475E-8</v>
      </c>
      <c r="D515">
        <f t="shared" si="8"/>
        <v>-7.8312079796858178</v>
      </c>
      <c r="E515" t="e">
        <f>LOG(CmpV!E515)</f>
        <v>#NUM!</v>
      </c>
      <c r="F515">
        <f>LOG(CmpV!F515)</f>
        <v>-0.3703865546218168</v>
      </c>
      <c r="G515">
        <f>LOG(CmpV!G515)</f>
        <v>-0.2973110318408666</v>
      </c>
      <c r="H515">
        <f>LOG(CmpV!H515)</f>
        <v>-0.92372374459578233</v>
      </c>
      <c r="I515">
        <f>LOG(CmpV!I515)</f>
        <v>-3.0987051828344327</v>
      </c>
      <c r="J515">
        <f>LOG(CmpV!J515)</f>
        <v>-8.4692881620183424</v>
      </c>
      <c r="K515">
        <f>LOG(CmpV!K515)</f>
        <v>-10.726998727936262</v>
      </c>
      <c r="L515">
        <f>LOG(CmpV!L515)</f>
        <v>-5.6127881996862694</v>
      </c>
      <c r="M515">
        <f>LOG(CmpV!M515)</f>
        <v>-6.5058454059815576</v>
      </c>
      <c r="N515">
        <f>LOG(CmpV!N515)</f>
        <v>-11.8843894883257</v>
      </c>
      <c r="O515">
        <f>LOG(CmpV!O515)</f>
        <v>-12.460422116654691</v>
      </c>
      <c r="P515">
        <f>LOG(CmpV!P515)</f>
        <v>-71.244125144327512</v>
      </c>
      <c r="Q515">
        <f>LOG(CmpV!Q515)</f>
        <v>-9.5097605147537134</v>
      </c>
      <c r="R515">
        <f>LOG(CmpV!R515)</f>
        <v>-12.941194513324094</v>
      </c>
      <c r="S515">
        <f>LOG(CmpV!S515)</f>
        <v>-6.5883802940367699</v>
      </c>
    </row>
    <row r="516" spans="1:19" x14ac:dyDescent="0.3">
      <c r="A516">
        <f>(CmpV!A516)</f>
        <v>3.6764705882352939</v>
      </c>
      <c r="B516" s="1">
        <f>(CmpV!B516)</f>
        <v>272</v>
      </c>
      <c r="C516">
        <f>CmpV!C516</f>
        <v>1.8119999999999999E-8</v>
      </c>
      <c r="D516">
        <f t="shared" si="8"/>
        <v>-7.7418418066592061</v>
      </c>
      <c r="E516" t="e">
        <f>LOG(CmpV!E516)</f>
        <v>#NUM!</v>
      </c>
      <c r="F516">
        <f>LOG(CmpV!F516)</f>
        <v>-0.37294153599901037</v>
      </c>
      <c r="G516">
        <f>LOG(CmpV!G516)</f>
        <v>-0.2973110318408666</v>
      </c>
      <c r="H516">
        <f>LOG(CmpV!H516)</f>
        <v>-0.92372374459578233</v>
      </c>
      <c r="I516">
        <f>LOG(CmpV!I516)</f>
        <v>-3.0987596979266909</v>
      </c>
      <c r="J516">
        <f>LOG(CmpV!J516)</f>
        <v>-8.4692881620183424</v>
      </c>
      <c r="K516">
        <f>LOG(CmpV!K516)</f>
        <v>-10.720105019988361</v>
      </c>
      <c r="L516">
        <f>LOG(CmpV!L516)</f>
        <v>-5.610302451793614</v>
      </c>
      <c r="M516">
        <f>LOG(CmpV!M516)</f>
        <v>-6.5114492834995561</v>
      </c>
      <c r="N516">
        <f>LOG(CmpV!N516)</f>
        <v>-11.888401475119606</v>
      </c>
      <c r="O516">
        <f>LOG(CmpV!O516)</f>
        <v>-12.495665088197535</v>
      </c>
      <c r="P516">
        <f>LOG(CmpV!P516)</f>
        <v>-71.252044693093268</v>
      </c>
      <c r="Q516">
        <f>LOG(CmpV!Q516)</f>
        <v>-9.5039010078674284</v>
      </c>
      <c r="R516">
        <f>LOG(CmpV!R516)</f>
        <v>-12.942333896090171</v>
      </c>
      <c r="S516">
        <f>LOG(CmpV!S516)</f>
        <v>-6.5823622603477707</v>
      </c>
    </row>
    <row r="517" spans="1:19" x14ac:dyDescent="0.3">
      <c r="A517">
        <f>(CmpV!A517)</f>
        <v>3.6231884057971016</v>
      </c>
      <c r="B517" s="1">
        <f>(CmpV!B517)</f>
        <v>276</v>
      </c>
      <c r="C517">
        <f>CmpV!C517</f>
        <v>2.2919999999999999E-8</v>
      </c>
      <c r="D517">
        <f t="shared" si="8"/>
        <v>-7.6397853867046477</v>
      </c>
      <c r="E517" t="e">
        <f>LOG(CmpV!E517)</f>
        <v>#NUM!</v>
      </c>
      <c r="F517">
        <f>LOG(CmpV!F517)</f>
        <v>-0.37551163748655109</v>
      </c>
      <c r="G517">
        <f>LOG(CmpV!G517)</f>
        <v>-0.2973110318408666</v>
      </c>
      <c r="H517">
        <f>LOG(CmpV!H517)</f>
        <v>-0.92372374459578233</v>
      </c>
      <c r="I517">
        <f>LOG(CmpV!I517)</f>
        <v>-3.0987596979266909</v>
      </c>
      <c r="J517">
        <f>LOG(CmpV!J517)</f>
        <v>-8.4691602213834791</v>
      </c>
      <c r="K517">
        <f>LOG(CmpV!K517)</f>
        <v>-10.71287037928089</v>
      </c>
      <c r="L517">
        <f>LOG(CmpV!L517)</f>
        <v>-5.6080069277402869</v>
      </c>
      <c r="M517">
        <f>LOG(CmpV!M517)</f>
        <v>-6.5172692999200574</v>
      </c>
      <c r="N517">
        <f>LOG(CmpV!N517)</f>
        <v>-11.892450870255313</v>
      </c>
      <c r="O517">
        <f>LOG(CmpV!O517)</f>
        <v>-12.53446844302645</v>
      </c>
      <c r="P517">
        <f>LOG(CmpV!P517)</f>
        <v>-71.258848401148214</v>
      </c>
      <c r="Q517">
        <f>LOG(CmpV!Q517)</f>
        <v>-9.4981195062449419</v>
      </c>
      <c r="R517">
        <f>LOG(CmpV!R517)</f>
        <v>-12.943476275920899</v>
      </c>
      <c r="S517">
        <f>LOG(CmpV!S517)</f>
        <v>-6.5760990814715834</v>
      </c>
    </row>
    <row r="518" spans="1:19" x14ac:dyDescent="0.3">
      <c r="A518">
        <f>(CmpV!A518)</f>
        <v>3.5714285714285716</v>
      </c>
      <c r="B518" s="1">
        <f>(CmpV!B518)</f>
        <v>280</v>
      </c>
      <c r="C518">
        <f>CmpV!C518</f>
        <v>3.0099999999999998E-8</v>
      </c>
      <c r="D518">
        <f t="shared" si="8"/>
        <v>-7.5214335044061569</v>
      </c>
      <c r="E518" t="e">
        <f>LOG(CmpV!E518)</f>
        <v>#NUM!</v>
      </c>
      <c r="F518">
        <f>LOG(CmpV!F518)</f>
        <v>-0.37809703910876952</v>
      </c>
      <c r="G518">
        <f>LOG(CmpV!G518)</f>
        <v>-0.2973110318408666</v>
      </c>
      <c r="H518">
        <f>LOG(CmpV!H518)</f>
        <v>-0.92372374459578233</v>
      </c>
      <c r="I518">
        <f>LOG(CmpV!I518)</f>
        <v>-3.0987596979266909</v>
      </c>
      <c r="J518">
        <f>LOG(CmpV!J518)</f>
        <v>-8.4691602213834791</v>
      </c>
      <c r="K518">
        <f>LOG(CmpV!K518)</f>
        <v>-10.705533773838408</v>
      </c>
      <c r="L518">
        <f>LOG(CmpV!L518)</f>
        <v>-5.605548319173784</v>
      </c>
      <c r="M518">
        <f>LOG(CmpV!M518)</f>
        <v>-6.5230235342404725</v>
      </c>
      <c r="N518">
        <f>LOG(CmpV!N518)</f>
        <v>-11.896538377905296</v>
      </c>
      <c r="O518">
        <f>LOG(CmpV!O518)</f>
        <v>-12.577738549186398</v>
      </c>
      <c r="P518">
        <f>LOG(CmpV!P518)</f>
        <v>-71.264401100301825</v>
      </c>
      <c r="Q518">
        <f>LOG(CmpV!Q518)</f>
        <v>-9.4921441283041688</v>
      </c>
      <c r="R518">
        <f>LOG(CmpV!R518)</f>
        <v>-12.945004138470859</v>
      </c>
      <c r="S518">
        <f>LOG(CmpV!S518)</f>
        <v>-6.5697636465884894</v>
      </c>
    </row>
    <row r="519" spans="1:19" x14ac:dyDescent="0.3">
      <c r="A519">
        <f>(CmpV!A519)</f>
        <v>3.5211267605633805</v>
      </c>
      <c r="B519" s="1">
        <f>(CmpV!B519)</f>
        <v>284</v>
      </c>
      <c r="C519">
        <f>CmpV!C519</f>
        <v>4.1549999999999998E-8</v>
      </c>
      <c r="D519">
        <f t="shared" si="8"/>
        <v>-7.3814289718798705</v>
      </c>
      <c r="E519" t="e">
        <f>LOG(CmpV!E519)</f>
        <v>#NUM!</v>
      </c>
      <c r="F519">
        <f>LOG(CmpV!F519)</f>
        <v>-0.38069792412439185</v>
      </c>
      <c r="G519">
        <f>LOG(CmpV!G519)</f>
        <v>-0.2973110318408666</v>
      </c>
      <c r="H519">
        <f>LOG(CmpV!H519)</f>
        <v>-0.92372374459578233</v>
      </c>
      <c r="I519">
        <f>LOG(CmpV!I519)</f>
        <v>-3.0987596979266909</v>
      </c>
      <c r="J519">
        <f>LOG(CmpV!J519)</f>
        <v>-8.4691602213834791</v>
      </c>
      <c r="K519">
        <f>LOG(CmpV!K519)</f>
        <v>-10.698319050706424</v>
      </c>
      <c r="L519">
        <f>LOG(CmpV!L519)</f>
        <v>-5.603103550857476</v>
      </c>
      <c r="M519">
        <f>LOG(CmpV!M519)</f>
        <v>-6.528855034839367</v>
      </c>
      <c r="N519">
        <f>LOG(CmpV!N519)</f>
        <v>-11.900664722314042</v>
      </c>
      <c r="O519">
        <f>LOG(CmpV!O519)</f>
        <v>-12.626536278367631</v>
      </c>
      <c r="P519">
        <f>LOG(CmpV!P519)</f>
        <v>-71.26889494878408</v>
      </c>
      <c r="Q519">
        <f>LOG(CmpV!Q519)</f>
        <v>-9.4859838195993511</v>
      </c>
      <c r="R519">
        <f>LOG(CmpV!R519)</f>
        <v>-12.946153573147747</v>
      </c>
      <c r="S519">
        <f>LOG(CmpV!S519)</f>
        <v>-6.5633603683073396</v>
      </c>
    </row>
    <row r="520" spans="1:19" x14ac:dyDescent="0.3">
      <c r="A520">
        <f>(CmpV!A520)</f>
        <v>3.4722222222222223</v>
      </c>
      <c r="B520" s="1">
        <f>(CmpV!B520)</f>
        <v>288</v>
      </c>
      <c r="C520">
        <f>CmpV!C520</f>
        <v>6.1490000000000003E-8</v>
      </c>
      <c r="D520">
        <f t="shared" ref="D520:D583" si="9">LOG(C520)</f>
        <v>-7.2111955069553515</v>
      </c>
      <c r="E520" t="e">
        <f>LOG(CmpV!E520)</f>
        <v>#NUM!</v>
      </c>
      <c r="F520">
        <f>LOG(CmpV!F520)</f>
        <v>-0.38331447910448779</v>
      </c>
      <c r="G520">
        <f>LOG(CmpV!G520)</f>
        <v>-0.2973110318408666</v>
      </c>
      <c r="H520">
        <f>LOG(CmpV!H520)</f>
        <v>-0.92372374459578233</v>
      </c>
      <c r="I520">
        <f>LOG(CmpV!I520)</f>
        <v>-3.0987596979266909</v>
      </c>
      <c r="J520">
        <f>LOG(CmpV!J520)</f>
        <v>-8.4691602213834791</v>
      </c>
      <c r="K520">
        <f>LOG(CmpV!K520)</f>
        <v>-10.690795820329592</v>
      </c>
      <c r="L520">
        <f>LOG(CmpV!L520)</f>
        <v>-5.6006724678413216</v>
      </c>
      <c r="M520">
        <f>LOG(CmpV!M520)</f>
        <v>-6.5347659050119855</v>
      </c>
      <c r="N520">
        <f>LOG(CmpV!N520)</f>
        <v>-11.904830648568245</v>
      </c>
      <c r="O520">
        <f>LOG(CmpV!O520)</f>
        <v>-12.681936665037238</v>
      </c>
      <c r="P520">
        <f>LOG(CmpV!P520)</f>
        <v>-71.272377422030857</v>
      </c>
      <c r="Q520">
        <f>LOG(CmpV!Q520)</f>
        <v>-9.4799096718871567</v>
      </c>
      <c r="R520">
        <f>LOG(CmpV!R520)</f>
        <v>-12.947306058075032</v>
      </c>
      <c r="S520">
        <f>LOG(CmpV!S520)</f>
        <v>-6.5567370125413049</v>
      </c>
    </row>
    <row r="521" spans="1:19" x14ac:dyDescent="0.3">
      <c r="A521">
        <f>(CmpV!A521)</f>
        <v>3.4246575342465753</v>
      </c>
      <c r="B521" s="1">
        <f>(CmpV!B521)</f>
        <v>292</v>
      </c>
      <c r="C521">
        <f>CmpV!C521</f>
        <v>1.01E-7</v>
      </c>
      <c r="D521">
        <f t="shared" si="9"/>
        <v>-6.9956786262173578</v>
      </c>
      <c r="E521" t="e">
        <f>LOG(CmpV!E521)</f>
        <v>#NUM!</v>
      </c>
      <c r="F521">
        <f>LOG(CmpV!F521)</f>
        <v>-0.38594689401278065</v>
      </c>
      <c r="G521">
        <f>LOG(CmpV!G521)</f>
        <v>-0.2973110318408666</v>
      </c>
      <c r="H521">
        <f>LOG(CmpV!H521)</f>
        <v>-0.92372374459578233</v>
      </c>
      <c r="I521">
        <f>LOG(CmpV!I521)</f>
        <v>-3.0987596979266909</v>
      </c>
      <c r="J521">
        <f>LOG(CmpV!J521)</f>
        <v>-8.4691602213834791</v>
      </c>
      <c r="K521">
        <f>LOG(CmpV!K521)</f>
        <v>-10.682981898951889</v>
      </c>
      <c r="L521">
        <f>LOG(CmpV!L521)</f>
        <v>-5.5980827494824252</v>
      </c>
      <c r="M521">
        <f>LOG(CmpV!M521)</f>
        <v>-6.5407583351219181</v>
      </c>
      <c r="N521">
        <f>LOG(CmpV!N521)</f>
        <v>-11.909036923404269</v>
      </c>
      <c r="O521">
        <f>LOG(CmpV!O521)</f>
        <v>-12.745935547085661</v>
      </c>
      <c r="P521">
        <f>LOG(CmpV!P521)</f>
        <v>-71.274905478918527</v>
      </c>
      <c r="Q521">
        <f>LOG(CmpV!Q521)</f>
        <v>-9.4735314875305221</v>
      </c>
      <c r="R521">
        <f>LOG(CmpV!R521)</f>
        <v>-12.948461609484673</v>
      </c>
      <c r="S521">
        <f>LOG(CmpV!S521)</f>
        <v>-6.5502131530142265</v>
      </c>
    </row>
    <row r="522" spans="1:19" x14ac:dyDescent="0.3">
      <c r="A522">
        <f>(CmpV!A522)</f>
        <v>3.3783783783783785</v>
      </c>
      <c r="B522" s="1">
        <f>(CmpV!B522)</f>
        <v>296</v>
      </c>
      <c r="C522">
        <f>CmpV!C522</f>
        <v>1.9710000000000001E-7</v>
      </c>
      <c r="D522">
        <f t="shared" si="9"/>
        <v>-6.7053133757205572</v>
      </c>
      <c r="E522" t="e">
        <f>LOG(CmpV!E522)</f>
        <v>#NUM!</v>
      </c>
      <c r="F522">
        <f>LOG(CmpV!F522)</f>
        <v>-0.38859536228840652</v>
      </c>
      <c r="G522">
        <f>LOG(CmpV!G522)</f>
        <v>-0.2973110318408666</v>
      </c>
      <c r="H522">
        <f>LOG(CmpV!H522)</f>
        <v>-0.92372374459578233</v>
      </c>
      <c r="I522">
        <f>LOG(CmpV!I522)</f>
        <v>-3.0987596979266909</v>
      </c>
      <c r="J522">
        <f>LOG(CmpV!J522)</f>
        <v>-8.4691602213834791</v>
      </c>
      <c r="K522">
        <f>LOG(CmpV!K522)</f>
        <v>-10.675100502947688</v>
      </c>
      <c r="L522">
        <f>LOG(CmpV!L522)</f>
        <v>-5.5955083822413139</v>
      </c>
      <c r="M522">
        <f>LOG(CmpV!M522)</f>
        <v>-6.5468346074741426</v>
      </c>
      <c r="N522">
        <f>LOG(CmpV!N522)</f>
        <v>-11.913284336055117</v>
      </c>
      <c r="O522">
        <f>LOG(CmpV!O522)</f>
        <v>-12.821598658466245</v>
      </c>
      <c r="P522">
        <f>LOG(CmpV!P522)</f>
        <v>-71.276626432981018</v>
      </c>
      <c r="Q522">
        <f>LOG(CmpV!Q522)</f>
        <v>-9.4671182805926026</v>
      </c>
      <c r="R522">
        <f>LOG(CmpV!R522)</f>
        <v>-12.949620243738542</v>
      </c>
      <c r="S522">
        <f>LOG(CmpV!S522)</f>
        <v>-6.5434821421947378</v>
      </c>
    </row>
    <row r="523" spans="1:19" x14ac:dyDescent="0.3">
      <c r="A523">
        <f>(CmpV!A523)</f>
        <v>3.3333333333333335</v>
      </c>
      <c r="B523" s="1">
        <f>(CmpV!B523)</f>
        <v>300</v>
      </c>
      <c r="C523">
        <f>CmpV!C523</f>
        <v>5.4030000000000004E-7</v>
      </c>
      <c r="D523">
        <f t="shared" si="9"/>
        <v>-6.2673650324608046</v>
      </c>
      <c r="E523" t="e">
        <f>LOG(CmpV!E523)</f>
        <v>#NUM!</v>
      </c>
      <c r="F523">
        <f>LOG(CmpV!F523)</f>
        <v>-0.39115317767358837</v>
      </c>
      <c r="G523">
        <f>LOG(CmpV!G523)</f>
        <v>-0.2973110318408666</v>
      </c>
      <c r="H523">
        <f>LOG(CmpV!H523)</f>
        <v>-0.92372374459578233</v>
      </c>
      <c r="I523">
        <f>LOG(CmpV!I523)</f>
        <v>-3.0988142198628497</v>
      </c>
      <c r="J523">
        <f>LOG(CmpV!J523)</f>
        <v>-8.4691602213834791</v>
      </c>
      <c r="K523">
        <f>LOG(CmpV!K523)</f>
        <v>-10.667157733005649</v>
      </c>
      <c r="L523">
        <f>LOG(CmpV!L523)</f>
        <v>-5.5929491851957494</v>
      </c>
      <c r="M523">
        <f>LOG(CmpV!M523)</f>
        <v>-6.5529971015338377</v>
      </c>
      <c r="N523">
        <f>LOG(CmpV!N523)</f>
        <v>-11.917573699139227</v>
      </c>
      <c r="O523">
        <f>LOG(CmpV!O523)</f>
        <v>-12.911863911299449</v>
      </c>
      <c r="P523">
        <f>LOG(CmpV!P523)</f>
        <v>-71.277859874542585</v>
      </c>
      <c r="Q523">
        <f>LOG(CmpV!Q523)</f>
        <v>-9.4606729364606252</v>
      </c>
      <c r="R523">
        <f>LOG(CmpV!R523)</f>
        <v>-12.950781977329818</v>
      </c>
      <c r="S523">
        <f>LOG(CmpV!S523)</f>
        <v>-6.5367043900379969</v>
      </c>
    </row>
    <row r="524" spans="1:19" x14ac:dyDescent="0.3">
      <c r="A524">
        <f>(CmpV!A524)</f>
        <v>3.2894736842105261</v>
      </c>
      <c r="B524" s="1">
        <f>(CmpV!B524)</f>
        <v>304</v>
      </c>
      <c r="C524">
        <f>CmpV!C524</f>
        <v>3.4709999999999999E-6</v>
      </c>
      <c r="D524">
        <f t="shared" si="9"/>
        <v>-5.4595453863285881</v>
      </c>
      <c r="E524" t="e">
        <f>LOG(CmpV!E524)</f>
        <v>#NUM!</v>
      </c>
      <c r="F524">
        <f>LOG(CmpV!F524)</f>
        <v>-0.39383368539237951</v>
      </c>
      <c r="G524">
        <f>LOG(CmpV!G524)</f>
        <v>-0.2973110318408666</v>
      </c>
      <c r="H524">
        <f>LOG(CmpV!H524)</f>
        <v>-0.92372374459578233</v>
      </c>
      <c r="I524">
        <f>LOG(CmpV!I524)</f>
        <v>-3.0988142198628497</v>
      </c>
      <c r="J524">
        <f>LOG(CmpV!J524)</f>
        <v>-8.4690323184280842</v>
      </c>
      <c r="K524">
        <f>LOG(CmpV!K524)</f>
        <v>-10.659159450187669</v>
      </c>
      <c r="L524">
        <f>LOG(CmpV!L524)</f>
        <v>-5.5902358957336542</v>
      </c>
      <c r="M524">
        <f>LOG(CmpV!M524)</f>
        <v>-6.5592482995208146</v>
      </c>
      <c r="N524">
        <f>LOG(CmpV!N524)</f>
        <v>-11.921905849593589</v>
      </c>
      <c r="O524">
        <f>LOG(CmpV!O524)</f>
        <v>-13.015697768020097</v>
      </c>
      <c r="P524">
        <f>LOG(CmpV!P524)</f>
        <v>-71.2786841193941</v>
      </c>
      <c r="Q524">
        <f>LOG(CmpV!Q524)</f>
        <v>-9.4540746706441574</v>
      </c>
      <c r="R524">
        <f>LOG(CmpV!R524)</f>
        <v>-12.951946826884392</v>
      </c>
      <c r="S524">
        <f>LOG(CmpV!S524)</f>
        <v>-6.5297365530349216</v>
      </c>
    </row>
    <row r="525" spans="1:19" x14ac:dyDescent="0.3">
      <c r="A525">
        <f>(CmpV!A525)</f>
        <v>3.2467532467532467</v>
      </c>
      <c r="B525" s="1">
        <f>(CmpV!B525)</f>
        <v>308</v>
      </c>
      <c r="C525">
        <f>CmpV!C525</f>
        <v>4.1560000000000002E-5</v>
      </c>
      <c r="D525">
        <f t="shared" si="9"/>
        <v>-4.3813244611148603</v>
      </c>
      <c r="E525" t="e">
        <f>LOG(CmpV!E525)</f>
        <v>#NUM!</v>
      </c>
      <c r="F525">
        <f>LOG(CmpV!F525)</f>
        <v>-0.39653084026616126</v>
      </c>
      <c r="G525">
        <f>LOG(CmpV!G525)</f>
        <v>-0.2973110318408666</v>
      </c>
      <c r="H525">
        <f>LOG(CmpV!H525)</f>
        <v>-0.92372374459578233</v>
      </c>
      <c r="I525">
        <f>LOG(CmpV!I525)</f>
        <v>-3.0988142198628497</v>
      </c>
      <c r="J525">
        <f>LOG(CmpV!J525)</f>
        <v>-8.4690323184280842</v>
      </c>
      <c r="K525">
        <f>LOG(CmpV!K525)</f>
        <v>-10.650722472532046</v>
      </c>
      <c r="L525">
        <f>LOG(CmpV!L525)</f>
        <v>-5.5875394525700388</v>
      </c>
      <c r="M525">
        <f>LOG(CmpV!M525)</f>
        <v>-6.5657505476035247</v>
      </c>
      <c r="N525">
        <f>LOG(CmpV!N525)</f>
        <v>-11.926281649653877</v>
      </c>
      <c r="O525">
        <f>LOG(CmpV!O525)</f>
        <v>-13.074172425375258</v>
      </c>
      <c r="P525">
        <f>LOG(CmpV!P525)</f>
        <v>-71.279344643448269</v>
      </c>
      <c r="Q525">
        <f>LOG(CmpV!Q525)</f>
        <v>-9.4474534520443392</v>
      </c>
      <c r="R525">
        <f>LOG(CmpV!R525)</f>
        <v>-12.95311480916229</v>
      </c>
      <c r="S525">
        <f>LOG(CmpV!S525)</f>
        <v>-6.5227340045751472</v>
      </c>
    </row>
    <row r="526" spans="1:19" x14ac:dyDescent="0.3">
      <c r="A526">
        <f>(CmpV!A526)</f>
        <v>3.2467532467532467</v>
      </c>
      <c r="B526" s="1">
        <f>(CmpV!B526)</f>
        <v>308</v>
      </c>
      <c r="C526">
        <f>CmpV!C526</f>
        <v>4.1560000000000002E-5</v>
      </c>
      <c r="D526">
        <f t="shared" si="9"/>
        <v>-4.3813244611148603</v>
      </c>
      <c r="E526" t="e">
        <f>LOG(CmpV!E526)</f>
        <v>#NUM!</v>
      </c>
      <c r="F526">
        <f>LOG(CmpV!F526)</f>
        <v>-0.39653084026616126</v>
      </c>
      <c r="G526">
        <f>LOG(CmpV!G526)</f>
        <v>-0.2973110318408666</v>
      </c>
      <c r="H526">
        <f>LOG(CmpV!H526)</f>
        <v>-0.92372374459578233</v>
      </c>
      <c r="I526">
        <f>LOG(CmpV!I526)</f>
        <v>-3.0988142198628497</v>
      </c>
      <c r="J526">
        <f>LOG(CmpV!J526)</f>
        <v>-7.3685562309868278</v>
      </c>
      <c r="K526">
        <f>LOG(CmpV!K526)</f>
        <v>-10.650722472532046</v>
      </c>
      <c r="L526">
        <f>LOG(CmpV!L526)</f>
        <v>-5.5875394525700388</v>
      </c>
      <c r="M526">
        <f>LOG(CmpV!M526)</f>
        <v>-6.5657505476035247</v>
      </c>
      <c r="N526">
        <f>LOG(CmpV!N526)</f>
        <v>-11.910448117113546</v>
      </c>
      <c r="O526">
        <f>LOG(CmpV!O526)</f>
        <v>-13.074172425375258</v>
      </c>
      <c r="P526">
        <f>LOG(CmpV!P526)</f>
        <v>-71.279344643448269</v>
      </c>
      <c r="Q526">
        <f>LOG(CmpV!Q526)</f>
        <v>-9.4474534520443392</v>
      </c>
      <c r="R526">
        <f>LOG(CmpV!R526)</f>
        <v>-12.95311480916229</v>
      </c>
      <c r="S526">
        <f>LOG(CmpV!S526)</f>
        <v>-6.5227340045751472</v>
      </c>
    </row>
    <row r="527" spans="1:19" x14ac:dyDescent="0.3">
      <c r="A527">
        <f>(CmpV!A527)</f>
        <v>3.2362459546925568</v>
      </c>
      <c r="B527" s="1">
        <f>(CmpV!B527)</f>
        <v>309</v>
      </c>
      <c r="C527">
        <f>CmpV!C527</f>
        <v>6.1130000000000006E-5</v>
      </c>
      <c r="D527">
        <f t="shared" si="9"/>
        <v>-4.2137456042102199</v>
      </c>
      <c r="E527" t="e">
        <f>LOG(CmpV!E527)</f>
        <v>#NUM!</v>
      </c>
      <c r="F527">
        <f>LOG(CmpV!F527)</f>
        <v>-0.3971806575673002</v>
      </c>
      <c r="G527">
        <f>LOG(CmpV!G527)</f>
        <v>-0.2973110318408666</v>
      </c>
      <c r="H527">
        <f>LOG(CmpV!H527)</f>
        <v>-0.92372374459578233</v>
      </c>
      <c r="I527">
        <f>LOG(CmpV!I527)</f>
        <v>-3.0988142198628497</v>
      </c>
      <c r="J527">
        <f>LOG(CmpV!J527)</f>
        <v>-7.3685562309868278</v>
      </c>
      <c r="K527">
        <f>LOG(CmpV!K527)</f>
        <v>-10.648396927580871</v>
      </c>
      <c r="L527">
        <f>LOG(CmpV!L527)</f>
        <v>-5.5868679495651277</v>
      </c>
      <c r="M527">
        <f>LOG(CmpV!M527)</f>
        <v>-6.5673513399868932</v>
      </c>
      <c r="N527">
        <f>LOG(CmpV!N527)</f>
        <v>-11.909741947068683</v>
      </c>
      <c r="O527">
        <f>LOG(CmpV!O527)</f>
        <v>-13.078938109209721</v>
      </c>
      <c r="P527">
        <f>LOG(CmpV!P527)</f>
        <v>-71.279509931549953</v>
      </c>
      <c r="Q527">
        <f>LOG(CmpV!Q527)</f>
        <v>-9.4457531918338891</v>
      </c>
      <c r="R527">
        <f>LOG(CmpV!R527)</f>
        <v>-12.953504835665292</v>
      </c>
      <c r="S527">
        <f>LOG(CmpV!S527)</f>
        <v>-6.5210008683266425</v>
      </c>
    </row>
    <row r="528" spans="1:19" x14ac:dyDescent="0.3">
      <c r="A528">
        <f>(CmpV!A528)</f>
        <v>3.225806451612903</v>
      </c>
      <c r="B528" s="1">
        <f>(CmpV!B528)</f>
        <v>310</v>
      </c>
      <c r="C528">
        <f>CmpV!C528</f>
        <v>8.3380000000000005E-5</v>
      </c>
      <c r="D528">
        <f t="shared" si="9"/>
        <v>-4.0789381092097212</v>
      </c>
      <c r="E528" t="e">
        <f>LOG(CmpV!E528)</f>
        <v>#NUM!</v>
      </c>
      <c r="F528">
        <f>LOG(CmpV!F528)</f>
        <v>-0.3979400086720376</v>
      </c>
      <c r="G528">
        <f>LOG(CmpV!G528)</f>
        <v>-0.2973110318408666</v>
      </c>
      <c r="H528">
        <f>LOG(CmpV!H528)</f>
        <v>-0.92372374459578233</v>
      </c>
      <c r="I528">
        <f>LOG(CmpV!I528)</f>
        <v>-3.0988142198628497</v>
      </c>
      <c r="J528">
        <f>LOG(CmpV!J528)</f>
        <v>-7.3685562309868278</v>
      </c>
      <c r="K528">
        <f>LOG(CmpV!K528)</f>
        <v>-10.646276062411051</v>
      </c>
      <c r="L528">
        <f>LOG(CmpV!L528)</f>
        <v>-5.5860300282519386</v>
      </c>
      <c r="M528">
        <f>LOG(CmpV!M528)</f>
        <v>-6.5689580546641144</v>
      </c>
      <c r="N528">
        <f>LOG(CmpV!N528)</f>
        <v>-11.909389292171593</v>
      </c>
      <c r="O528">
        <f>LOG(CmpV!O528)</f>
        <v>-13.082284483440507</v>
      </c>
      <c r="P528">
        <f>LOG(CmpV!P528)</f>
        <v>-71.279675282582559</v>
      </c>
      <c r="Q528">
        <f>LOG(CmpV!Q528)</f>
        <v>-9.4440595621814882</v>
      </c>
      <c r="R528">
        <f>LOG(CmpV!R528)</f>
        <v>-12.953895212753961</v>
      </c>
      <c r="S528">
        <f>LOG(CmpV!S528)</f>
        <v>-6.5191310763128323</v>
      </c>
    </row>
    <row r="529" spans="1:19" x14ac:dyDescent="0.3">
      <c r="A529">
        <f>(CmpV!A529)</f>
        <v>3.215434083601286</v>
      </c>
      <c r="B529" s="1">
        <f>(CmpV!B529)</f>
        <v>311</v>
      </c>
      <c r="C529">
        <f>CmpV!C529</f>
        <v>1.077E-4</v>
      </c>
      <c r="D529">
        <f t="shared" si="9"/>
        <v>-3.9677842967020185</v>
      </c>
      <c r="E529" t="e">
        <f>LOG(CmpV!E529)</f>
        <v>#NUM!</v>
      </c>
      <c r="F529">
        <f>LOG(CmpV!F529)</f>
        <v>-0.39859193946531624</v>
      </c>
      <c r="G529">
        <f>LOG(CmpV!G529)</f>
        <v>-0.2973110318408666</v>
      </c>
      <c r="H529">
        <f>LOG(CmpV!H529)</f>
        <v>-0.92372374459578233</v>
      </c>
      <c r="I529">
        <f>LOG(CmpV!I529)</f>
        <v>-3.0988142198628497</v>
      </c>
      <c r="J529">
        <f>LOG(CmpV!J529)</f>
        <v>-7.3685562309868278</v>
      </c>
      <c r="K529">
        <f>LOG(CmpV!K529)</f>
        <v>-10.644165504115064</v>
      </c>
      <c r="L529">
        <f>LOG(CmpV!L529)</f>
        <v>-5.5853608532629906</v>
      </c>
      <c r="M529">
        <f>LOG(CmpV!M529)</f>
        <v>-6.5705707356182126</v>
      </c>
      <c r="N529">
        <f>LOG(CmpV!N529)</f>
        <v>-11.909036923404269</v>
      </c>
      <c r="O529">
        <f>LOG(CmpV!O529)</f>
        <v>-13.084811294826844</v>
      </c>
      <c r="P529">
        <f>LOG(CmpV!P529)</f>
        <v>-71.27984069659405</v>
      </c>
      <c r="Q529">
        <f>LOG(CmpV!Q529)</f>
        <v>-9.4423725115731738</v>
      </c>
      <c r="R529">
        <f>LOG(CmpV!R529)</f>
        <v>-12.954285941059132</v>
      </c>
      <c r="S529">
        <f>LOG(CmpV!S529)</f>
        <v>-6.5174122304732327</v>
      </c>
    </row>
    <row r="530" spans="1:19" x14ac:dyDescent="0.3">
      <c r="A530">
        <f>(CmpV!A530)</f>
        <v>3.2051282051282053</v>
      </c>
      <c r="B530" s="1">
        <f>(CmpV!B530)</f>
        <v>312</v>
      </c>
      <c r="C530">
        <f>CmpV!C530</f>
        <v>1.337E-4</v>
      </c>
      <c r="D530">
        <f t="shared" si="9"/>
        <v>-3.8738685927380154</v>
      </c>
      <c r="E530" t="e">
        <f>LOG(CmpV!E530)</f>
        <v>#NUM!</v>
      </c>
      <c r="F530">
        <f>LOG(CmpV!F530)</f>
        <v>-0.39924485036038188</v>
      </c>
      <c r="G530">
        <f>LOG(CmpV!G530)</f>
        <v>-0.2973110318408666</v>
      </c>
      <c r="H530">
        <f>LOG(CmpV!H530)</f>
        <v>-0.92372374459578233</v>
      </c>
      <c r="I530">
        <f>LOG(CmpV!I530)</f>
        <v>-3.0988142198628497</v>
      </c>
      <c r="J530">
        <f>LOG(CmpV!J530)</f>
        <v>-7.3685562309868278</v>
      </c>
      <c r="K530">
        <f>LOG(CmpV!K530)</f>
        <v>-10.641874714723352</v>
      </c>
      <c r="L530">
        <f>LOG(CmpV!L530)</f>
        <v>-5.5846927077744324</v>
      </c>
      <c r="M530">
        <f>LOG(CmpV!M530)</f>
        <v>-6.5723516288130677</v>
      </c>
      <c r="N530">
        <f>LOG(CmpV!N530)</f>
        <v>-11.909036923404269</v>
      </c>
      <c r="O530">
        <f>LOG(CmpV!O530)</f>
        <v>-13.08676912888644</v>
      </c>
      <c r="P530">
        <f>LOG(CmpV!P530)</f>
        <v>-71.279923427231864</v>
      </c>
      <c r="Q530">
        <f>LOG(CmpV!Q530)</f>
        <v>-9.4405722002405099</v>
      </c>
      <c r="R530">
        <f>LOG(CmpV!R530)</f>
        <v>-12.954285941059132</v>
      </c>
      <c r="S530">
        <f>LOG(CmpV!S530)</f>
        <v>-6.5155577923575931</v>
      </c>
    </row>
    <row r="531" spans="1:19" x14ac:dyDescent="0.3">
      <c r="A531">
        <f>(CmpV!A531)</f>
        <v>3.1948881789137382</v>
      </c>
      <c r="B531" s="1">
        <f>(CmpV!B531)</f>
        <v>313</v>
      </c>
      <c r="C531">
        <f>CmpV!C531</f>
        <v>1.6110000000000001E-4</v>
      </c>
      <c r="D531">
        <f t="shared" si="9"/>
        <v>-3.7929044595807819</v>
      </c>
      <c r="E531" t="e">
        <f>LOG(CmpV!E531)</f>
        <v>#NUM!</v>
      </c>
      <c r="F531">
        <f>LOG(CmpV!F531)</f>
        <v>-0.39989874430860928</v>
      </c>
      <c r="G531">
        <f>LOG(CmpV!G531)</f>
        <v>-0.2973110318408666</v>
      </c>
      <c r="H531">
        <f>LOG(CmpV!H531)</f>
        <v>-0.92372374459578233</v>
      </c>
      <c r="I531">
        <f>LOG(CmpV!I531)</f>
        <v>-3.0988142198628497</v>
      </c>
      <c r="J531">
        <f>LOG(CmpV!J531)</f>
        <v>-7.3685562309868278</v>
      </c>
      <c r="K531">
        <f>LOG(CmpV!K531)</f>
        <v>-10.639595945270061</v>
      </c>
      <c r="L531">
        <f>LOG(CmpV!L531)</f>
        <v>-5.5838589688316711</v>
      </c>
      <c r="M531">
        <f>LOG(CmpV!M531)</f>
        <v>-6.5739769843101241</v>
      </c>
      <c r="N531">
        <f>LOG(CmpV!N531)</f>
        <v>-11.909036923404269</v>
      </c>
      <c r="O531">
        <f>LOG(CmpV!O531)</f>
        <v>-13.088416299018924</v>
      </c>
      <c r="P531">
        <f>LOG(CmpV!P531)</f>
        <v>-71.280088935801658</v>
      </c>
      <c r="Q531">
        <f>LOG(CmpV!Q531)</f>
        <v>-9.4387793210660558</v>
      </c>
      <c r="R531">
        <f>LOG(CmpV!R531)</f>
        <v>-12.954677021213342</v>
      </c>
      <c r="S531">
        <f>LOG(CmpV!S531)</f>
        <v>-6.5137112390394334</v>
      </c>
    </row>
    <row r="532" spans="1:19" x14ac:dyDescent="0.3">
      <c r="A532">
        <f>(CmpV!A532)</f>
        <v>3.1847133757961785</v>
      </c>
      <c r="B532" s="1">
        <f>(CmpV!B532)</f>
        <v>314</v>
      </c>
      <c r="C532">
        <f>CmpV!C532</f>
        <v>1.895E-4</v>
      </c>
      <c r="D532">
        <f t="shared" si="9"/>
        <v>-3.7223907856959086</v>
      </c>
      <c r="E532" t="e">
        <f>LOG(CmpV!E532)</f>
        <v>#NUM!</v>
      </c>
      <c r="F532">
        <f>LOG(CmpV!F532)</f>
        <v>-0.4005536242747243</v>
      </c>
      <c r="G532">
        <f>LOG(CmpV!G532)</f>
        <v>-0.2973110318408666</v>
      </c>
      <c r="H532">
        <f>LOG(CmpV!H532)</f>
        <v>-0.92372374459578233</v>
      </c>
      <c r="I532">
        <f>LOG(CmpV!I532)</f>
        <v>-3.0988142198628497</v>
      </c>
      <c r="J532">
        <f>LOG(CmpV!J532)</f>
        <v>-7.3685562309868278</v>
      </c>
      <c r="K532">
        <f>LOG(CmpV!K532)</f>
        <v>-10.637329070274333</v>
      </c>
      <c r="L532">
        <f>LOG(CmpV!L532)</f>
        <v>-5.5831931281770553</v>
      </c>
      <c r="M532">
        <f>LOG(CmpV!M532)</f>
        <v>-6.5756084455897224</v>
      </c>
      <c r="N532">
        <f>LOG(CmpV!N532)</f>
        <v>-11.909036923404269</v>
      </c>
      <c r="O532">
        <f>LOG(CmpV!O532)</f>
        <v>-13.089802630033999</v>
      </c>
      <c r="P532">
        <f>LOG(CmpV!P532)</f>
        <v>-71.280254507470417</v>
      </c>
      <c r="Q532">
        <f>LOG(CmpV!Q532)</f>
        <v>-9.4371126187061201</v>
      </c>
      <c r="R532">
        <f>LOG(CmpV!R532)</f>
        <v>-12.95506845385084</v>
      </c>
      <c r="S532">
        <f>LOG(CmpV!S532)</f>
        <v>-6.5118725037525413</v>
      </c>
    </row>
    <row r="533" spans="1:19" x14ac:dyDescent="0.3">
      <c r="A533">
        <f>(CmpV!A533)</f>
        <v>3.1746031746031744</v>
      </c>
      <c r="B533" s="1">
        <f>(CmpV!B533)</f>
        <v>315</v>
      </c>
      <c r="C533">
        <f>CmpV!C533</f>
        <v>2.1900000000000001E-4</v>
      </c>
      <c r="D533">
        <f t="shared" si="9"/>
        <v>-3.6595558851598815</v>
      </c>
      <c r="E533" t="e">
        <f>LOG(CmpV!E533)</f>
        <v>#NUM!</v>
      </c>
      <c r="F533">
        <f>LOG(CmpV!F533)</f>
        <v>-0.40131890109283663</v>
      </c>
      <c r="G533">
        <f>LOG(CmpV!G533)</f>
        <v>-0.2973110318408666</v>
      </c>
      <c r="H533">
        <f>LOG(CmpV!H533)</f>
        <v>-0.92372374459578233</v>
      </c>
      <c r="I533">
        <f>LOG(CmpV!I533)</f>
        <v>-3.0988142198628497</v>
      </c>
      <c r="J533">
        <f>LOG(CmpV!J533)</f>
        <v>-7.3685562309868278</v>
      </c>
      <c r="K533">
        <f>LOG(CmpV!K533)</f>
        <v>-10.635073966210024</v>
      </c>
      <c r="L533">
        <f>LOG(CmpV!L533)</f>
        <v>-5.5823622603477707</v>
      </c>
      <c r="M533">
        <f>LOG(CmpV!M533)</f>
        <v>-6.5772460586986519</v>
      </c>
      <c r="N533">
        <f>LOG(CmpV!N533)</f>
        <v>-11.909036923404269</v>
      </c>
      <c r="O533">
        <f>LOG(CmpV!O533)</f>
        <v>-13.090979145788843</v>
      </c>
      <c r="P533">
        <f>LOG(CmpV!P533)</f>
        <v>-71.280337316981957</v>
      </c>
      <c r="Q533">
        <f>LOG(CmpV!Q533)</f>
        <v>-9.4352156154960127</v>
      </c>
      <c r="R533">
        <f>LOG(CmpV!R533)</f>
        <v>-12.955460239607589</v>
      </c>
      <c r="S533">
        <f>LOG(CmpV!S533)</f>
        <v>-6.5100415205751654</v>
      </c>
    </row>
    <row r="534" spans="1:19" x14ac:dyDescent="0.3">
      <c r="A534">
        <f>(CmpV!A534)</f>
        <v>3.1645569620253164</v>
      </c>
      <c r="B534" s="1">
        <f>(CmpV!B534)</f>
        <v>316</v>
      </c>
      <c r="C534">
        <f>CmpV!C534</f>
        <v>2.4929999999999999E-4</v>
      </c>
      <c r="D534">
        <f t="shared" si="9"/>
        <v>-3.6032777214962266</v>
      </c>
      <c r="E534" t="e">
        <f>LOG(CmpV!E534)</f>
        <v>#NUM!</v>
      </c>
      <c r="F534">
        <f>LOG(CmpV!F534)</f>
        <v>-0.40197592766581036</v>
      </c>
      <c r="G534">
        <f>LOG(CmpV!G534)</f>
        <v>-0.2973110318408666</v>
      </c>
      <c r="H534">
        <f>LOG(CmpV!H534)</f>
        <v>-0.92372374459578233</v>
      </c>
      <c r="I534">
        <f>LOG(CmpV!I534)</f>
        <v>-3.0988142198628497</v>
      </c>
      <c r="J534">
        <f>LOG(CmpV!J534)</f>
        <v>-7.3685562309868278</v>
      </c>
      <c r="K534">
        <f>LOG(CmpV!K534)</f>
        <v>-10.63283051146532</v>
      </c>
      <c r="L534">
        <f>LOG(CmpV!L534)</f>
        <v>-5.5816987086802543</v>
      </c>
      <c r="M534">
        <f>LOG(CmpV!M534)</f>
        <v>-6.5790545940780278</v>
      </c>
      <c r="N534">
        <f>LOG(CmpV!N534)</f>
        <v>-11.909036923404269</v>
      </c>
      <c r="O534">
        <f>LOG(CmpV!O534)</f>
        <v>-13.092051478387727</v>
      </c>
      <c r="P534">
        <f>LOG(CmpV!P534)</f>
        <v>-71.280502983389425</v>
      </c>
      <c r="Q534">
        <f>LOG(CmpV!Q534)</f>
        <v>-9.4334446691169447</v>
      </c>
      <c r="R534">
        <f>LOG(CmpV!R534)</f>
        <v>-12.955460239607589</v>
      </c>
      <c r="S534">
        <f>LOG(CmpV!S534)</f>
        <v>-6.5080782874138494</v>
      </c>
    </row>
    <row r="535" spans="1:19" x14ac:dyDescent="0.3">
      <c r="A535">
        <f>(CmpV!A535)</f>
        <v>3.1545741324921135</v>
      </c>
      <c r="B535" s="1">
        <f>(CmpV!B535)</f>
        <v>317</v>
      </c>
      <c r="C535">
        <f>CmpV!C535</f>
        <v>2.8029999999999998E-4</v>
      </c>
      <c r="D535">
        <f t="shared" si="9"/>
        <v>-3.5523769022397138</v>
      </c>
      <c r="E535" t="e">
        <f>LOG(CmpV!E535)</f>
        <v>#NUM!</v>
      </c>
      <c r="F535">
        <f>LOG(CmpV!F535)</f>
        <v>-0.40263394973397226</v>
      </c>
      <c r="G535">
        <f>LOG(CmpV!G535)</f>
        <v>-0.2973110318408666</v>
      </c>
      <c r="H535">
        <f>LOG(CmpV!H535)</f>
        <v>-0.92372374459578233</v>
      </c>
      <c r="I535">
        <f>LOG(CmpV!I535)</f>
        <v>-3.0988142198628497</v>
      </c>
      <c r="J535">
        <f>LOG(CmpV!J535)</f>
        <v>-7.3685562309868278</v>
      </c>
      <c r="K535">
        <f>LOG(CmpV!K535)</f>
        <v>-10.630413109263655</v>
      </c>
      <c r="L535">
        <f>LOG(CmpV!L535)</f>
        <v>-5.5808706922580242</v>
      </c>
      <c r="M535">
        <f>LOG(CmpV!M535)</f>
        <v>-6.5807052782465396</v>
      </c>
      <c r="N535">
        <f>LOG(CmpV!N535)</f>
        <v>-11.909389292171593</v>
      </c>
      <c r="O535">
        <f>LOG(CmpV!O535)</f>
        <v>-13.093018846771146</v>
      </c>
      <c r="P535">
        <f>LOG(CmpV!P535)</f>
        <v>-71.280585840297405</v>
      </c>
      <c r="Q535">
        <f>LOG(CmpV!Q535)</f>
        <v>-9.4316809149048879</v>
      </c>
      <c r="R535">
        <f>LOG(CmpV!R535)</f>
        <v>-12.955852379121277</v>
      </c>
      <c r="S535">
        <f>LOG(CmpV!S535)</f>
        <v>-6.5062631977231602</v>
      </c>
    </row>
    <row r="536" spans="1:19" x14ac:dyDescent="0.3">
      <c r="A536">
        <f>(CmpV!A536)</f>
        <v>3.1446540880503147</v>
      </c>
      <c r="B536" s="1">
        <f>(CmpV!B536)</f>
        <v>318</v>
      </c>
      <c r="C536">
        <f>CmpV!C536</f>
        <v>3.1199999999999999E-4</v>
      </c>
      <c r="D536">
        <f t="shared" si="9"/>
        <v>-3.5058454059815571</v>
      </c>
      <c r="E536" t="e">
        <f>LOG(CmpV!E536)</f>
        <v>#NUM!</v>
      </c>
      <c r="F536">
        <f>LOG(CmpV!F536)</f>
        <v>-0.40329297031855377</v>
      </c>
      <c r="G536">
        <f>LOG(CmpV!G536)</f>
        <v>-0.2973110318408666</v>
      </c>
      <c r="H536">
        <f>LOG(CmpV!H536)</f>
        <v>-0.92372374459578233</v>
      </c>
      <c r="I536">
        <f>LOG(CmpV!I536)</f>
        <v>-3.0988142198628497</v>
      </c>
      <c r="J536">
        <f>LOG(CmpV!J536)</f>
        <v>-7.3685562309868278</v>
      </c>
      <c r="K536">
        <f>LOG(CmpV!K536)</f>
        <v>-10.628193541492584</v>
      </c>
      <c r="L536">
        <f>LOG(CmpV!L536)</f>
        <v>-5.5802094138936376</v>
      </c>
      <c r="M536">
        <f>LOG(CmpV!M536)</f>
        <v>-6.5823622603477707</v>
      </c>
      <c r="N536">
        <f>LOG(CmpV!N536)</f>
        <v>-11.909741947068683</v>
      </c>
      <c r="O536">
        <f>LOG(CmpV!O536)</f>
        <v>-13.093934455244764</v>
      </c>
      <c r="P536">
        <f>LOG(CmpV!P536)</f>
        <v>-71.280751601552055</v>
      </c>
      <c r="Q536">
        <f>LOG(CmpV!Q536)</f>
        <v>-9.4298074389042732</v>
      </c>
      <c r="R536">
        <f>LOG(CmpV!R536)</f>
        <v>-12.95624487303132</v>
      </c>
      <c r="S536">
        <f>LOG(CmpV!S536)</f>
        <v>-6.5043169323830847</v>
      </c>
    </row>
    <row r="537" spans="1:19" x14ac:dyDescent="0.3">
      <c r="A537">
        <f>(CmpV!A537)</f>
        <v>3.134796238244514</v>
      </c>
      <c r="B537" s="1">
        <f>(CmpV!B537)</f>
        <v>319</v>
      </c>
      <c r="C537">
        <f>CmpV!C537</f>
        <v>3.4430000000000002E-4</v>
      </c>
      <c r="D537">
        <f t="shared" si="9"/>
        <v>-3.4630629772953263</v>
      </c>
      <c r="E537" t="e">
        <f>LOG(CmpV!E537)</f>
        <v>#NUM!</v>
      </c>
      <c r="F537">
        <f>LOG(CmpV!F537)</f>
        <v>-0.40406309373082644</v>
      </c>
      <c r="G537">
        <f>LOG(CmpV!G537)</f>
        <v>-0.2973110318408666</v>
      </c>
      <c r="H537">
        <f>LOG(CmpV!H537)</f>
        <v>-0.92372374459578233</v>
      </c>
      <c r="I537">
        <f>LOG(CmpV!I537)</f>
        <v>-3.0988142198628497</v>
      </c>
      <c r="J537">
        <f>LOG(CmpV!J537)</f>
        <v>-7.3685562309868278</v>
      </c>
      <c r="K537">
        <f>LOG(CmpV!K537)</f>
        <v>-10.625801742070918</v>
      </c>
      <c r="L537">
        <f>LOG(CmpV!L537)</f>
        <v>-5.5793842293742353</v>
      </c>
      <c r="M537">
        <f>LOG(CmpV!M537)</f>
        <v>-6.584025588623434</v>
      </c>
      <c r="N537">
        <f>LOG(CmpV!N537)</f>
        <v>-11.909741947068683</v>
      </c>
      <c r="O537">
        <f>LOG(CmpV!O537)</f>
        <v>-13.094743951251548</v>
      </c>
      <c r="P537">
        <f>LOG(CmpV!P537)</f>
        <v>-71.280834505910789</v>
      </c>
      <c r="Q537">
        <f>LOG(CmpV!Q537)</f>
        <v>-9.4280583649255369</v>
      </c>
      <c r="R537">
        <f>LOG(CmpV!R537)</f>
        <v>-12.95624487303132</v>
      </c>
      <c r="S537">
        <f>LOG(CmpV!S537)</f>
        <v>-6.5023793502187122</v>
      </c>
    </row>
    <row r="538" spans="1:19" x14ac:dyDescent="0.3">
      <c r="A538">
        <f>(CmpV!A538)</f>
        <v>3.125</v>
      </c>
      <c r="B538" s="1">
        <f>(CmpV!B538)</f>
        <v>320</v>
      </c>
      <c r="C538">
        <f>CmpV!C538</f>
        <v>3.771E-4</v>
      </c>
      <c r="D538">
        <f t="shared" si="9"/>
        <v>-3.4235434675943797</v>
      </c>
      <c r="E538" t="e">
        <f>LOG(CmpV!E538)</f>
        <v>#NUM!</v>
      </c>
      <c r="F538">
        <f>LOG(CmpV!F538)</f>
        <v>-0.40472428819790063</v>
      </c>
      <c r="G538">
        <f>LOG(CmpV!G538)</f>
        <v>-0.2973110318408666</v>
      </c>
      <c r="H538">
        <f>LOG(CmpV!H538)</f>
        <v>-0.92372374459578233</v>
      </c>
      <c r="I538">
        <f>LOG(CmpV!I538)</f>
        <v>-3.098868748644628</v>
      </c>
      <c r="J538">
        <f>LOG(CmpV!J538)</f>
        <v>-7.3685562309868278</v>
      </c>
      <c r="K538">
        <f>LOG(CmpV!K538)</f>
        <v>-10.623423042943488</v>
      </c>
      <c r="L538">
        <f>LOG(CmpV!L538)</f>
        <v>-5.5785606097799505</v>
      </c>
      <c r="M538">
        <f>LOG(CmpV!M538)</f>
        <v>-6.5856953118716683</v>
      </c>
      <c r="N538">
        <f>LOG(CmpV!N538)</f>
        <v>-11.910094888560602</v>
      </c>
      <c r="O538">
        <f>LOG(CmpV!O538)</f>
        <v>-13.09550084460218</v>
      </c>
      <c r="P538">
        <f>LOG(CmpV!P538)</f>
        <v>-71.281000362121276</v>
      </c>
      <c r="Q538">
        <f>LOG(CmpV!Q538)</f>
        <v>-9.4262004177842602</v>
      </c>
      <c r="R538">
        <f>LOG(CmpV!R538)</f>
        <v>-12.95663772197887</v>
      </c>
      <c r="S538">
        <f>LOG(CmpV!S538)</f>
        <v>-6.5004503740948509</v>
      </c>
    </row>
    <row r="539" spans="1:19" x14ac:dyDescent="0.3">
      <c r="A539">
        <f>(CmpV!A539)</f>
        <v>3.1152647975077881</v>
      </c>
      <c r="B539" s="1">
        <f>(CmpV!B539)</f>
        <v>321</v>
      </c>
      <c r="C539">
        <f>CmpV!C539</f>
        <v>4.104E-4</v>
      </c>
      <c r="D539">
        <f t="shared" si="9"/>
        <v>-3.38679264789624</v>
      </c>
      <c r="E539" t="e">
        <f>LOG(CmpV!E539)</f>
        <v>#NUM!</v>
      </c>
      <c r="F539">
        <f>LOG(CmpV!F539)</f>
        <v>-0.40538649083990197</v>
      </c>
      <c r="G539">
        <f>LOG(CmpV!G539)</f>
        <v>-0.2973110318408666</v>
      </c>
      <c r="H539">
        <f>LOG(CmpV!H539)</f>
        <v>-0.92372374459578233</v>
      </c>
      <c r="I539">
        <f>LOG(CmpV!I539)</f>
        <v>-3.098868748644628</v>
      </c>
      <c r="J539">
        <f>LOG(CmpV!J539)</f>
        <v>-7.3685562309868278</v>
      </c>
      <c r="K539">
        <f>LOG(CmpV!K539)</f>
        <v>-10.621057301386562</v>
      </c>
      <c r="L539">
        <f>LOG(CmpV!L539)</f>
        <v>-5.5779028368682892</v>
      </c>
      <c r="M539">
        <f>LOG(CmpV!M539)</f>
        <v>-6.5875394525700388</v>
      </c>
      <c r="N539">
        <f>LOG(CmpV!N539)</f>
        <v>-11.910448117113546</v>
      </c>
      <c r="O539">
        <f>LOG(CmpV!O539)</f>
        <v>-13.096259059378461</v>
      </c>
      <c r="P539">
        <f>LOG(CmpV!P539)</f>
        <v>-71.281083313985135</v>
      </c>
      <c r="Q539">
        <f>LOG(CmpV!Q539)</f>
        <v>-9.4243503852447805</v>
      </c>
      <c r="R539">
        <f>LOG(CmpV!R539)</f>
        <v>-12.957030926606819</v>
      </c>
      <c r="S539">
        <f>LOG(CmpV!S539)</f>
        <v>-6.4985299278995878</v>
      </c>
    </row>
    <row r="540" spans="1:19" x14ac:dyDescent="0.3">
      <c r="A540">
        <f>(CmpV!A540)</f>
        <v>3.1055900621118013</v>
      </c>
      <c r="B540" s="1">
        <f>(CmpV!B540)</f>
        <v>322</v>
      </c>
      <c r="C540">
        <f>CmpV!C540</f>
        <v>4.4420000000000001E-4</v>
      </c>
      <c r="D540">
        <f t="shared" si="9"/>
        <v>-3.3524214457875448</v>
      </c>
      <c r="E540" t="e">
        <f>LOG(CmpV!E540)</f>
        <v>#NUM!</v>
      </c>
      <c r="F540">
        <f>LOG(CmpV!F540)</f>
        <v>-0.4060497047360126</v>
      </c>
      <c r="G540">
        <f>LOG(CmpV!G540)</f>
        <v>-0.2973110318408666</v>
      </c>
      <c r="H540">
        <f>LOG(CmpV!H540)</f>
        <v>-0.92372374459578233</v>
      </c>
      <c r="I540">
        <f>LOG(CmpV!I540)</f>
        <v>-3.098868748644628</v>
      </c>
      <c r="J540">
        <f>LOG(CmpV!J540)</f>
        <v>-7.3685562309868278</v>
      </c>
      <c r="K540">
        <f>LOG(CmpV!K540)</f>
        <v>-10.618704376996174</v>
      </c>
      <c r="L540">
        <f>LOG(CmpV!L540)</f>
        <v>-5.5770820192323374</v>
      </c>
      <c r="M540">
        <f>LOG(CmpV!M540)</f>
        <v>-6.5892227666227905</v>
      </c>
      <c r="N540">
        <f>LOG(CmpV!N540)</f>
        <v>-11.910801633194851</v>
      </c>
      <c r="O540">
        <f>LOG(CmpV!O540)</f>
        <v>-13.096964303211502</v>
      </c>
      <c r="P540">
        <f>LOG(CmpV!P540)</f>
        <v>-71.281166281696144</v>
      </c>
      <c r="Q540">
        <f>LOG(CmpV!Q540)</f>
        <v>-9.422508200162774</v>
      </c>
      <c r="R540">
        <f>LOG(CmpV!R540)</f>
        <v>-12.957030926606819</v>
      </c>
      <c r="S540">
        <f>LOG(CmpV!S540)</f>
        <v>-6.4966179365262677</v>
      </c>
    </row>
    <row r="541" spans="1:19" x14ac:dyDescent="0.3">
      <c r="A541">
        <f>(CmpV!A541)</f>
        <v>3.0959752321981426</v>
      </c>
      <c r="B541" s="1">
        <f>(CmpV!B541)</f>
        <v>323</v>
      </c>
      <c r="C541">
        <f>CmpV!C541</f>
        <v>4.7839999999999997E-4</v>
      </c>
      <c r="D541">
        <f t="shared" si="9"/>
        <v>-3.3202088290196454</v>
      </c>
      <c r="E541" t="e">
        <f>LOG(CmpV!E541)</f>
        <v>#NUM!</v>
      </c>
      <c r="F541">
        <f>LOG(CmpV!F541)</f>
        <v>-0.40671393297954272</v>
      </c>
      <c r="G541">
        <f>LOG(CmpV!G541)</f>
        <v>-0.2973110318408666</v>
      </c>
      <c r="H541">
        <f>LOG(CmpV!H541)</f>
        <v>-0.92372374459578233</v>
      </c>
      <c r="I541">
        <f>LOG(CmpV!I541)</f>
        <v>-3.098868748644628</v>
      </c>
      <c r="J541">
        <f>LOG(CmpV!J541)</f>
        <v>-7.3685562309868278</v>
      </c>
      <c r="K541">
        <f>LOG(CmpV!K541)</f>
        <v>-10.61636413163812</v>
      </c>
      <c r="L541">
        <f>LOG(CmpV!L541)</f>
        <v>-5.5762627500176709</v>
      </c>
      <c r="M541">
        <f>LOG(CmpV!M541)</f>
        <v>-6.5909126305521646</v>
      </c>
      <c r="N541">
        <f>LOG(CmpV!N541)</f>
        <v>-11.911155437272996</v>
      </c>
      <c r="O541">
        <f>LOG(CmpV!O541)</f>
        <v>-13.097616315567528</v>
      </c>
      <c r="P541">
        <f>LOG(CmpV!P541)</f>
        <v>-71.281249265260328</v>
      </c>
      <c r="Q541">
        <f>LOG(CmpV!Q541)</f>
        <v>-9.4206737962447455</v>
      </c>
      <c r="R541">
        <f>LOG(CmpV!R541)</f>
        <v>-12.957424487559809</v>
      </c>
      <c r="S541">
        <f>LOG(CmpV!S541)</f>
        <v>-6.4947143258558677</v>
      </c>
    </row>
    <row r="542" spans="1:19" x14ac:dyDescent="0.3">
      <c r="A542">
        <f>(CmpV!A542)</f>
        <v>3.0864197530864197</v>
      </c>
      <c r="B542" s="1">
        <f>(CmpV!B542)</f>
        <v>324</v>
      </c>
      <c r="C542">
        <f>CmpV!C542</f>
        <v>5.13E-4</v>
      </c>
      <c r="D542">
        <f t="shared" si="9"/>
        <v>-3.2898826348881838</v>
      </c>
      <c r="E542" t="e">
        <f>LOG(CmpV!E542)</f>
        <v>#NUM!</v>
      </c>
      <c r="F542">
        <f>LOG(CmpV!F542)</f>
        <v>-0.40749015209931988</v>
      </c>
      <c r="G542">
        <f>LOG(CmpV!G542)</f>
        <v>-0.2973110318408666</v>
      </c>
      <c r="H542">
        <f>LOG(CmpV!H542)</f>
        <v>-0.92372374459578233</v>
      </c>
      <c r="I542">
        <f>LOG(CmpV!I542)</f>
        <v>-3.098868748644628</v>
      </c>
      <c r="J542">
        <f>LOG(CmpV!J542)</f>
        <v>-7.3685562309868278</v>
      </c>
      <c r="K542">
        <f>LOG(CmpV!K542)</f>
        <v>-10.614036429399302</v>
      </c>
      <c r="L542">
        <f>LOG(CmpV!L542)</f>
        <v>-5.5754450233932866</v>
      </c>
      <c r="M542">
        <f>LOG(CmpV!M542)</f>
        <v>-6.5926090955292684</v>
      </c>
      <c r="N542">
        <f>LOG(CmpV!N542)</f>
        <v>-11.911509529817604</v>
      </c>
      <c r="O542">
        <f>LOG(CmpV!O542)</f>
        <v>-13.098214854696401</v>
      </c>
      <c r="P542">
        <f>LOG(CmpV!P542)</f>
        <v>-71.281415279972563</v>
      </c>
      <c r="Q542">
        <f>LOG(CmpV!Q542)</f>
        <v>-9.4187331947263289</v>
      </c>
      <c r="R542">
        <f>LOG(CmpV!R542)</f>
        <v>-12.957818405484234</v>
      </c>
      <c r="S542">
        <f>LOG(CmpV!S542)</f>
        <v>-6.4926839599235864</v>
      </c>
    </row>
    <row r="543" spans="1:19" x14ac:dyDescent="0.3">
      <c r="A543">
        <f>(CmpV!A543)</f>
        <v>3.0769230769230771</v>
      </c>
      <c r="B543" s="1">
        <f>(CmpV!B543)</f>
        <v>325</v>
      </c>
      <c r="C543">
        <f>CmpV!C543</f>
        <v>5.4790000000000004E-4</v>
      </c>
      <c r="D543">
        <f t="shared" si="9"/>
        <v>-3.2612986995652902</v>
      </c>
      <c r="E543" t="e">
        <f>LOG(CmpV!E543)</f>
        <v>#NUM!</v>
      </c>
      <c r="F543">
        <f>LOG(CmpV!F543)</f>
        <v>-0.40815658877521555</v>
      </c>
      <c r="G543">
        <f>LOG(CmpV!G543)</f>
        <v>-0.2973110318408666</v>
      </c>
      <c r="H543">
        <f>LOG(CmpV!H543)</f>
        <v>-0.92372374459578233</v>
      </c>
      <c r="I543">
        <f>LOG(CmpV!I543)</f>
        <v>-3.098868748644628</v>
      </c>
      <c r="J543">
        <f>LOG(CmpV!J543)</f>
        <v>-7.3685562309868278</v>
      </c>
      <c r="K543">
        <f>LOG(CmpV!K543)</f>
        <v>-10.611543547299734</v>
      </c>
      <c r="L543">
        <f>LOG(CmpV!L543)</f>
        <v>-5.5747919488613435</v>
      </c>
      <c r="M543">
        <f>LOG(CmpV!M543)</f>
        <v>-6.5943122133272221</v>
      </c>
      <c r="N543">
        <f>LOG(CmpV!N543)</f>
        <v>-11.911863911299449</v>
      </c>
      <c r="O543">
        <f>LOG(CmpV!O543)</f>
        <v>-13.098868748644628</v>
      </c>
      <c r="P543">
        <f>LOG(CmpV!P543)</f>
        <v>-71.281498311132722</v>
      </c>
      <c r="Q543">
        <f>LOG(CmpV!Q543)</f>
        <v>-9.4169146336523131</v>
      </c>
      <c r="R543">
        <f>LOG(CmpV!R543)</f>
        <v>-12.958212681028249</v>
      </c>
      <c r="S543">
        <f>LOG(CmpV!S543)</f>
        <v>-6.490797477668897</v>
      </c>
    </row>
    <row r="544" spans="1:19" x14ac:dyDescent="0.3">
      <c r="A544">
        <f>(CmpV!A544)</f>
        <v>3.0674846625766872</v>
      </c>
      <c r="B544" s="1">
        <f>(CmpV!B544)</f>
        <v>326</v>
      </c>
      <c r="C544">
        <f>CmpV!C544</f>
        <v>5.8319999999999997E-4</v>
      </c>
      <c r="D544">
        <f t="shared" si="9"/>
        <v>-3.234182484690082</v>
      </c>
      <c r="E544" t="e">
        <f>LOG(CmpV!E544)</f>
        <v>#NUM!</v>
      </c>
      <c r="F544">
        <f>LOG(CmpV!F544)</f>
        <v>-0.40882404968820862</v>
      </c>
      <c r="G544">
        <f>LOG(CmpV!G544)</f>
        <v>-0.2973110318408666</v>
      </c>
      <c r="H544">
        <f>LOG(CmpV!H544)</f>
        <v>-0.92372374459578233</v>
      </c>
      <c r="I544">
        <f>LOG(CmpV!I544)</f>
        <v>-3.098868748644628</v>
      </c>
      <c r="J544">
        <f>LOG(CmpV!J544)</f>
        <v>-7.3685562309868278</v>
      </c>
      <c r="K544">
        <f>LOG(CmpV!K544)</f>
        <v>-10.609241471261283</v>
      </c>
      <c r="L544">
        <f>LOG(CmpV!L544)</f>
        <v>-5.5739769843101241</v>
      </c>
      <c r="M544">
        <f>LOG(CmpV!M544)</f>
        <v>-6.5960220363306457</v>
      </c>
      <c r="N544">
        <f>LOG(CmpV!N544)</f>
        <v>-11.912573542963715</v>
      </c>
      <c r="O544">
        <f>LOG(CmpV!O544)</f>
        <v>-13.099414413350038</v>
      </c>
      <c r="P544">
        <f>LOG(CmpV!P544)</f>
        <v>-71.281581358170342</v>
      </c>
      <c r="Q544">
        <f>LOG(CmpV!Q544)</f>
        <v>-9.4149907200975385</v>
      </c>
      <c r="R544">
        <f>LOG(CmpV!R544)</f>
        <v>-12.958212681028249</v>
      </c>
      <c r="S544">
        <f>LOG(CmpV!S544)</f>
        <v>-6.4887852988636121</v>
      </c>
    </row>
    <row r="545" spans="1:19" x14ac:dyDescent="0.3">
      <c r="A545">
        <f>(CmpV!A545)</f>
        <v>3.0581039755351682</v>
      </c>
      <c r="B545" s="1">
        <f>(CmpV!B545)</f>
        <v>327</v>
      </c>
      <c r="C545">
        <f>CmpV!C545</f>
        <v>6.1879999999999997E-4</v>
      </c>
      <c r="D545">
        <f t="shared" si="9"/>
        <v>-3.20844969497267</v>
      </c>
      <c r="E545" t="e">
        <f>LOG(CmpV!E545)</f>
        <v>#NUM!</v>
      </c>
      <c r="F545">
        <f>LOG(CmpV!F545)</f>
        <v>-0.40949253799141672</v>
      </c>
      <c r="G545">
        <f>LOG(CmpV!G545)</f>
        <v>-0.2973110318408666</v>
      </c>
      <c r="H545">
        <f>LOG(CmpV!H545)</f>
        <v>-0.92372374459578233</v>
      </c>
      <c r="I545">
        <f>LOG(CmpV!I545)</f>
        <v>-3.098868748644628</v>
      </c>
      <c r="J545">
        <f>LOG(CmpV!J545)</f>
        <v>-7.3685562309868278</v>
      </c>
      <c r="K545">
        <f>LOG(CmpV!K545)</f>
        <v>-10.606775883638702</v>
      </c>
      <c r="L545">
        <f>LOG(CmpV!L545)</f>
        <v>-5.5731635461964917</v>
      </c>
      <c r="M545">
        <f>LOG(CmpV!M545)</f>
        <v>-6.5977386175453194</v>
      </c>
      <c r="N545">
        <f>LOG(CmpV!N545)</f>
        <v>-11.912928794093464</v>
      </c>
      <c r="O545">
        <f>LOG(CmpV!O545)</f>
        <v>-13.100015437450608</v>
      </c>
      <c r="P545">
        <f>LOG(CmpV!P545)</f>
        <v>-71.281664421091492</v>
      </c>
      <c r="Q545">
        <f>LOG(CmpV!Q545)</f>
        <v>-9.4130752918551792</v>
      </c>
      <c r="R545">
        <f>LOG(CmpV!R545)</f>
        <v>-12.958607314841775</v>
      </c>
      <c r="S545">
        <f>LOG(CmpV!S545)</f>
        <v>-6.4867823999320606</v>
      </c>
    </row>
    <row r="546" spans="1:19" x14ac:dyDescent="0.3">
      <c r="A546">
        <f>(CmpV!A546)</f>
        <v>3.0487804878048781</v>
      </c>
      <c r="B546" s="1">
        <f>(CmpV!B546)</f>
        <v>328</v>
      </c>
      <c r="C546">
        <f>CmpV!C546</f>
        <v>6.5470000000000003E-4</v>
      </c>
      <c r="D546">
        <f t="shared" si="9"/>
        <v>-3.1839576590780032</v>
      </c>
      <c r="E546" t="e">
        <f>LOG(CmpV!E546)</f>
        <v>#NUM!</v>
      </c>
      <c r="F546">
        <f>LOG(CmpV!F546)</f>
        <v>-0.41027374374576303</v>
      </c>
      <c r="G546">
        <f>LOG(CmpV!G546)</f>
        <v>-0.2973110318408666</v>
      </c>
      <c r="H546">
        <f>LOG(CmpV!H546)</f>
        <v>-0.92372374459578233</v>
      </c>
      <c r="I546">
        <f>LOG(CmpV!I546)</f>
        <v>-3.098868748644628</v>
      </c>
      <c r="J546">
        <f>LOG(CmpV!J546)</f>
        <v>-7.3685562309868278</v>
      </c>
      <c r="K546">
        <f>LOG(CmpV!K546)</f>
        <v>-10.604324214730063</v>
      </c>
      <c r="L546">
        <f>LOG(CmpV!L546)</f>
        <v>-5.5723516288130677</v>
      </c>
      <c r="M546">
        <f>LOG(CmpV!M546)</f>
        <v>-6.599634726650061</v>
      </c>
      <c r="N546">
        <f>LOG(CmpV!N546)</f>
        <v>-11.913284336055117</v>
      </c>
      <c r="O546">
        <f>LOG(CmpV!O546)</f>
        <v>-13.100562545713823</v>
      </c>
      <c r="P546">
        <f>LOG(CmpV!P546)</f>
        <v>-71.281747499902252</v>
      </c>
      <c r="Q546">
        <f>LOG(CmpV!Q546)</f>
        <v>-9.4111682744057923</v>
      </c>
      <c r="R546">
        <f>LOG(CmpV!R546)</f>
        <v>-12.95900230757651</v>
      </c>
      <c r="S546">
        <f>LOG(CmpV!S546)</f>
        <v>-6.4847886956721981</v>
      </c>
    </row>
    <row r="547" spans="1:19" x14ac:dyDescent="0.3">
      <c r="A547">
        <f>(CmpV!A547)</f>
        <v>3.0395136778115504</v>
      </c>
      <c r="B547" s="1">
        <f>(CmpV!B547)</f>
        <v>329</v>
      </c>
      <c r="C547">
        <f>CmpV!C547</f>
        <v>6.9090000000000004E-4</v>
      </c>
      <c r="D547">
        <f t="shared" si="9"/>
        <v>-3.1605848073161065</v>
      </c>
      <c r="E547" t="e">
        <f>LOG(CmpV!E547)</f>
        <v>#NUM!</v>
      </c>
      <c r="F547">
        <f>LOG(CmpV!F547)</f>
        <v>-0.41094446894765602</v>
      </c>
      <c r="G547">
        <f>LOG(CmpV!G547)</f>
        <v>-0.2973110318408666</v>
      </c>
      <c r="H547">
        <f>LOG(CmpV!H547)</f>
        <v>-0.92372374459578233</v>
      </c>
      <c r="I547">
        <f>LOG(CmpV!I547)</f>
        <v>-3.098868748644628</v>
      </c>
      <c r="J547">
        <f>LOG(CmpV!J547)</f>
        <v>-7.3685562309868278</v>
      </c>
      <c r="K547">
        <f>LOG(CmpV!K547)</f>
        <v>-10.601886308269497</v>
      </c>
      <c r="L547">
        <f>LOG(CmpV!L547)</f>
        <v>-5.5715412264844195</v>
      </c>
      <c r="M547">
        <f>LOG(CmpV!M547)</f>
        <v>-6.6013656754616079</v>
      </c>
      <c r="N547">
        <f>LOG(CmpV!N547)</f>
        <v>-11.913640169325252</v>
      </c>
      <c r="O547">
        <f>LOG(CmpV!O547)</f>
        <v>-13.101110344073414</v>
      </c>
      <c r="P547">
        <f>LOG(CmpV!P547)</f>
        <v>-71.281830594608692</v>
      </c>
      <c r="Q547">
        <f>LOG(CmpV!Q547)</f>
        <v>-9.4092695942073092</v>
      </c>
      <c r="R547">
        <f>LOG(CmpV!R547)</f>
        <v>-12.95900230757651</v>
      </c>
      <c r="S547">
        <f>LOG(CmpV!S547)</f>
        <v>-6.482804102050026</v>
      </c>
    </row>
    <row r="548" spans="1:19" x14ac:dyDescent="0.3">
      <c r="A548">
        <f>(CmpV!A548)</f>
        <v>3.0303030303030303</v>
      </c>
      <c r="B548" s="1">
        <f>(CmpV!B548)</f>
        <v>330</v>
      </c>
      <c r="C548">
        <f>CmpV!C548</f>
        <v>7.2740000000000001E-4</v>
      </c>
      <c r="D548">
        <f t="shared" si="9"/>
        <v>-3.1382267032813069</v>
      </c>
      <c r="E548" t="e">
        <f>LOG(CmpV!E548)</f>
        <v>#NUM!</v>
      </c>
      <c r="F548">
        <f>LOG(CmpV!F548)</f>
        <v>-0.41161623162127225</v>
      </c>
      <c r="G548">
        <f>LOG(CmpV!G548)</f>
        <v>-0.2973110318408666</v>
      </c>
      <c r="H548">
        <f>LOG(CmpV!H548)</f>
        <v>-0.92372374459578233</v>
      </c>
      <c r="I548">
        <f>LOG(CmpV!I548)</f>
        <v>-3.098868748644628</v>
      </c>
      <c r="J548">
        <f>LOG(CmpV!J548)</f>
        <v>-7.3685562309868278</v>
      </c>
      <c r="K548">
        <f>LOG(CmpV!K548)</f>
        <v>-10.599289363226768</v>
      </c>
      <c r="L548">
        <f>LOG(CmpV!L548)</f>
        <v>-5.5707323335668315</v>
      </c>
      <c r="M548">
        <f>LOG(CmpV!M548)</f>
        <v>-6.603103550857476</v>
      </c>
      <c r="N548">
        <f>LOG(CmpV!N548)</f>
        <v>-11.914352711703144</v>
      </c>
      <c r="O548">
        <f>LOG(CmpV!O548)</f>
        <v>-13.101658834272492</v>
      </c>
      <c r="P548">
        <f>LOG(CmpV!P548)</f>
        <v>-71.281913705216908</v>
      </c>
      <c r="Q548">
        <f>LOG(CmpV!Q548)</f>
        <v>-9.4072682336060378</v>
      </c>
      <c r="R548">
        <f>LOG(CmpV!R548)</f>
        <v>-12.959397659885926</v>
      </c>
      <c r="S548">
        <f>LOG(CmpV!S548)</f>
        <v>-6.4808285361783406</v>
      </c>
    </row>
    <row r="549" spans="1:19" x14ac:dyDescent="0.3">
      <c r="A549">
        <f>(CmpV!A549)</f>
        <v>3.0211480362537766</v>
      </c>
      <c r="B549" s="1">
        <f>(CmpV!B549)</f>
        <v>331</v>
      </c>
      <c r="C549">
        <f>CmpV!C549</f>
        <v>7.6420000000000004E-4</v>
      </c>
      <c r="D549">
        <f t="shared" si="9"/>
        <v>-3.1167929666476097</v>
      </c>
      <c r="E549" t="e">
        <f>LOG(CmpV!E549)</f>
        <v>#NUM!</v>
      </c>
      <c r="F549">
        <f>LOG(CmpV!F549)</f>
        <v>-0.4122890349810886</v>
      </c>
      <c r="G549">
        <f>LOG(CmpV!G549)</f>
        <v>-0.2973110318408666</v>
      </c>
      <c r="H549">
        <f>LOG(CmpV!H549)</f>
        <v>-0.92372374459578233</v>
      </c>
      <c r="I549">
        <f>LOG(CmpV!I549)</f>
        <v>-3.098868748644628</v>
      </c>
      <c r="J549">
        <f>LOG(CmpV!J549)</f>
        <v>-7.3685562309868278</v>
      </c>
      <c r="K549">
        <f>LOG(CmpV!K549)</f>
        <v>-10.596879478824182</v>
      </c>
      <c r="L549">
        <f>LOG(CmpV!L549)</f>
        <v>-5.5699249444480605</v>
      </c>
      <c r="M549">
        <f>LOG(CmpV!M549)</f>
        <v>-6.6048484084954575</v>
      </c>
      <c r="N549">
        <f>LOG(CmpV!N549)</f>
        <v>-11.914709421769935</v>
      </c>
      <c r="O549">
        <f>LOG(CmpV!O549)</f>
        <v>-13.102208018060775</v>
      </c>
      <c r="P549">
        <f>LOG(CmpV!P549)</f>
        <v>-71.281996831732982</v>
      </c>
      <c r="Q549">
        <f>LOG(CmpV!Q549)</f>
        <v>-9.4053864908399021</v>
      </c>
      <c r="R549">
        <f>LOG(CmpV!R549)</f>
        <v>-12.959793372425288</v>
      </c>
      <c r="S549">
        <f>LOG(CmpV!S549)</f>
        <v>-6.478731124401615</v>
      </c>
    </row>
    <row r="550" spans="1:19" x14ac:dyDescent="0.3">
      <c r="A550">
        <f>(CmpV!A550)</f>
        <v>3.0120481927710845</v>
      </c>
      <c r="B550" s="1">
        <f>(CmpV!B550)</f>
        <v>332</v>
      </c>
      <c r="C550">
        <f>CmpV!C550</f>
        <v>8.0119999999999996E-4</v>
      </c>
      <c r="D550">
        <f t="shared" si="9"/>
        <v>-3.0962590593784616</v>
      </c>
      <c r="E550" t="e">
        <f>LOG(CmpV!E550)</f>
        <v>#NUM!</v>
      </c>
      <c r="F550">
        <f>LOG(CmpV!F550)</f>
        <v>-0.41296288225654426</v>
      </c>
      <c r="G550">
        <f>LOG(CmpV!G550)</f>
        <v>-0.2973110318408666</v>
      </c>
      <c r="H550">
        <f>LOG(CmpV!H550)</f>
        <v>-0.92372374459578233</v>
      </c>
      <c r="I550">
        <f>LOG(CmpV!I550)</f>
        <v>-3.098868748644628</v>
      </c>
      <c r="J550">
        <f>LOG(CmpV!J550)</f>
        <v>-7.3685562309868278</v>
      </c>
      <c r="K550">
        <f>LOG(CmpV!K550)</f>
        <v>-10.594312213327223</v>
      </c>
      <c r="L550">
        <f>LOG(CmpV!L550)</f>
        <v>-5.5689580546641144</v>
      </c>
      <c r="M550">
        <f>LOG(CmpV!M550)</f>
        <v>-6.6066003047068982</v>
      </c>
      <c r="N550">
        <f>LOG(CmpV!N550)</f>
        <v>-11.915066425063284</v>
      </c>
      <c r="O550">
        <f>LOG(CmpV!O550)</f>
        <v>-13.102702877940503</v>
      </c>
      <c r="P550">
        <f>LOG(CmpV!P550)</f>
        <v>-71.282079974163011</v>
      </c>
      <c r="Q550">
        <f>LOG(CmpV!Q550)</f>
        <v>-9.4034029043735394</v>
      </c>
      <c r="R550">
        <f>LOG(CmpV!R550)</f>
        <v>-12.959793372425288</v>
      </c>
      <c r="S550">
        <f>LOG(CmpV!S550)</f>
        <v>-6.4767739580342987</v>
      </c>
    </row>
    <row r="551" spans="1:19" x14ac:dyDescent="0.3">
      <c r="A551">
        <f>(CmpV!A551)</f>
        <v>3.0030030030030028</v>
      </c>
      <c r="B551" s="1">
        <f>(CmpV!B551)</f>
        <v>333</v>
      </c>
      <c r="C551">
        <f>CmpV!C551</f>
        <v>8.384E-4</v>
      </c>
      <c r="D551">
        <f t="shared" si="9"/>
        <v>-3.0765487303603485</v>
      </c>
      <c r="E551" t="e">
        <f>LOG(CmpV!E551)</f>
        <v>#NUM!</v>
      </c>
      <c r="F551">
        <f>LOG(CmpV!F551)</f>
        <v>-0.41375036113395813</v>
      </c>
      <c r="G551">
        <f>LOG(CmpV!G551)</f>
        <v>-0.2973110318408666</v>
      </c>
      <c r="H551">
        <f>LOG(CmpV!H551)</f>
        <v>-0.92372374459578233</v>
      </c>
      <c r="I551">
        <f>LOG(CmpV!I551)</f>
        <v>-3.098868748644628</v>
      </c>
      <c r="J551">
        <f>LOG(CmpV!J551)</f>
        <v>-7.3685562309868278</v>
      </c>
      <c r="K551">
        <f>LOG(CmpV!K551)</f>
        <v>-10.59176003468815</v>
      </c>
      <c r="L551">
        <f>LOG(CmpV!L551)</f>
        <v>-5.5681539543012741</v>
      </c>
      <c r="M551">
        <f>LOG(CmpV!M551)</f>
        <v>-6.6083592965076123</v>
      </c>
      <c r="N551">
        <f>LOG(CmpV!N551)</f>
        <v>-11.91578131326076</v>
      </c>
      <c r="O551">
        <f>LOG(CmpV!O551)</f>
        <v>-13.103198302335079</v>
      </c>
      <c r="P551">
        <f>LOG(CmpV!P551)</f>
        <v>-71.282079974163011</v>
      </c>
      <c r="Q551">
        <f>LOG(CmpV!Q551)</f>
        <v>-9.4014283365178581</v>
      </c>
      <c r="R551">
        <f>LOG(CmpV!R551)</f>
        <v>-12.96018944585165</v>
      </c>
      <c r="S551">
        <f>LOG(CmpV!S551)</f>
        <v>-6.4746959900417611</v>
      </c>
    </row>
    <row r="552" spans="1:19" x14ac:dyDescent="0.3">
      <c r="A552">
        <f>(CmpV!A552)</f>
        <v>2.9940119760479043</v>
      </c>
      <c r="B552" s="1">
        <f>(CmpV!B552)</f>
        <v>334</v>
      </c>
      <c r="C552">
        <f>CmpV!C552</f>
        <v>8.7589999999999999E-4</v>
      </c>
      <c r="D552">
        <f t="shared" si="9"/>
        <v>-3.0575454736575227</v>
      </c>
      <c r="E552" t="e">
        <f>LOG(CmpV!E552)</f>
        <v>#NUM!</v>
      </c>
      <c r="F552">
        <f>LOG(CmpV!F552)</f>
        <v>-0.4144264813772689</v>
      </c>
      <c r="G552">
        <f>LOG(CmpV!G552)</f>
        <v>-0.2973110318408666</v>
      </c>
      <c r="H552">
        <f>LOG(CmpV!H552)</f>
        <v>-0.92372374459578233</v>
      </c>
      <c r="I552">
        <f>LOG(CmpV!I552)</f>
        <v>-3.098868748644628</v>
      </c>
      <c r="J552">
        <f>LOG(CmpV!J552)</f>
        <v>-7.3685562309868278</v>
      </c>
      <c r="K552">
        <f>LOG(CmpV!K552)</f>
        <v>-10.58922276662279</v>
      </c>
      <c r="L552">
        <f>LOG(CmpV!L552)</f>
        <v>-5.5673513399868932</v>
      </c>
      <c r="M552">
        <f>LOG(CmpV!M552)</f>
        <v>-6.6101254416090143</v>
      </c>
      <c r="N552">
        <f>LOG(CmpV!N552)</f>
        <v>-11.916139199133427</v>
      </c>
      <c r="O552">
        <f>LOG(CmpV!O552)</f>
        <v>-13.10369429253392</v>
      </c>
      <c r="P552">
        <f>LOG(CmpV!P552)</f>
        <v>-71.282163132513077</v>
      </c>
      <c r="Q552">
        <f>LOG(CmpV!Q552)</f>
        <v>-9.399462705635532</v>
      </c>
      <c r="R552">
        <f>LOG(CmpV!R552)</f>
        <v>-12.960585880823864</v>
      </c>
      <c r="S552">
        <f>LOG(CmpV!S552)</f>
        <v>-6.4726279171723879</v>
      </c>
    </row>
    <row r="553" spans="1:19" x14ac:dyDescent="0.3">
      <c r="A553">
        <f>(CmpV!A553)</f>
        <v>2.9850746268656718</v>
      </c>
      <c r="B553" s="1">
        <f>(CmpV!B553)</f>
        <v>335</v>
      </c>
      <c r="C553">
        <f>CmpV!C553</f>
        <v>9.1370000000000004E-4</v>
      </c>
      <c r="D553">
        <f t="shared" si="9"/>
        <v>-3.0391963750882303</v>
      </c>
      <c r="E553" t="e">
        <f>LOG(CmpV!E553)</f>
        <v>#NUM!</v>
      </c>
      <c r="F553">
        <f>LOG(CmpV!F553)</f>
        <v>-0.41510365586255016</v>
      </c>
      <c r="G553">
        <f>LOG(CmpV!G553)</f>
        <v>-0.2973110318408666</v>
      </c>
      <c r="H553">
        <f>LOG(CmpV!H553)</f>
        <v>-0.92372374459578233</v>
      </c>
      <c r="I553">
        <f>LOG(CmpV!I553)</f>
        <v>-3.098868748644628</v>
      </c>
      <c r="J553">
        <f>LOG(CmpV!J553)</f>
        <v>-7.3685562309868278</v>
      </c>
      <c r="K553">
        <f>LOG(CmpV!K553)</f>
        <v>-10.586700235918748</v>
      </c>
      <c r="L553">
        <f>LOG(CmpV!L553)</f>
        <v>-5.5665502062384036</v>
      </c>
      <c r="M553">
        <f>LOG(CmpV!M553)</f>
        <v>-6.6118987984294835</v>
      </c>
      <c r="N553">
        <f>LOG(CmpV!N553)</f>
        <v>-11.916497380169732</v>
      </c>
      <c r="O553">
        <f>LOG(CmpV!O553)</f>
        <v>-13.10419084983087</v>
      </c>
      <c r="P553">
        <f>LOG(CmpV!P553)</f>
        <v>-71.28224630678929</v>
      </c>
      <c r="Q553">
        <f>LOG(CmpV!Q553)</f>
        <v>-9.3975059311927183</v>
      </c>
      <c r="R553">
        <f>LOG(CmpV!R553)</f>
        <v>-12.960585880823864</v>
      </c>
      <c r="S553">
        <f>LOG(CmpV!S553)</f>
        <v>-6.470569645633014</v>
      </c>
    </row>
    <row r="554" spans="1:19" x14ac:dyDescent="0.3">
      <c r="A554">
        <f>(CmpV!A554)</f>
        <v>2.9761904761904763</v>
      </c>
      <c r="B554" s="1">
        <f>(CmpV!B554)</f>
        <v>336</v>
      </c>
      <c r="C554">
        <f>CmpV!C554</f>
        <v>9.5160000000000004E-4</v>
      </c>
      <c r="D554">
        <f t="shared" si="9"/>
        <v>-3.0215455666347713</v>
      </c>
      <c r="E554" t="e">
        <f>LOG(CmpV!E554)</f>
        <v>#NUM!</v>
      </c>
      <c r="F554">
        <f>LOG(CmpV!F554)</f>
        <v>-0.41578188788259501</v>
      </c>
      <c r="G554">
        <f>LOG(CmpV!G554)</f>
        <v>-0.2973110318408666</v>
      </c>
      <c r="H554">
        <f>LOG(CmpV!H554)</f>
        <v>-0.92372374459578233</v>
      </c>
      <c r="I554">
        <f>LOG(CmpV!I554)</f>
        <v>-3.098868748644628</v>
      </c>
      <c r="J554">
        <f>LOG(CmpV!J554)</f>
        <v>-7.3685562309868278</v>
      </c>
      <c r="K554">
        <f>LOG(CmpV!K554)</f>
        <v>-10.584192272364456</v>
      </c>
      <c r="L554">
        <f>LOG(CmpV!L554)</f>
        <v>-5.5655907924124994</v>
      </c>
      <c r="M554">
        <f>LOG(CmpV!M554)</f>
        <v>-6.6136794261059535</v>
      </c>
      <c r="N554">
        <f>LOG(CmpV!N554)</f>
        <v>-11.917214629683549</v>
      </c>
      <c r="O554">
        <f>LOG(CmpV!O554)</f>
        <v>-13.104687975524213</v>
      </c>
      <c r="P554">
        <f>LOG(CmpV!P554)</f>
        <v>-71.282329496997733</v>
      </c>
      <c r="Q554">
        <f>LOG(CmpV!Q554)</f>
        <v>-9.3954499674287391</v>
      </c>
      <c r="R554">
        <f>LOG(CmpV!R554)</f>
        <v>-12.960982678002589</v>
      </c>
      <c r="S554">
        <f>LOG(CmpV!S554)</f>
        <v>-6.4685210829577446</v>
      </c>
    </row>
    <row r="555" spans="1:19" x14ac:dyDescent="0.3">
      <c r="A555">
        <f>(CmpV!A555)</f>
        <v>2.9673590504451037</v>
      </c>
      <c r="B555" s="1">
        <f>(CmpV!B555)</f>
        <v>337</v>
      </c>
      <c r="C555">
        <f>CmpV!C555</f>
        <v>9.898000000000001E-4</v>
      </c>
      <c r="D555">
        <f t="shared" si="9"/>
        <v>-3.0044525505248627</v>
      </c>
      <c r="E555" t="e">
        <f>LOG(CmpV!E555)</f>
        <v>#NUM!</v>
      </c>
      <c r="F555">
        <f>LOG(CmpV!F555)</f>
        <v>-0.41646118074564786</v>
      </c>
      <c r="G555">
        <f>LOG(CmpV!G555)</f>
        <v>-0.2973110318408666</v>
      </c>
      <c r="H555">
        <f>LOG(CmpV!H555)</f>
        <v>-0.92372374459578233</v>
      </c>
      <c r="I555">
        <f>LOG(CmpV!I555)</f>
        <v>-3.0989232842737451</v>
      </c>
      <c r="J555">
        <f>LOG(CmpV!J555)</f>
        <v>-7.3685562309868278</v>
      </c>
      <c r="K555">
        <f>LOG(CmpV!K555)</f>
        <v>-10.581532979053399</v>
      </c>
      <c r="L555">
        <f>LOG(CmpV!L555)</f>
        <v>-5.5647928967592524</v>
      </c>
      <c r="M555">
        <f>LOG(CmpV!M555)</f>
        <v>-6.6154673845057514</v>
      </c>
      <c r="N555">
        <f>LOG(CmpV!N555)</f>
        <v>-11.917573699139227</v>
      </c>
      <c r="O555">
        <f>LOG(CmpV!O555)</f>
        <v>-13.105185670916699</v>
      </c>
      <c r="P555">
        <f>LOG(CmpV!P555)</f>
        <v>-71.282329496997733</v>
      </c>
      <c r="Q555">
        <f>LOG(CmpV!Q555)</f>
        <v>-9.3934036908207155</v>
      </c>
      <c r="R555">
        <f>LOG(CmpV!R555)</f>
        <v>-12.961379838050297</v>
      </c>
      <c r="S555">
        <f>LOG(CmpV!S555)</f>
        <v>-6.4664821379830322</v>
      </c>
    </row>
    <row r="556" spans="1:19" x14ac:dyDescent="0.3">
      <c r="A556">
        <f>(CmpV!A556)</f>
        <v>2.9585798816568047</v>
      </c>
      <c r="B556" s="1">
        <f>(CmpV!B556)</f>
        <v>338</v>
      </c>
      <c r="C556">
        <f>CmpV!C556</f>
        <v>1.0280000000000001E-3</v>
      </c>
      <c r="D556">
        <f t="shared" si="9"/>
        <v>-2.9880068853407429</v>
      </c>
      <c r="E556" t="e">
        <f>LOG(CmpV!E556)</f>
        <v>#NUM!</v>
      </c>
      <c r="F556">
        <f>LOG(CmpV!F556)</f>
        <v>-0.41725503430872296</v>
      </c>
      <c r="G556">
        <f>LOG(CmpV!G556)</f>
        <v>-0.2973110318408666</v>
      </c>
      <c r="H556">
        <f>LOG(CmpV!H556)</f>
        <v>-0.92372374459578233</v>
      </c>
      <c r="I556">
        <f>LOG(CmpV!I556)</f>
        <v>-3.0989232842737451</v>
      </c>
      <c r="J556">
        <f>LOG(CmpV!J556)</f>
        <v>-7.3685562309868278</v>
      </c>
      <c r="K556">
        <f>LOG(CmpV!K556)</f>
        <v>-10.578889870206567</v>
      </c>
      <c r="L556">
        <f>LOG(CmpV!L556)</f>
        <v>-5.5639964643301036</v>
      </c>
      <c r="M556">
        <f>LOG(CmpV!M556)</f>
        <v>-6.6172627342386701</v>
      </c>
      <c r="N556">
        <f>LOG(CmpV!N556)</f>
        <v>-11.918292729902651</v>
      </c>
      <c r="O556">
        <f>LOG(CmpV!O556)</f>
        <v>-13.105628546143762</v>
      </c>
      <c r="P556">
        <f>LOG(CmpV!P556)</f>
        <v>-71.282412703144544</v>
      </c>
      <c r="Q556">
        <f>LOG(CmpV!Q556)</f>
        <v>-9.3914739664228062</v>
      </c>
      <c r="R556">
        <f>LOG(CmpV!R556)</f>
        <v>-12.961379838050297</v>
      </c>
      <c r="S556">
        <f>LOG(CmpV!S556)</f>
        <v>-6.46432619657425</v>
      </c>
    </row>
    <row r="557" spans="1:19" x14ac:dyDescent="0.3">
      <c r="A557">
        <f>(CmpV!A557)</f>
        <v>2.9498525073746311</v>
      </c>
      <c r="B557" s="1">
        <f>(CmpV!B557)</f>
        <v>339</v>
      </c>
      <c r="C557">
        <f>CmpV!C557</f>
        <v>1.067E-3</v>
      </c>
      <c r="D557">
        <f t="shared" si="9"/>
        <v>-2.9718355805755299</v>
      </c>
      <c r="E557" t="e">
        <f>LOG(CmpV!E557)</f>
        <v>#NUM!</v>
      </c>
      <c r="F557">
        <f>LOG(CmpV!F557)</f>
        <v>-0.41793663708829126</v>
      </c>
      <c r="G557">
        <f>LOG(CmpV!G557)</f>
        <v>-0.2973110318408666</v>
      </c>
      <c r="H557">
        <f>LOG(CmpV!H557)</f>
        <v>-0.92372374459578233</v>
      </c>
      <c r="I557">
        <f>LOG(CmpV!I557)</f>
        <v>-3.0989232842737451</v>
      </c>
      <c r="J557">
        <f>LOG(CmpV!J557)</f>
        <v>-7.3685562309868278</v>
      </c>
      <c r="K557">
        <f>LOG(CmpV!K557)</f>
        <v>-10.576262750017671</v>
      </c>
      <c r="L557">
        <f>LOG(CmpV!L557)</f>
        <v>-5.5630426693305504</v>
      </c>
      <c r="M557">
        <f>LOG(CmpV!M557)</f>
        <v>-6.6190655366692983</v>
      </c>
      <c r="N557">
        <f>LOG(CmpV!N557)</f>
        <v>-11.918652692195867</v>
      </c>
      <c r="O557">
        <f>LOG(CmpV!O557)</f>
        <v>-13.106127321204919</v>
      </c>
      <c r="P557">
        <f>LOG(CmpV!P557)</f>
        <v>-71.282412703144544</v>
      </c>
      <c r="Q557">
        <f>LOG(CmpV!Q557)</f>
        <v>-9.3894462946829051</v>
      </c>
      <c r="R557">
        <f>LOG(CmpV!R557)</f>
        <v>-12.961777361631281</v>
      </c>
      <c r="S557">
        <f>LOG(CmpV!S557)</f>
        <v>-6.4623068056326094</v>
      </c>
    </row>
    <row r="558" spans="1:19" x14ac:dyDescent="0.3">
      <c r="A558">
        <f>(CmpV!A558)</f>
        <v>2.9411764705882355</v>
      </c>
      <c r="B558" s="1">
        <f>(CmpV!B558)</f>
        <v>340</v>
      </c>
      <c r="C558">
        <f>CmpV!C558</f>
        <v>1.1050000000000001E-3</v>
      </c>
      <c r="D558">
        <f t="shared" si="9"/>
        <v>-2.9566377219788706</v>
      </c>
      <c r="E558" t="e">
        <f>LOG(CmpV!E558)</f>
        <v>#NUM!</v>
      </c>
      <c r="F558">
        <f>LOG(CmpV!F558)</f>
        <v>-0.41861931129001317</v>
      </c>
      <c r="G558">
        <f>LOG(CmpV!G558)</f>
        <v>-0.2973110318408666</v>
      </c>
      <c r="H558">
        <f>LOG(CmpV!H558)</f>
        <v>-0.92372374459578233</v>
      </c>
      <c r="I558">
        <f>LOG(CmpV!I558)</f>
        <v>-3.0989232842737451</v>
      </c>
      <c r="J558">
        <f>LOG(CmpV!J558)</f>
        <v>-7.3685562309868278</v>
      </c>
      <c r="K558">
        <f>LOG(CmpV!K558)</f>
        <v>-10.573651426212493</v>
      </c>
      <c r="L558">
        <f>LOG(CmpV!L558)</f>
        <v>-5.5622494371796121</v>
      </c>
      <c r="M558">
        <f>LOG(CmpV!M558)</f>
        <v>-6.6210573013865623</v>
      </c>
      <c r="N558">
        <f>LOG(CmpV!N558)</f>
        <v>-11.919373513078193</v>
      </c>
      <c r="O558">
        <f>LOG(CmpV!O558)</f>
        <v>-13.106571158220454</v>
      </c>
      <c r="P558">
        <f>LOG(CmpV!P558)</f>
        <v>-71.282495925235793</v>
      </c>
      <c r="Q558">
        <f>LOG(CmpV!Q558)</f>
        <v>-9.3873220816834984</v>
      </c>
      <c r="R558">
        <f>LOG(CmpV!R558)</f>
        <v>-12.962175249411658</v>
      </c>
      <c r="S558">
        <f>LOG(CmpV!S558)</f>
        <v>-6.4601714416221014</v>
      </c>
    </row>
    <row r="559" spans="1:19" x14ac:dyDescent="0.3">
      <c r="A559">
        <f>(CmpV!A559)</f>
        <v>2.9325513196480939</v>
      </c>
      <c r="B559" s="1">
        <f>(CmpV!B559)</f>
        <v>341</v>
      </c>
      <c r="C559">
        <f>CmpV!C559</f>
        <v>1.1440000000000001E-3</v>
      </c>
      <c r="D559">
        <f t="shared" si="9"/>
        <v>-2.9415739755429944</v>
      </c>
      <c r="E559" t="e">
        <f>LOG(CmpV!E559)</f>
        <v>#NUM!</v>
      </c>
      <c r="F559">
        <f>LOG(CmpV!F559)</f>
        <v>-0.41930306028756326</v>
      </c>
      <c r="G559">
        <f>LOG(CmpV!G559)</f>
        <v>-0.2973110318408666</v>
      </c>
      <c r="H559">
        <f>LOG(CmpV!H559)</f>
        <v>-0.92372374459578233</v>
      </c>
      <c r="I559">
        <f>LOG(CmpV!I559)</f>
        <v>-3.0989232842737451</v>
      </c>
      <c r="J559">
        <f>LOG(CmpV!J559)</f>
        <v>-7.3685562309868278</v>
      </c>
      <c r="K559">
        <f>LOG(CmpV!K559)</f>
        <v>-10.571055709964426</v>
      </c>
      <c r="L559">
        <f>LOG(CmpV!L559)</f>
        <v>-5.5612994670992633</v>
      </c>
      <c r="M559">
        <f>LOG(CmpV!M559)</f>
        <v>-6.6228759576535436</v>
      </c>
      <c r="N559">
        <f>LOG(CmpV!N559)</f>
        <v>-11.919734372660155</v>
      </c>
      <c r="O559">
        <f>LOG(CmpV!O559)</f>
        <v>-13.107071017644794</v>
      </c>
      <c r="P559">
        <f>LOG(CmpV!P559)</f>
        <v>-71.282495925235793</v>
      </c>
      <c r="Q559">
        <f>LOG(CmpV!Q559)</f>
        <v>-9.3853136577179868</v>
      </c>
      <c r="R559">
        <f>LOG(CmpV!R559)</f>
        <v>-12.962175249411658</v>
      </c>
      <c r="S559">
        <f>LOG(CmpV!S559)</f>
        <v>-6.4580465255417634</v>
      </c>
    </row>
    <row r="560" spans="1:19" x14ac:dyDescent="0.3">
      <c r="A560">
        <f>(CmpV!A560)</f>
        <v>2.9239766081871346</v>
      </c>
      <c r="B560" s="1">
        <f>(CmpV!B560)</f>
        <v>342</v>
      </c>
      <c r="C560">
        <f>CmpV!C560</f>
        <v>1.183E-3</v>
      </c>
      <c r="D560">
        <f t="shared" si="9"/>
        <v>-2.9270152553720696</v>
      </c>
      <c r="E560" t="e">
        <f>LOG(CmpV!E560)</f>
        <v>#NUM!</v>
      </c>
      <c r="F560">
        <f>LOG(CmpV!F560)</f>
        <v>-0.42010213039689626</v>
      </c>
      <c r="G560">
        <f>LOG(CmpV!G560)</f>
        <v>-0.2973110318408666</v>
      </c>
      <c r="H560">
        <f>LOG(CmpV!H560)</f>
        <v>-0.92372374459578233</v>
      </c>
      <c r="I560">
        <f>LOG(CmpV!I560)</f>
        <v>-3.0989232842737451</v>
      </c>
      <c r="J560">
        <f>LOG(CmpV!J560)</f>
        <v>-7.3685562309868278</v>
      </c>
      <c r="K560">
        <f>LOG(CmpV!K560)</f>
        <v>-10.568475415812548</v>
      </c>
      <c r="L560">
        <f>LOG(CmpV!L560)</f>
        <v>-5.560509409610316</v>
      </c>
      <c r="M560">
        <f>LOG(CmpV!M560)</f>
        <v>-6.6247022617826614</v>
      </c>
      <c r="N560">
        <f>LOG(CmpV!N560)</f>
        <v>-11.920456992597094</v>
      </c>
      <c r="O560">
        <f>LOG(CmpV!O560)</f>
        <v>-13.107515820635312</v>
      </c>
      <c r="P560">
        <f>LOG(CmpV!P560)</f>
        <v>-71.282495925235793</v>
      </c>
      <c r="Q560">
        <f>LOG(CmpV!Q560)</f>
        <v>-9.383209513670284</v>
      </c>
      <c r="R560">
        <f>LOG(CmpV!R560)</f>
        <v>-12.962573502059376</v>
      </c>
      <c r="S560">
        <f>LOG(CmpV!S560)</f>
        <v>-6.4558078892349675</v>
      </c>
    </row>
    <row r="561" spans="1:19" x14ac:dyDescent="0.3">
      <c r="A561">
        <f>(CmpV!A561)</f>
        <v>2.9154518950437316</v>
      </c>
      <c r="B561" s="1">
        <f>(CmpV!B561)</f>
        <v>343</v>
      </c>
      <c r="C561">
        <f>CmpV!C561</f>
        <v>1.2229999999999999E-3</v>
      </c>
      <c r="D561">
        <f t="shared" si="9"/>
        <v>-2.9125735429637145</v>
      </c>
      <c r="E561" t="e">
        <f>LOG(CmpV!E561)</f>
        <v>#NUM!</v>
      </c>
      <c r="F561">
        <f>LOG(CmpV!F561)</f>
        <v>-0.42078821976850084</v>
      </c>
      <c r="G561">
        <f>LOG(CmpV!G561)</f>
        <v>-0.2973110318408666</v>
      </c>
      <c r="H561">
        <f>LOG(CmpV!H561)</f>
        <v>-0.92372374459578233</v>
      </c>
      <c r="I561">
        <f>LOG(CmpV!I561)</f>
        <v>-3.0989232842737451</v>
      </c>
      <c r="J561">
        <f>LOG(CmpV!J561)</f>
        <v>-7.3685562309868278</v>
      </c>
      <c r="K561">
        <f>LOG(CmpV!K561)</f>
        <v>-10.565750547603525</v>
      </c>
      <c r="L561">
        <f>LOG(CmpV!L561)</f>
        <v>-5.5595632338942265</v>
      </c>
      <c r="M561">
        <f>LOG(CmpV!M561)</f>
        <v>-6.6265362783676309</v>
      </c>
      <c r="N561">
        <f>LOG(CmpV!N561)</f>
        <v>-11.920818753952375</v>
      </c>
      <c r="O561">
        <f>LOG(CmpV!O561)</f>
        <v>-13.107961079658708</v>
      </c>
      <c r="P561">
        <f>LOG(CmpV!P561)</f>
        <v>-71.282579163277632</v>
      </c>
      <c r="Q561">
        <f>LOG(CmpV!Q561)</f>
        <v>-9.3812199754937851</v>
      </c>
      <c r="R561">
        <f>LOG(CmpV!R561)</f>
        <v>-12.962972120244226</v>
      </c>
      <c r="S561">
        <f>LOG(CmpV!S561)</f>
        <v>-6.4537041648785571</v>
      </c>
    </row>
    <row r="562" spans="1:19" x14ac:dyDescent="0.3">
      <c r="A562">
        <f>(CmpV!A562)</f>
        <v>2.9069767441860463</v>
      </c>
      <c r="B562" s="1">
        <f>(CmpV!B562)</f>
        <v>344</v>
      </c>
      <c r="C562">
        <f>CmpV!C562</f>
        <v>1.2620000000000001E-3</v>
      </c>
      <c r="D562">
        <f t="shared" si="9"/>
        <v>-2.8989406450918844</v>
      </c>
      <c r="E562" t="e">
        <f>LOG(CmpV!E562)</f>
        <v>#NUM!</v>
      </c>
      <c r="F562">
        <f>LOG(CmpV!F562)</f>
        <v>-0.42147539472500678</v>
      </c>
      <c r="G562">
        <f>LOG(CmpV!G562)</f>
        <v>-0.2973110318408666</v>
      </c>
      <c r="H562">
        <f>LOG(CmpV!H562)</f>
        <v>-0.92372374459578233</v>
      </c>
      <c r="I562">
        <f>LOG(CmpV!I562)</f>
        <v>-3.0989232842737451</v>
      </c>
      <c r="J562">
        <f>LOG(CmpV!J562)</f>
        <v>-7.3685562309868278</v>
      </c>
      <c r="K562">
        <f>LOG(CmpV!K562)</f>
        <v>-10.563042669330551</v>
      </c>
      <c r="L562">
        <f>LOG(CmpV!L562)</f>
        <v>-5.5587763257573872</v>
      </c>
      <c r="M562">
        <f>LOG(CmpV!M562)</f>
        <v>-6.6283780728239785</v>
      </c>
      <c r="N562">
        <f>LOG(CmpV!N562)</f>
        <v>-11.921543181946708</v>
      </c>
      <c r="O562">
        <f>LOG(CmpV!O562)</f>
        <v>-13.108406795651035</v>
      </c>
      <c r="P562">
        <f>LOG(CmpV!P562)</f>
        <v>-71.282579163277632</v>
      </c>
      <c r="Q562">
        <f>LOG(CmpV!Q562)</f>
        <v>-9.3791355247348793</v>
      </c>
      <c r="R562">
        <f>LOG(CmpV!R562)</f>
        <v>-12.962972120244226</v>
      </c>
      <c r="S562">
        <f>LOG(CmpV!S562)</f>
        <v>-6.4516105818670821</v>
      </c>
    </row>
    <row r="563" spans="1:19" x14ac:dyDescent="0.3">
      <c r="A563">
        <f>(CmpV!A563)</f>
        <v>2.8985507246376812</v>
      </c>
      <c r="B563" s="1">
        <f>(CmpV!B563)</f>
        <v>345</v>
      </c>
      <c r="C563">
        <f>CmpV!C563</f>
        <v>1.302E-3</v>
      </c>
      <c r="D563">
        <f t="shared" si="9"/>
        <v>-2.885389015767827</v>
      </c>
      <c r="E563" t="e">
        <f>LOG(CmpV!E563)</f>
        <v>#NUM!</v>
      </c>
      <c r="F563">
        <f>LOG(CmpV!F563)</f>
        <v>-0.42216365870725592</v>
      </c>
      <c r="G563">
        <f>LOG(CmpV!G563)</f>
        <v>-0.2973110318408666</v>
      </c>
      <c r="H563">
        <f>LOG(CmpV!H563)</f>
        <v>-0.92372374459578233</v>
      </c>
      <c r="I563">
        <f>LOG(CmpV!I563)</f>
        <v>-3.0989232842737451</v>
      </c>
      <c r="J563">
        <f>LOG(CmpV!J563)</f>
        <v>-7.3685562309868278</v>
      </c>
      <c r="K563">
        <f>LOG(CmpV!K563)</f>
        <v>-10.560351570436527</v>
      </c>
      <c r="L563">
        <f>LOG(CmpV!L563)</f>
        <v>-5.5578339142152799</v>
      </c>
      <c r="M563">
        <f>LOG(CmpV!M563)</f>
        <v>-6.6302277114030375</v>
      </c>
      <c r="N563">
        <f>LOG(CmpV!N563)</f>
        <v>-11.921905849593589</v>
      </c>
      <c r="O563">
        <f>LOG(CmpV!O563)</f>
        <v>-13.108852969551229</v>
      </c>
      <c r="P563">
        <f>LOG(CmpV!P563)</f>
        <v>-71.282579163277632</v>
      </c>
      <c r="Q563">
        <f>LOG(CmpV!Q563)</f>
        <v>-9.3769575657536191</v>
      </c>
      <c r="R563">
        <f>LOG(CmpV!R563)</f>
        <v>-12.963371104637838</v>
      </c>
      <c r="S563">
        <f>LOG(CmpV!S563)</f>
        <v>-6.4494047925106717</v>
      </c>
    </row>
    <row r="564" spans="1:19" x14ac:dyDescent="0.3">
      <c r="A564">
        <f>(CmpV!A564)</f>
        <v>2.8901734104046244</v>
      </c>
      <c r="B564" s="1">
        <f>(CmpV!B564)</f>
        <v>346</v>
      </c>
      <c r="C564">
        <f>CmpV!C564</f>
        <v>1.3420000000000001E-3</v>
      </c>
      <c r="D564">
        <f t="shared" si="9"/>
        <v>-2.8722474841670267</v>
      </c>
      <c r="E564" t="e">
        <f>LOG(CmpV!E564)</f>
        <v>#NUM!</v>
      </c>
      <c r="F564">
        <f>LOG(CmpV!F564)</f>
        <v>-0.42285301517247498</v>
      </c>
      <c r="G564">
        <f>LOG(CmpV!G564)</f>
        <v>-0.2973110318408666</v>
      </c>
      <c r="H564">
        <f>LOG(CmpV!H564)</f>
        <v>-0.92372374459578233</v>
      </c>
      <c r="I564">
        <f>LOG(CmpV!I564)</f>
        <v>-3.0989232842737451</v>
      </c>
      <c r="J564">
        <f>LOG(CmpV!J564)</f>
        <v>-7.3685562309868278</v>
      </c>
      <c r="K564">
        <f>LOG(CmpV!K564)</f>
        <v>-10.557677044254426</v>
      </c>
      <c r="L564">
        <f>LOG(CmpV!L564)</f>
        <v>-5.556893543262734</v>
      </c>
      <c r="M564">
        <f>LOG(CmpV!M564)</f>
        <v>-6.6320852612062478</v>
      </c>
      <c r="N564">
        <f>LOG(CmpV!N564)</f>
        <v>-11.922632094715844</v>
      </c>
      <c r="O564">
        <f>LOG(CmpV!O564)</f>
        <v>-13.109299602301125</v>
      </c>
      <c r="P564">
        <f>LOG(CmpV!P564)</f>
        <v>-71.282579163277632</v>
      </c>
      <c r="Q564">
        <f>LOG(CmpV!Q564)</f>
        <v>-9.3748934245965323</v>
      </c>
      <c r="R564">
        <f>LOG(CmpV!R564)</f>
        <v>-12.963371104637838</v>
      </c>
      <c r="S564">
        <f>LOG(CmpV!S564)</f>
        <v>-6.4472101498072183</v>
      </c>
    </row>
    <row r="565" spans="1:19" x14ac:dyDescent="0.3">
      <c r="A565">
        <f>(CmpV!A565)</f>
        <v>2.8818443804034581</v>
      </c>
      <c r="B565" s="1">
        <f>(CmpV!B565)</f>
        <v>347</v>
      </c>
      <c r="C565">
        <f>CmpV!C565</f>
        <v>1.382E-3</v>
      </c>
      <c r="D565">
        <f t="shared" si="9"/>
        <v>-2.8594919569618202</v>
      </c>
      <c r="E565" t="e">
        <f>LOG(CmpV!E565)</f>
        <v>#NUM!</v>
      </c>
      <c r="F565">
        <f>LOG(CmpV!F565)</f>
        <v>-0.42365864979420714</v>
      </c>
      <c r="G565">
        <f>LOG(CmpV!G565)</f>
        <v>-0.2973110318408666</v>
      </c>
      <c r="H565">
        <f>LOG(CmpV!H565)</f>
        <v>-0.92372374459578233</v>
      </c>
      <c r="I565">
        <f>LOG(CmpV!I565)</f>
        <v>-3.0989232842737451</v>
      </c>
      <c r="J565">
        <f>LOG(CmpV!J565)</f>
        <v>-7.3685562309868278</v>
      </c>
      <c r="K565">
        <f>LOG(CmpV!K565)</f>
        <v>-10.554863031286695</v>
      </c>
      <c r="L565">
        <f>LOG(CmpV!L565)</f>
        <v>-5.5559552040819238</v>
      </c>
      <c r="M565">
        <f>LOG(CmpV!M565)</f>
        <v>-6.6339507901997647</v>
      </c>
      <c r="N565">
        <f>LOG(CmpV!N565)</f>
        <v>-11.92299567320665</v>
      </c>
      <c r="O565">
        <f>LOG(CmpV!O565)</f>
        <v>-13.109746694845466</v>
      </c>
      <c r="P565">
        <f>LOG(CmpV!P565)</f>
        <v>-71.282579163277632</v>
      </c>
      <c r="Q565">
        <f>LOG(CmpV!Q565)</f>
        <v>-9.3727365834317791</v>
      </c>
      <c r="R565">
        <f>LOG(CmpV!R565)</f>
        <v>-12.963770455913705</v>
      </c>
      <c r="S565">
        <f>LOG(CmpV!S565)</f>
        <v>-6.4450265416667598</v>
      </c>
    </row>
    <row r="566" spans="1:19" x14ac:dyDescent="0.3">
      <c r="A566">
        <f>(CmpV!A566)</f>
        <v>2.8735632183908044</v>
      </c>
      <c r="B566" s="1">
        <f>(CmpV!B566)</f>
        <v>348</v>
      </c>
      <c r="C566">
        <f>CmpV!C566</f>
        <v>1.3879999999999999E-3</v>
      </c>
      <c r="D566">
        <f t="shared" si="9"/>
        <v>-2.8576105338811639</v>
      </c>
      <c r="E566" t="e">
        <f>LOG(CmpV!E566)</f>
        <v>#NUM!</v>
      </c>
      <c r="F566">
        <f>LOG(CmpV!F566)</f>
        <v>-0.42435038524478069</v>
      </c>
      <c r="G566">
        <f>LOG(CmpV!G566)</f>
        <v>-0.2973110318408666</v>
      </c>
      <c r="H566">
        <f>LOG(CmpV!H566)</f>
        <v>-0.92372374459578233</v>
      </c>
      <c r="I566">
        <f>LOG(CmpV!I566)</f>
        <v>-3.0989232842737451</v>
      </c>
      <c r="J566">
        <f>LOG(CmpV!J566)</f>
        <v>-7.3685562309868278</v>
      </c>
      <c r="K566">
        <f>LOG(CmpV!K566)</f>
        <v>-10.552067134407819</v>
      </c>
      <c r="L566">
        <f>LOG(CmpV!L566)</f>
        <v>-5.5551748004902519</v>
      </c>
      <c r="M566">
        <f>LOG(CmpV!M566)</f>
        <v>-6.6356366453842694</v>
      </c>
      <c r="N566">
        <f>LOG(CmpV!N566)</f>
        <v>-11.924088238517223</v>
      </c>
      <c r="O566">
        <f>LOG(CmpV!O566)</f>
        <v>-13.110194248131915</v>
      </c>
      <c r="P566">
        <f>LOG(CmpV!P566)</f>
        <v>-71.282579163277632</v>
      </c>
      <c r="Q566">
        <f>LOG(CmpV!Q566)</f>
        <v>-9.3705904008972816</v>
      </c>
      <c r="R566">
        <f>LOG(CmpV!R566)</f>
        <v>-12.964170174747172</v>
      </c>
      <c r="S566">
        <f>LOG(CmpV!S566)</f>
        <v>-6.4428538576816372</v>
      </c>
    </row>
    <row r="567" spans="1:19" x14ac:dyDescent="0.3">
      <c r="A567">
        <f>(CmpV!A567)</f>
        <v>2.8653295128939829</v>
      </c>
      <c r="B567" s="1">
        <f>(CmpV!B567)</f>
        <v>349</v>
      </c>
      <c r="C567">
        <f>CmpV!C567</f>
        <v>1.3879999999999999E-3</v>
      </c>
      <c r="D567">
        <f t="shared" si="9"/>
        <v>-2.8576105338811639</v>
      </c>
      <c r="E567" t="e">
        <f>LOG(CmpV!E567)</f>
        <v>#NUM!</v>
      </c>
      <c r="F567">
        <f>LOG(CmpV!F567)</f>
        <v>-0.4251588049366154</v>
      </c>
      <c r="G567">
        <f>LOG(CmpV!G567)</f>
        <v>-0.2973110318408666</v>
      </c>
      <c r="H567">
        <f>LOG(CmpV!H567)</f>
        <v>-0.92372374459578233</v>
      </c>
      <c r="I567">
        <f>LOG(CmpV!I567)</f>
        <v>-3.0989232842737451</v>
      </c>
      <c r="J567">
        <f>LOG(CmpV!J567)</f>
        <v>-7.3685562309868278</v>
      </c>
      <c r="K567">
        <f>LOG(CmpV!K567)</f>
        <v>-10.549442990581671</v>
      </c>
      <c r="L567">
        <f>LOG(CmpV!L567)</f>
        <v>-5.554240163511369</v>
      </c>
      <c r="M567">
        <f>LOG(CmpV!M567)</f>
        <v>-6.6375175252488257</v>
      </c>
      <c r="N567">
        <f>LOG(CmpV!N567)</f>
        <v>-11.924818145381309</v>
      </c>
      <c r="O567">
        <f>LOG(CmpV!O567)</f>
        <v>-13.110586235957291</v>
      </c>
      <c r="P567">
        <f>LOG(CmpV!P567)</f>
        <v>-71.282579163277632</v>
      </c>
      <c r="Q567">
        <f>LOG(CmpV!Q567)</f>
        <v>-9.3684547721656912</v>
      </c>
      <c r="R567">
        <f>LOG(CmpV!R567)</f>
        <v>-12.964170174747172</v>
      </c>
      <c r="S567">
        <f>LOG(CmpV!S567)</f>
        <v>-6.4405722002405099</v>
      </c>
    </row>
    <row r="568" spans="1:19" x14ac:dyDescent="0.3">
      <c r="A568">
        <f>(CmpV!A568)</f>
        <v>2.8571428571428572</v>
      </c>
      <c r="B568" s="1">
        <f>(CmpV!B568)</f>
        <v>350</v>
      </c>
      <c r="C568">
        <f>CmpV!C568</f>
        <v>1.3879999999999999E-3</v>
      </c>
      <c r="D568">
        <f t="shared" si="9"/>
        <v>-2.8576105338811639</v>
      </c>
      <c r="E568" t="e">
        <f>LOG(CmpV!E568)</f>
        <v>#NUM!</v>
      </c>
      <c r="F568">
        <f>LOG(CmpV!F568)</f>
        <v>-0.42596873227228116</v>
      </c>
      <c r="G568">
        <f>LOG(CmpV!G568)</f>
        <v>-0.2973110318408666</v>
      </c>
      <c r="H568">
        <f>LOG(CmpV!H568)</f>
        <v>-0.92372374459578233</v>
      </c>
      <c r="I568">
        <f>LOG(CmpV!I568)</f>
        <v>-3.0989232842737451</v>
      </c>
      <c r="J568">
        <f>LOG(CmpV!J568)</f>
        <v>-7.3685562309868278</v>
      </c>
      <c r="K568">
        <f>LOG(CmpV!K568)</f>
        <v>-10.546681659952963</v>
      </c>
      <c r="L568">
        <f>LOG(CmpV!L568)</f>
        <v>-5.5533075336284732</v>
      </c>
      <c r="M568">
        <f>LOG(CmpV!M568)</f>
        <v>-6.6394065864347516</v>
      </c>
      <c r="N568">
        <f>LOG(CmpV!N568)</f>
        <v>-11.925915310971757</v>
      </c>
      <c r="O568">
        <f>LOG(CmpV!O568)</f>
        <v>-13.110978577904776</v>
      </c>
      <c r="P568">
        <f>LOG(CmpV!P568)</f>
        <v>-71.282579163277632</v>
      </c>
      <c r="Q568">
        <f>LOG(CmpV!Q568)</f>
        <v>-9.3663295939485565</v>
      </c>
      <c r="R568">
        <f>LOG(CmpV!R568)</f>
        <v>-12.964570261815451</v>
      </c>
      <c r="S568">
        <f>LOG(CmpV!S568)</f>
        <v>-6.4383024673460065</v>
      </c>
    </row>
    <row r="569" spans="1:19" x14ac:dyDescent="0.3">
      <c r="A569">
        <f>(CmpV!A569)</f>
        <v>2.8490028490028489</v>
      </c>
      <c r="B569" s="1">
        <f>(CmpV!B569)</f>
        <v>351</v>
      </c>
      <c r="C569">
        <f>CmpV!C569</f>
        <v>1.3879999999999999E-3</v>
      </c>
      <c r="D569">
        <f t="shared" si="9"/>
        <v>-2.8576105338811639</v>
      </c>
      <c r="E569" t="e">
        <f>LOG(CmpV!E569)</f>
        <v>#NUM!</v>
      </c>
      <c r="F569">
        <f>LOG(CmpV!F569)</f>
        <v>-0.42678017288557807</v>
      </c>
      <c r="G569">
        <f>LOG(CmpV!G569)</f>
        <v>-0.2973110318408666</v>
      </c>
      <c r="H569">
        <f>LOG(CmpV!H569)</f>
        <v>-0.92372374459578233</v>
      </c>
      <c r="I569">
        <f>LOG(CmpV!I569)</f>
        <v>-3.0989778267519208</v>
      </c>
      <c r="J569">
        <f>LOG(CmpV!J569)</f>
        <v>-7.3685562309868278</v>
      </c>
      <c r="K569">
        <f>LOG(CmpV!K569)</f>
        <v>-10.543785844642011</v>
      </c>
      <c r="L569">
        <f>LOG(CmpV!L569)</f>
        <v>-5.5523769022397138</v>
      </c>
      <c r="M569">
        <f>LOG(CmpV!M569)</f>
        <v>-6.6413039004261893</v>
      </c>
      <c r="N569">
        <f>LOG(CmpV!N569)</f>
        <v>-11.926648297613099</v>
      </c>
      <c r="O569">
        <f>LOG(CmpV!O569)</f>
        <v>-13.111371274614774</v>
      </c>
      <c r="P569">
        <f>LOG(CmpV!P569)</f>
        <v>-71.282579163277632</v>
      </c>
      <c r="Q569">
        <f>LOG(CmpV!Q569)</f>
        <v>-9.3641143147187265</v>
      </c>
      <c r="R569">
        <f>LOG(CmpV!R569)</f>
        <v>-12.964970717797632</v>
      </c>
      <c r="S569">
        <f>LOG(CmpV!S569)</f>
        <v>-6.4360445350041875</v>
      </c>
    </row>
    <row r="570" spans="1:19" x14ac:dyDescent="0.3">
      <c r="A570">
        <f>(CmpV!A570)</f>
        <v>2.8409090909090908</v>
      </c>
      <c r="B570" s="1">
        <f>(CmpV!B570)</f>
        <v>352</v>
      </c>
      <c r="C570">
        <f>CmpV!C570</f>
        <v>1.3879999999999999E-3</v>
      </c>
      <c r="D570">
        <f t="shared" si="9"/>
        <v>-2.8576105338811639</v>
      </c>
      <c r="E570" t="e">
        <f>LOG(CmpV!E570)</f>
        <v>#NUM!</v>
      </c>
      <c r="F570">
        <f>LOG(CmpV!F570)</f>
        <v>-0.42759313244194425</v>
      </c>
      <c r="G570">
        <f>LOG(CmpV!G570)</f>
        <v>-0.2973110318408666</v>
      </c>
      <c r="H570">
        <f>LOG(CmpV!H570)</f>
        <v>-0.92372374459578233</v>
      </c>
      <c r="I570">
        <f>LOG(CmpV!I570)</f>
        <v>-3.0989778267519208</v>
      </c>
      <c r="J570">
        <f>LOG(CmpV!J570)</f>
        <v>-7.3685562309868278</v>
      </c>
      <c r="K570">
        <f>LOG(CmpV!K570)</f>
        <v>-10.541060138109675</v>
      </c>
      <c r="L570">
        <f>LOG(CmpV!L570)</f>
        <v>-5.5514482607984217</v>
      </c>
      <c r="M570">
        <f>LOG(CmpV!M570)</f>
        <v>-6.643209539648284</v>
      </c>
      <c r="N570">
        <f>LOG(CmpV!N570)</f>
        <v>-11.927750102386485</v>
      </c>
      <c r="O570">
        <f>LOG(CmpV!O570)</f>
        <v>-13.111764326729434</v>
      </c>
      <c r="P570">
        <f>LOG(CmpV!P570)</f>
        <v>-71.282579163277632</v>
      </c>
      <c r="Q570">
        <f>LOG(CmpV!Q570)</f>
        <v>-9.361910278015495</v>
      </c>
      <c r="R570">
        <f>LOG(CmpV!R570)</f>
        <v>-12.964970717797632</v>
      </c>
      <c r="S570">
        <f>LOG(CmpV!S570)</f>
        <v>-6.4337982811450871</v>
      </c>
    </row>
    <row r="571" spans="1:19" x14ac:dyDescent="0.3">
      <c r="A571">
        <f>(CmpV!A571)</f>
        <v>2.8328611898016995</v>
      </c>
      <c r="B571" s="1">
        <f>(CmpV!B571)</f>
        <v>353</v>
      </c>
      <c r="C571">
        <f>CmpV!C571</f>
        <v>1.3879999999999999E-3</v>
      </c>
      <c r="D571">
        <f t="shared" si="9"/>
        <v>-2.8576105338811639</v>
      </c>
      <c r="E571" t="e">
        <f>LOG(CmpV!E571)</f>
        <v>#NUM!</v>
      </c>
      <c r="F571">
        <f>LOG(CmpV!F571)</f>
        <v>-0.42840761663869281</v>
      </c>
      <c r="G571">
        <f>LOG(CmpV!G571)</f>
        <v>-0.2973110318408666</v>
      </c>
      <c r="H571">
        <f>LOG(CmpV!H571)</f>
        <v>-0.92372374459578233</v>
      </c>
      <c r="I571">
        <f>LOG(CmpV!I571)</f>
        <v>-3.0989778267519208</v>
      </c>
      <c r="J571">
        <f>LOG(CmpV!J571)</f>
        <v>-7.3685562309868278</v>
      </c>
      <c r="K571">
        <f>LOG(CmpV!K571)</f>
        <v>-10.538201442474891</v>
      </c>
      <c r="L571">
        <f>LOG(CmpV!L571)</f>
        <v>-5.550521600812635</v>
      </c>
      <c r="M571">
        <f>LOG(CmpV!M571)</f>
        <v>-6.6451235774837665</v>
      </c>
      <c r="N571">
        <f>LOG(CmpV!N571)</f>
        <v>-11.928486194904911</v>
      </c>
      <c r="O571">
        <f>LOG(CmpV!O571)</f>
        <v>-13.112157734892643</v>
      </c>
      <c r="P571">
        <f>LOG(CmpV!P571)</f>
        <v>-71.282579163277632</v>
      </c>
      <c r="Q571">
        <f>LOG(CmpV!Q571)</f>
        <v>-9.3597173703033185</v>
      </c>
      <c r="R571">
        <f>LOG(CmpV!R571)</f>
        <v>-12.96537154337468</v>
      </c>
      <c r="S571">
        <f>LOG(CmpV!S571)</f>
        <v>-6.431563585583115</v>
      </c>
    </row>
    <row r="572" spans="1:19" x14ac:dyDescent="0.3">
      <c r="A572">
        <f>(CmpV!A572)</f>
        <v>2.8248587570621471</v>
      </c>
      <c r="B572" s="1">
        <f>(CmpV!B572)</f>
        <v>354</v>
      </c>
      <c r="C572">
        <f>CmpV!C572</f>
        <v>1.3879999999999999E-3</v>
      </c>
      <c r="D572">
        <f t="shared" si="9"/>
        <v>-2.8576105338811639</v>
      </c>
      <c r="E572" t="e">
        <f>LOG(CmpV!E572)</f>
        <v>#NUM!</v>
      </c>
      <c r="F572">
        <f>LOG(CmpV!F572)</f>
        <v>-0.42922363120525181</v>
      </c>
      <c r="G572">
        <f>LOG(CmpV!G572)</f>
        <v>-0.2973110318408666</v>
      </c>
      <c r="H572">
        <f>LOG(CmpV!H572)</f>
        <v>-0.92372374459578233</v>
      </c>
      <c r="I572">
        <f>LOG(CmpV!I572)</f>
        <v>-3.0989778267519208</v>
      </c>
      <c r="J572">
        <f>LOG(CmpV!J572)</f>
        <v>-7.3685562309868278</v>
      </c>
      <c r="K572">
        <f>LOG(CmpV!K572)</f>
        <v>-10.535361440904968</v>
      </c>
      <c r="L572">
        <f>LOG(CmpV!L572)</f>
        <v>-5.5495969138446339</v>
      </c>
      <c r="M572">
        <f>LOG(CmpV!M572)</f>
        <v>-6.6470460882899118</v>
      </c>
      <c r="N572">
        <f>LOG(CmpV!N572)</f>
        <v>-11.92959267825988</v>
      </c>
      <c r="O572">
        <f>LOG(CmpV!O572)</f>
        <v>-13.112551499750046</v>
      </c>
      <c r="P572">
        <f>LOG(CmpV!P572)</f>
        <v>-71.282579163277632</v>
      </c>
      <c r="Q572">
        <f>LOG(CmpV!Q572)</f>
        <v>-9.3575354797578782</v>
      </c>
      <c r="R572">
        <f>LOG(CmpV!R572)</f>
        <v>-12.965772739229449</v>
      </c>
      <c r="S572">
        <f>LOG(CmpV!S572)</f>
        <v>-6.429223631205252</v>
      </c>
    </row>
    <row r="573" spans="1:19" x14ac:dyDescent="0.3">
      <c r="A573">
        <f>(CmpV!A573)</f>
        <v>2.816901408450704</v>
      </c>
      <c r="B573" s="1">
        <f>(CmpV!B573)</f>
        <v>355</v>
      </c>
      <c r="C573">
        <f>CmpV!C573</f>
        <v>1.3879999999999999E-3</v>
      </c>
      <c r="D573">
        <f t="shared" si="9"/>
        <v>-2.8576105338811639</v>
      </c>
      <c r="E573" t="e">
        <f>LOG(CmpV!E573)</f>
        <v>#NUM!</v>
      </c>
      <c r="F573">
        <f>LOG(CmpV!F573)</f>
        <v>-0.4300411819034059</v>
      </c>
      <c r="G573">
        <f>LOG(CmpV!G573)</f>
        <v>-0.2973110318408666</v>
      </c>
      <c r="H573">
        <f>LOG(CmpV!H573)</f>
        <v>-0.92372374459578233</v>
      </c>
      <c r="I573">
        <f>LOG(CmpV!I573)</f>
        <v>-3.0989778267519208</v>
      </c>
      <c r="J573">
        <f>LOG(CmpV!J573)</f>
        <v>-7.3685562309868278</v>
      </c>
      <c r="K573">
        <f>LOG(CmpV!K573)</f>
        <v>-10.532539890492735</v>
      </c>
      <c r="L573">
        <f>LOG(CmpV!L573)</f>
        <v>-5.5486741915104805</v>
      </c>
      <c r="M573">
        <f>LOG(CmpV!M573)</f>
        <v>-6.6489771474158763</v>
      </c>
      <c r="N573">
        <f>LOG(CmpV!N573)</f>
        <v>-11.930331903088405</v>
      </c>
      <c r="O573">
        <f>LOG(CmpV!O573)</f>
        <v>-13.112945621949043</v>
      </c>
      <c r="P573">
        <f>LOG(CmpV!P573)</f>
        <v>-71.282579163277632</v>
      </c>
      <c r="Q573">
        <f>LOG(CmpV!Q573)</f>
        <v>-9.3552660725528067</v>
      </c>
      <c r="R573">
        <f>LOG(CmpV!R573)</f>
        <v>-12.965772739229449</v>
      </c>
      <c r="S573">
        <f>LOG(CmpV!S573)</f>
        <v>-6.4270122918017947</v>
      </c>
    </row>
    <row r="574" spans="1:19" x14ac:dyDescent="0.3">
      <c r="A574">
        <f>(CmpV!A574)</f>
        <v>2.808988764044944</v>
      </c>
      <c r="B574" s="1">
        <f>(CmpV!B574)</f>
        <v>356</v>
      </c>
      <c r="C574">
        <f>CmpV!C574</f>
        <v>1.3879999999999999E-3</v>
      </c>
      <c r="D574">
        <f t="shared" si="9"/>
        <v>-2.8576105338811639</v>
      </c>
      <c r="E574" t="e">
        <f>LOG(CmpV!E574)</f>
        <v>#NUM!</v>
      </c>
      <c r="F574">
        <f>LOG(CmpV!F574)</f>
        <v>-0.4308602745275405</v>
      </c>
      <c r="G574">
        <f>LOG(CmpV!G574)</f>
        <v>-0.2973110318408666</v>
      </c>
      <c r="H574">
        <f>LOG(CmpV!H574)</f>
        <v>-0.92372374459578233</v>
      </c>
      <c r="I574">
        <f>LOG(CmpV!I574)</f>
        <v>-3.0989778267519208</v>
      </c>
      <c r="J574">
        <f>LOG(CmpV!J574)</f>
        <v>-7.3685562309868278</v>
      </c>
      <c r="K574">
        <f>LOG(CmpV!K574)</f>
        <v>-10.529589509024069</v>
      </c>
      <c r="L574">
        <f>LOG(CmpV!L574)</f>
        <v>-5.547600154088558</v>
      </c>
      <c r="M574">
        <f>LOG(CmpV!M574)</f>
        <v>-6.6509168312204094</v>
      </c>
      <c r="N574">
        <f>LOG(CmpV!N574)</f>
        <v>-11.931072388317927</v>
      </c>
      <c r="O574">
        <f>LOG(CmpV!O574)</f>
        <v>-13.113340102138798</v>
      </c>
      <c r="P574">
        <f>LOG(CmpV!P574)</f>
        <v>-71.282495925235793</v>
      </c>
      <c r="Q574">
        <f>LOG(CmpV!Q574)</f>
        <v>-9.3530084625228778</v>
      </c>
      <c r="R574">
        <f>LOG(CmpV!R574)</f>
        <v>-12.966174306046689</v>
      </c>
      <c r="S574">
        <f>LOG(CmpV!S574)</f>
        <v>-6.4246966665776011</v>
      </c>
    </row>
    <row r="575" spans="1:19" x14ac:dyDescent="0.3">
      <c r="A575">
        <f>(CmpV!A575)</f>
        <v>2.8011204481792715</v>
      </c>
      <c r="B575" s="1">
        <f>(CmpV!B575)</f>
        <v>357</v>
      </c>
      <c r="C575">
        <f>CmpV!C575</f>
        <v>1.3879999999999999E-3</v>
      </c>
      <c r="D575">
        <f t="shared" si="9"/>
        <v>-2.8576105338811639</v>
      </c>
      <c r="E575" t="e">
        <f>LOG(CmpV!E575)</f>
        <v>#NUM!</v>
      </c>
      <c r="F575">
        <f>LOG(CmpV!F575)</f>
        <v>-0.43168091490488825</v>
      </c>
      <c r="G575">
        <f>LOG(CmpV!G575)</f>
        <v>-0.2973110318408666</v>
      </c>
      <c r="H575">
        <f>LOG(CmpV!H575)</f>
        <v>-0.92372374459578233</v>
      </c>
      <c r="I575">
        <f>LOG(CmpV!I575)</f>
        <v>-3.0989778267519208</v>
      </c>
      <c r="J575">
        <f>LOG(CmpV!J575)</f>
        <v>-7.3685562309868278</v>
      </c>
      <c r="K575">
        <f>LOG(CmpV!K575)</f>
        <v>-10.526805090795062</v>
      </c>
      <c r="L575">
        <f>LOG(CmpV!L575)</f>
        <v>-5.546681659952962</v>
      </c>
      <c r="M575">
        <f>LOG(CmpV!M575)</f>
        <v>-6.65286521708998</v>
      </c>
      <c r="N575">
        <f>LOG(CmpV!N575)</f>
        <v>-11.93218548883816</v>
      </c>
      <c r="O575">
        <f>LOG(CmpV!O575)</f>
        <v>-13.113734940970243</v>
      </c>
      <c r="P575">
        <f>LOG(CmpV!P575)</f>
        <v>-71.282495925235793</v>
      </c>
      <c r="Q575">
        <f>LOG(CmpV!Q575)</f>
        <v>-9.3507625276503923</v>
      </c>
      <c r="R575">
        <f>LOG(CmpV!R575)</f>
        <v>-12.96657624451305</v>
      </c>
      <c r="S575">
        <f>LOG(CmpV!S575)</f>
        <v>-6.4223933226374648</v>
      </c>
    </row>
    <row r="576" spans="1:19" x14ac:dyDescent="0.3">
      <c r="A576">
        <f>(CmpV!A576)</f>
        <v>2.7932960893854748</v>
      </c>
      <c r="B576" s="1">
        <f>(CmpV!B576)</f>
        <v>358</v>
      </c>
      <c r="C576">
        <f>CmpV!C576</f>
        <v>1.3879999999999999E-3</v>
      </c>
      <c r="D576">
        <f t="shared" si="9"/>
        <v>-2.8576105338811639</v>
      </c>
      <c r="E576" t="e">
        <f>LOG(CmpV!E576)</f>
        <v>#NUM!</v>
      </c>
      <c r="F576">
        <f>LOG(CmpV!F576)</f>
        <v>-0.43250310889577737</v>
      </c>
      <c r="G576">
        <f>LOG(CmpV!G576)</f>
        <v>-0.2973110318408666</v>
      </c>
      <c r="H576">
        <f>LOG(CmpV!H576)</f>
        <v>-0.92372374459578233</v>
      </c>
      <c r="I576">
        <f>LOG(CmpV!I576)</f>
        <v>-3.0989778267519208</v>
      </c>
      <c r="J576">
        <f>LOG(CmpV!J576)</f>
        <v>-7.3685562309868278</v>
      </c>
      <c r="K576">
        <f>LOG(CmpV!K576)</f>
        <v>-10.523893283159808</v>
      </c>
      <c r="L576">
        <f>LOG(CmpV!L576)</f>
        <v>-5.5457651042517346</v>
      </c>
      <c r="M576">
        <f>LOG(CmpV!M576)</f>
        <v>-6.6546262694409117</v>
      </c>
      <c r="N576">
        <f>LOG(CmpV!N576)</f>
        <v>-11.932929143954629</v>
      </c>
      <c r="O576">
        <f>LOG(CmpV!O576)</f>
        <v>-13.114130139096094</v>
      </c>
      <c r="P576">
        <f>LOG(CmpV!P576)</f>
        <v>-71.282412703144544</v>
      </c>
      <c r="Q576">
        <f>LOG(CmpV!Q576)</f>
        <v>-9.3485281478009572</v>
      </c>
      <c r="R576">
        <f>LOG(CmpV!R576)</f>
        <v>-12.96657624451305</v>
      </c>
      <c r="S576">
        <f>LOG(CmpV!S576)</f>
        <v>-6.419987887470576</v>
      </c>
    </row>
    <row r="577" spans="1:19" x14ac:dyDescent="0.3">
      <c r="A577">
        <f>(CmpV!A577)</f>
        <v>2.785515320334262</v>
      </c>
      <c r="B577" s="1">
        <f>(CmpV!B577)</f>
        <v>359</v>
      </c>
      <c r="C577">
        <f>CmpV!C577</f>
        <v>1.3879999999999999E-3</v>
      </c>
      <c r="D577">
        <f t="shared" si="9"/>
        <v>-2.8576105338811639</v>
      </c>
      <c r="E577" t="e">
        <f>LOG(CmpV!E577)</f>
        <v>#NUM!</v>
      </c>
      <c r="F577">
        <f>LOG(CmpV!F577)</f>
        <v>-0.43332686239388346</v>
      </c>
      <c r="G577">
        <f>LOG(CmpV!G577)</f>
        <v>-0.2973110318408666</v>
      </c>
      <c r="H577">
        <f>LOG(CmpV!H577)</f>
        <v>-0.92372374459578233</v>
      </c>
      <c r="I577">
        <f>LOG(CmpV!I577)</f>
        <v>-3.0989778267519208</v>
      </c>
      <c r="J577">
        <f>LOG(CmpV!J577)</f>
        <v>-7.3685562309868278</v>
      </c>
      <c r="K577">
        <f>LOG(CmpV!K577)</f>
        <v>-10.520856752021388</v>
      </c>
      <c r="L577">
        <f>LOG(CmpV!L577)</f>
        <v>-5.5448504788201722</v>
      </c>
      <c r="M577">
        <f>LOG(CmpV!M577)</f>
        <v>-6.6565914061961431</v>
      </c>
      <c r="N577">
        <f>LOG(CmpV!N577)</f>
        <v>-11.93404701968613</v>
      </c>
      <c r="O577">
        <f>LOG(CmpV!O577)</f>
        <v>-13.114582234889063</v>
      </c>
      <c r="P577">
        <f>LOG(CmpV!P577)</f>
        <v>-71.282412703144544</v>
      </c>
      <c r="Q577">
        <f>LOG(CmpV!Q577)</f>
        <v>-9.3462088126121881</v>
      </c>
      <c r="R577">
        <f>LOG(CmpV!R577)</f>
        <v>-12.966978555317089</v>
      </c>
      <c r="S577">
        <f>LOG(CmpV!S577)</f>
        <v>-6.4177093172810062</v>
      </c>
    </row>
    <row r="578" spans="1:19" x14ac:dyDescent="0.3">
      <c r="A578">
        <f>(CmpV!A578)</f>
        <v>2.7777777777777777</v>
      </c>
      <c r="B578" s="1">
        <f>(CmpV!B578)</f>
        <v>360</v>
      </c>
      <c r="C578">
        <f>CmpV!C578</f>
        <v>1.3879999999999999E-3</v>
      </c>
      <c r="D578">
        <f t="shared" si="9"/>
        <v>-2.8576105338811639</v>
      </c>
      <c r="E578" t="e">
        <f>LOG(CmpV!E578)</f>
        <v>#NUM!</v>
      </c>
      <c r="F578">
        <f>LOG(CmpV!F578)</f>
        <v>-0.43415218132648237</v>
      </c>
      <c r="G578">
        <f>LOG(CmpV!G578)</f>
        <v>-0.2973110318408666</v>
      </c>
      <c r="H578">
        <f>LOG(CmpV!H578)</f>
        <v>-0.92372374459578233</v>
      </c>
      <c r="I578">
        <f>LOG(CmpV!I578)</f>
        <v>-3.0989778267519208</v>
      </c>
      <c r="J578">
        <f>LOG(CmpV!J578)</f>
        <v>-7.3685562309868278</v>
      </c>
      <c r="K578">
        <f>LOG(CmpV!K578)</f>
        <v>-10.517984423549288</v>
      </c>
      <c r="L578">
        <f>LOG(CmpV!L578)</f>
        <v>-5.5437858446420112</v>
      </c>
      <c r="M578">
        <f>LOG(CmpV!M578)</f>
        <v>-6.6585654754218595</v>
      </c>
      <c r="N578">
        <f>LOG(CmpV!N578)</f>
        <v>-11.934793871945688</v>
      </c>
      <c r="O578">
        <f>LOG(CmpV!O578)</f>
        <v>-13.114978205137703</v>
      </c>
      <c r="P578">
        <f>LOG(CmpV!P578)</f>
        <v>-71.282329496997733</v>
      </c>
      <c r="Q578">
        <f>LOG(CmpV!Q578)</f>
        <v>-9.3439017979871686</v>
      </c>
      <c r="R578">
        <f>LOG(CmpV!R578)</f>
        <v>-12.96738123914928</v>
      </c>
      <c r="S578">
        <f>LOG(CmpV!S578)</f>
        <v>-6.4153296155356516</v>
      </c>
    </row>
    <row r="579" spans="1:19" x14ac:dyDescent="0.3">
      <c r="A579">
        <f>(CmpV!A579)</f>
        <v>2.770083102493075</v>
      </c>
      <c r="B579" s="1">
        <f>(CmpV!B579)</f>
        <v>361</v>
      </c>
      <c r="C579">
        <f>CmpV!C579</f>
        <v>1.3879999999999999E-3</v>
      </c>
      <c r="D579">
        <f t="shared" si="9"/>
        <v>-2.8576105338811639</v>
      </c>
      <c r="E579" t="e">
        <f>LOG(CmpV!E579)</f>
        <v>#NUM!</v>
      </c>
      <c r="F579">
        <f>LOG(CmpV!F579)</f>
        <v>-0.43497907165470623</v>
      </c>
      <c r="G579">
        <f>LOG(CmpV!G579)</f>
        <v>-0.2973110318408666</v>
      </c>
      <c r="H579">
        <f>LOG(CmpV!H579)</f>
        <v>-0.92372374459578233</v>
      </c>
      <c r="I579">
        <f>LOG(CmpV!I579)</f>
        <v>-3.0989778267519208</v>
      </c>
      <c r="J579">
        <f>LOG(CmpV!J579)</f>
        <v>-7.3685562309868278</v>
      </c>
      <c r="K579">
        <f>LOG(CmpV!K579)</f>
        <v>-10.514988785421426</v>
      </c>
      <c r="L579">
        <f>LOG(CmpV!L579)</f>
        <v>-5.5428753736965914</v>
      </c>
      <c r="M579">
        <f>LOG(CmpV!M579)</f>
        <v>-6.6605485586935593</v>
      </c>
      <c r="N579">
        <f>LOG(CmpV!N579)</f>
        <v>-11.935916564036404</v>
      </c>
      <c r="O579">
        <f>LOG(CmpV!O579)</f>
        <v>-13.115374536743765</v>
      </c>
      <c r="P579">
        <f>LOG(CmpV!P579)</f>
        <v>-71.282329496997733</v>
      </c>
      <c r="Q579">
        <f>LOG(CmpV!Q579)</f>
        <v>-9.3416069737208769</v>
      </c>
      <c r="R579">
        <f>LOG(CmpV!R579)</f>
        <v>-12.96738123914928</v>
      </c>
      <c r="S579">
        <f>LOG(CmpV!S579)</f>
        <v>-6.4129628822565445</v>
      </c>
    </row>
    <row r="580" spans="1:19" x14ac:dyDescent="0.3">
      <c r="A580">
        <f>(CmpV!A580)</f>
        <v>2.7624309392265194</v>
      </c>
      <c r="B580" s="1">
        <f>(CmpV!B580)</f>
        <v>362</v>
      </c>
      <c r="C580">
        <f>CmpV!C580</f>
        <v>1.3879999999999999E-3</v>
      </c>
      <c r="D580">
        <f t="shared" si="9"/>
        <v>-2.8576105338811639</v>
      </c>
      <c r="E580" t="e">
        <f>LOG(CmpV!E580)</f>
        <v>#NUM!</v>
      </c>
      <c r="F580">
        <f>LOG(CmpV!F580)</f>
        <v>-0.43580753937380218</v>
      </c>
      <c r="G580">
        <f>LOG(CmpV!G580)</f>
        <v>-0.2973110318408666</v>
      </c>
      <c r="H580">
        <f>LOG(CmpV!H580)</f>
        <v>-0.92372374459578233</v>
      </c>
      <c r="I580">
        <f>LOG(CmpV!I580)</f>
        <v>-3.0989778267519208</v>
      </c>
      <c r="J580">
        <f>LOG(CmpV!J580)</f>
        <v>-7.3685562309868278</v>
      </c>
      <c r="K580">
        <f>LOG(CmpV!K580)</f>
        <v>-10.512013668870607</v>
      </c>
      <c r="L580">
        <f>LOG(CmpV!L580)</f>
        <v>-5.5418155644297373</v>
      </c>
      <c r="M580">
        <f>LOG(CmpV!M580)</f>
        <v>-6.6625407387093443</v>
      </c>
      <c r="N580">
        <f>LOG(CmpV!N580)</f>
        <v>-11.93666664104825</v>
      </c>
      <c r="O580">
        <f>LOG(CmpV!O580)</f>
        <v>-13.115771230367397</v>
      </c>
      <c r="P580">
        <f>LOG(CmpV!P580)</f>
        <v>-71.28224630678929</v>
      </c>
      <c r="Q580">
        <f>LOG(CmpV!Q580)</f>
        <v>-9.3393242116614754</v>
      </c>
      <c r="R580">
        <f>LOG(CmpV!R580)</f>
        <v>-12.967784296702018</v>
      </c>
      <c r="S580">
        <f>LOG(CmpV!S580)</f>
        <v>-6.4104972037362362</v>
      </c>
    </row>
    <row r="581" spans="1:19" x14ac:dyDescent="0.3">
      <c r="A581">
        <f>(CmpV!A581)</f>
        <v>2.7548209366391183</v>
      </c>
      <c r="B581" s="1">
        <f>(CmpV!B581)</f>
        <v>363</v>
      </c>
      <c r="C581">
        <f>CmpV!C581</f>
        <v>1.3879999999999999E-3</v>
      </c>
      <c r="D581">
        <f t="shared" si="9"/>
        <v>-2.8576105338811639</v>
      </c>
      <c r="E581" t="e">
        <f>LOG(CmpV!E581)</f>
        <v>#NUM!</v>
      </c>
      <c r="F581">
        <f>LOG(CmpV!F581)</f>
        <v>-0.43663759051339252</v>
      </c>
      <c r="G581">
        <f>LOG(CmpV!G581)</f>
        <v>-0.2973110318408666</v>
      </c>
      <c r="H581">
        <f>LOG(CmpV!H581)</f>
        <v>-0.92372374459578233</v>
      </c>
      <c r="I581">
        <f>LOG(CmpV!I581)</f>
        <v>-3.0990323760808756</v>
      </c>
      <c r="J581">
        <f>LOG(CmpV!J581)</f>
        <v>-7.3685562309868278</v>
      </c>
      <c r="K581">
        <f>LOG(CmpV!K581)</f>
        <v>-10.508918586576813</v>
      </c>
      <c r="L581">
        <f>LOG(CmpV!L581)</f>
        <v>-5.5409092103994135</v>
      </c>
      <c r="M581">
        <f>LOG(CmpV!M581)</f>
        <v>-6.6645420993106157</v>
      </c>
      <c r="N581">
        <f>LOG(CmpV!N581)</f>
        <v>-11.937794191180288</v>
      </c>
      <c r="O581">
        <f>LOG(CmpV!O581)</f>
        <v>-13.116168286670547</v>
      </c>
      <c r="P581">
        <f>LOG(CmpV!P581)</f>
        <v>-71.282163132513077</v>
      </c>
      <c r="Q581">
        <f>LOG(CmpV!Q581)</f>
        <v>-9.3369590251060259</v>
      </c>
      <c r="R581">
        <f>LOG(CmpV!R581)</f>
        <v>-12.967784296702018</v>
      </c>
      <c r="S581">
        <f>LOG(CmpV!S581)</f>
        <v>-6.4081565887752152</v>
      </c>
    </row>
    <row r="582" spans="1:19" x14ac:dyDescent="0.3">
      <c r="A582">
        <f>(CmpV!A582)</f>
        <v>2.7472527472527473</v>
      </c>
      <c r="B582" s="1">
        <f>(CmpV!B582)</f>
        <v>364</v>
      </c>
      <c r="C582">
        <f>CmpV!C582</f>
        <v>1.3879999999999999E-3</v>
      </c>
      <c r="D582">
        <f t="shared" si="9"/>
        <v>-2.8576105338811639</v>
      </c>
      <c r="E582" t="e">
        <f>LOG(CmpV!E582)</f>
        <v>#NUM!</v>
      </c>
      <c r="F582">
        <f>LOG(CmpV!F582)</f>
        <v>-0.43746923113773861</v>
      </c>
      <c r="G582">
        <f>LOG(CmpV!G582)</f>
        <v>-0.2973110318408666</v>
      </c>
      <c r="H582">
        <f>LOG(CmpV!H582)</f>
        <v>-0.92372374459578233</v>
      </c>
      <c r="I582">
        <f>LOG(CmpV!I582)</f>
        <v>-3.0990323760808756</v>
      </c>
      <c r="J582">
        <f>LOG(CmpV!J582)</f>
        <v>-7.3685562309868278</v>
      </c>
      <c r="K582">
        <f>LOG(CmpV!K582)</f>
        <v>-10.505984625242856</v>
      </c>
      <c r="L582">
        <f>LOG(CmpV!L582)</f>
        <v>-5.5398541825082495</v>
      </c>
      <c r="M582">
        <f>LOG(CmpV!M582)</f>
        <v>-6.6663512434852992</v>
      </c>
      <c r="N582">
        <f>LOG(CmpV!N582)</f>
        <v>-11.938547520912806</v>
      </c>
      <c r="O582">
        <f>LOG(CmpV!O582)</f>
        <v>-13.11656570631699</v>
      </c>
      <c r="P582">
        <f>LOG(CmpV!P582)</f>
        <v>-71.282079974163011</v>
      </c>
      <c r="Q582">
        <f>LOG(CmpV!Q582)</f>
        <v>-9.3346066497202873</v>
      </c>
      <c r="R582">
        <f>LOG(CmpV!R582)</f>
        <v>-12.96818772866963</v>
      </c>
      <c r="S582">
        <f>LOG(CmpV!S582)</f>
        <v>-6.405717971188194</v>
      </c>
    </row>
    <row r="583" spans="1:19" x14ac:dyDescent="0.3">
      <c r="A583">
        <f>(CmpV!A583)</f>
        <v>2.7397260273972601</v>
      </c>
      <c r="B583" s="1">
        <f>(CmpV!B583)</f>
        <v>365</v>
      </c>
      <c r="C583">
        <f>CmpV!C583</f>
        <v>1.3879999999999999E-3</v>
      </c>
      <c r="D583">
        <f t="shared" si="9"/>
        <v>-2.8576105338811639</v>
      </c>
      <c r="E583" t="e">
        <f>LOG(CmpV!E583)</f>
        <v>#NUM!</v>
      </c>
      <c r="F583">
        <f>LOG(CmpV!F583)</f>
        <v>-0.43830246734600659</v>
      </c>
      <c r="G583">
        <f>LOG(CmpV!G583)</f>
        <v>-0.2973110318408666</v>
      </c>
      <c r="H583">
        <f>LOG(CmpV!H583)</f>
        <v>-0.92372374459578233</v>
      </c>
      <c r="I583">
        <f>LOG(CmpV!I583)</f>
        <v>-3.0990323760808756</v>
      </c>
      <c r="J583">
        <f>LOG(CmpV!J583)</f>
        <v>-7.3685562309868278</v>
      </c>
      <c r="K583">
        <f>LOG(CmpV!K583)</f>
        <v>-10.502932063601495</v>
      </c>
      <c r="L583">
        <f>LOG(CmpV!L583)</f>
        <v>-5.5388017113775065</v>
      </c>
      <c r="M583">
        <f>LOG(CmpV!M583)</f>
        <v>-6.6683702823700681</v>
      </c>
      <c r="N583">
        <f>LOG(CmpV!N583)</f>
        <v>-11.939302159646388</v>
      </c>
      <c r="O583">
        <f>LOG(CmpV!O583)</f>
        <v>-13.116963489972321</v>
      </c>
      <c r="P583">
        <f>LOG(CmpV!P583)</f>
        <v>-71.281996831732982</v>
      </c>
      <c r="Q583">
        <f>LOG(CmpV!Q583)</f>
        <v>-9.3322669474667332</v>
      </c>
      <c r="R583">
        <f>LOG(CmpV!R583)</f>
        <v>-12.968591535748375</v>
      </c>
      <c r="S583">
        <f>LOG(CmpV!S583)</f>
        <v>-6.4032929703185539</v>
      </c>
    </row>
    <row r="584" spans="1:19" x14ac:dyDescent="0.3">
      <c r="A584">
        <f>(CmpV!A584)</f>
        <v>2.7322404371584699</v>
      </c>
      <c r="B584" s="1">
        <f>(CmpV!B584)</f>
        <v>366</v>
      </c>
      <c r="C584">
        <f>CmpV!C584</f>
        <v>1.3879999999999999E-3</v>
      </c>
      <c r="D584">
        <f t="shared" ref="D584:D647" si="10">LOG(C584)</f>
        <v>-2.8576105338811639</v>
      </c>
      <c r="E584" t="e">
        <f>LOG(CmpV!E584)</f>
        <v>#NUM!</v>
      </c>
      <c r="F584">
        <f>LOG(CmpV!F584)</f>
        <v>-0.43913730527253519</v>
      </c>
      <c r="G584">
        <f>LOG(CmpV!G584)</f>
        <v>-0.2973110318408666</v>
      </c>
      <c r="H584">
        <f>LOG(CmpV!H584)</f>
        <v>-0.92372374459578233</v>
      </c>
      <c r="I584">
        <f>LOG(CmpV!I584)</f>
        <v>-3.0990323760808756</v>
      </c>
      <c r="J584">
        <f>LOG(CmpV!J584)</f>
        <v>-7.3685562309868278</v>
      </c>
      <c r="K584">
        <f>LOG(CmpV!K584)</f>
        <v>-10.499900808084277</v>
      </c>
      <c r="L584">
        <f>LOG(CmpV!L584)</f>
        <v>-5.5377517846450024</v>
      </c>
      <c r="M584">
        <f>LOG(CmpV!M584)</f>
        <v>-6.6703987516434813</v>
      </c>
      <c r="N584">
        <f>LOG(CmpV!N584)</f>
        <v>-11.940436582098732</v>
      </c>
      <c r="O584">
        <f>LOG(CmpV!O584)</f>
        <v>-13.117361638303962</v>
      </c>
      <c r="P584">
        <f>LOG(CmpV!P584)</f>
        <v>-71.281913705216908</v>
      </c>
      <c r="Q584">
        <f>LOG(CmpV!Q584)</f>
        <v>-9.329939782526866</v>
      </c>
      <c r="R584">
        <f>LOG(CmpV!R584)</f>
        <v>-12.968591535748375</v>
      </c>
      <c r="S584">
        <f>LOG(CmpV!S584)</f>
        <v>-6.4008814349446368</v>
      </c>
    </row>
    <row r="585" spans="1:19" x14ac:dyDescent="0.3">
      <c r="A585">
        <f>(CmpV!A585)</f>
        <v>2.7247956403269753</v>
      </c>
      <c r="B585" s="1">
        <f>(CmpV!B585)</f>
        <v>367</v>
      </c>
      <c r="C585">
        <f>CmpV!C585</f>
        <v>1.3879999999999999E-3</v>
      </c>
      <c r="D585">
        <f t="shared" si="10"/>
        <v>-2.8576105338811639</v>
      </c>
      <c r="E585" t="e">
        <f>LOG(CmpV!E585)</f>
        <v>#NUM!</v>
      </c>
      <c r="F585">
        <f>LOG(CmpV!F585)</f>
        <v>-0.43997375108710773</v>
      </c>
      <c r="G585">
        <f>LOG(CmpV!G585)</f>
        <v>-0.2973110318408666</v>
      </c>
      <c r="H585">
        <f>LOG(CmpV!H585)</f>
        <v>-0.92372374459578233</v>
      </c>
      <c r="I585">
        <f>LOG(CmpV!I585)</f>
        <v>-3.0990323760808756</v>
      </c>
      <c r="J585">
        <f>LOG(CmpV!J585)</f>
        <v>-7.3685562309868278</v>
      </c>
      <c r="K585">
        <f>LOG(CmpV!K585)</f>
        <v>-10.496754228534888</v>
      </c>
      <c r="L585">
        <f>LOG(CmpV!L585)</f>
        <v>-5.5368538632736506</v>
      </c>
      <c r="M585">
        <f>LOG(CmpV!M585)</f>
        <v>-6.6724367398127225</v>
      </c>
      <c r="N585">
        <f>LOG(CmpV!N585)</f>
        <v>-11.941194513324094</v>
      </c>
      <c r="O585">
        <f>LOG(CmpV!O585)</f>
        <v>-13.117760151981177</v>
      </c>
      <c r="P585">
        <f>LOG(CmpV!P585)</f>
        <v>-71.281830594608692</v>
      </c>
      <c r="Q585">
        <f>LOG(CmpV!Q585)</f>
        <v>-9.3275326869319173</v>
      </c>
      <c r="R585">
        <f>LOG(CmpV!R585)</f>
        <v>-12.968995718636464</v>
      </c>
      <c r="S585">
        <f>LOG(CmpV!S585)</f>
        <v>-6.3983745204460556</v>
      </c>
    </row>
    <row r="586" spans="1:19" x14ac:dyDescent="0.3">
      <c r="A586">
        <f>(CmpV!A586)</f>
        <v>2.7173913043478262</v>
      </c>
      <c r="B586" s="1">
        <f>(CmpV!B586)</f>
        <v>368</v>
      </c>
      <c r="C586">
        <f>CmpV!C586</f>
        <v>1.3879999999999999E-3</v>
      </c>
      <c r="D586">
        <f t="shared" si="10"/>
        <v>-2.8576105338811639</v>
      </c>
      <c r="E586" t="e">
        <f>LOG(CmpV!E586)</f>
        <v>#NUM!</v>
      </c>
      <c r="F586">
        <f>LOG(CmpV!F586)</f>
        <v>-0.44081181099522454</v>
      </c>
      <c r="G586">
        <f>LOG(CmpV!G586)</f>
        <v>-0.2973110318408666</v>
      </c>
      <c r="H586">
        <f>LOG(CmpV!H586)</f>
        <v>-0.92372374459578233</v>
      </c>
      <c r="I586">
        <f>LOG(CmpV!I586)</f>
        <v>-3.0990323760808756</v>
      </c>
      <c r="J586">
        <f>LOG(CmpV!J586)</f>
        <v>-7.3685562309868278</v>
      </c>
      <c r="K586">
        <f>LOG(CmpV!K586)</f>
        <v>-10.493630282904496</v>
      </c>
      <c r="L586">
        <f>LOG(CmpV!L586)</f>
        <v>-5.5358086293590008</v>
      </c>
      <c r="M586">
        <f>LOG(CmpV!M586)</f>
        <v>-6.6742791419805876</v>
      </c>
      <c r="N586">
        <f>LOG(CmpV!N586)</f>
        <v>-11.942333896090171</v>
      </c>
      <c r="O586">
        <f>LOG(CmpV!O586)</f>
        <v>-13.118159031675072</v>
      </c>
      <c r="P586">
        <f>LOG(CmpV!P586)</f>
        <v>-71.281747499902252</v>
      </c>
      <c r="Q586">
        <f>LOG(CmpV!Q586)</f>
        <v>-9.3251388592621876</v>
      </c>
      <c r="R586">
        <f>LOG(CmpV!R586)</f>
        <v>-12.969400278034049</v>
      </c>
      <c r="S586">
        <f>LOG(CmpV!S586)</f>
        <v>-6.3959900675877694</v>
      </c>
    </row>
    <row r="587" spans="1:19" x14ac:dyDescent="0.3">
      <c r="A587">
        <f>(CmpV!A587)</f>
        <v>2.7100271002710028</v>
      </c>
      <c r="B587" s="1">
        <f>(CmpV!B587)</f>
        <v>369</v>
      </c>
      <c r="C587">
        <f>CmpV!C587</f>
        <v>1.3879999999999999E-3</v>
      </c>
      <c r="D587">
        <f t="shared" si="10"/>
        <v>-2.8576105338811639</v>
      </c>
      <c r="E587" t="e">
        <f>LOG(CmpV!E587)</f>
        <v>#NUM!</v>
      </c>
      <c r="F587">
        <f>LOG(CmpV!F587)</f>
        <v>-0.44165149123838027</v>
      </c>
      <c r="G587">
        <f>LOG(CmpV!G587)</f>
        <v>-0.2973110318408666</v>
      </c>
      <c r="H587">
        <f>LOG(CmpV!H587)</f>
        <v>-0.92372374459578233</v>
      </c>
      <c r="I587">
        <f>LOG(CmpV!I587)</f>
        <v>-3.0990323760808756</v>
      </c>
      <c r="J587">
        <f>LOG(CmpV!J587)</f>
        <v>-7.3685562309868278</v>
      </c>
      <c r="K587">
        <f>LOG(CmpV!K587)</f>
        <v>-10.490528647897451</v>
      </c>
      <c r="L587">
        <f>LOG(CmpV!L587)</f>
        <v>-5.5347659050119855</v>
      </c>
      <c r="M587">
        <f>LOG(CmpV!M587)</f>
        <v>-6.6763354643919</v>
      </c>
      <c r="N587">
        <f>LOG(CmpV!N587)</f>
        <v>-11.943095148663527</v>
      </c>
      <c r="O587">
        <f>LOG(CmpV!O587)</f>
        <v>-13.118558278058607</v>
      </c>
      <c r="P587">
        <f>LOG(CmpV!P587)</f>
        <v>-71.281581358170342</v>
      </c>
      <c r="Q587">
        <f>LOG(CmpV!Q587)</f>
        <v>-9.3226668485800985</v>
      </c>
      <c r="R587">
        <f>LOG(CmpV!R587)</f>
        <v>-12.969400278034049</v>
      </c>
      <c r="S587">
        <f>LOG(CmpV!S587)</f>
        <v>-6.3935111495573516</v>
      </c>
    </row>
    <row r="588" spans="1:19" x14ac:dyDescent="0.3">
      <c r="A588">
        <f>(CmpV!A588)</f>
        <v>2.7027027027027026</v>
      </c>
      <c r="B588" s="1">
        <f>(CmpV!B588)</f>
        <v>370</v>
      </c>
      <c r="C588">
        <f>CmpV!C588</f>
        <v>1.3879999999999999E-3</v>
      </c>
      <c r="D588">
        <f t="shared" si="10"/>
        <v>-2.8576105338811639</v>
      </c>
      <c r="E588" t="e">
        <f>LOG(CmpV!E588)</f>
        <v>#NUM!</v>
      </c>
      <c r="F588">
        <f>LOG(CmpV!F588)</f>
        <v>-0.44249279809434211</v>
      </c>
      <c r="G588">
        <f>LOG(CmpV!G588)</f>
        <v>-0.2973110318408666</v>
      </c>
      <c r="H588">
        <f>LOG(CmpV!H588)</f>
        <v>-0.92372374459578233</v>
      </c>
      <c r="I588">
        <f>LOG(CmpV!I588)</f>
        <v>-3.0990323760808756</v>
      </c>
      <c r="J588">
        <f>LOG(CmpV!J588)</f>
        <v>-7.3685562309868278</v>
      </c>
      <c r="K588">
        <f>LOG(CmpV!K588)</f>
        <v>-10.487449007095789</v>
      </c>
      <c r="L588">
        <f>LOG(CmpV!L588)</f>
        <v>-5.5337256782107076</v>
      </c>
      <c r="M588">
        <f>LOG(CmpV!M588)</f>
        <v>-6.6784015695346559</v>
      </c>
      <c r="N588">
        <f>LOG(CmpV!N588)</f>
        <v>-11.943857737940947</v>
      </c>
      <c r="O588">
        <f>LOG(CmpV!O588)</f>
        <v>-13.119015009513246</v>
      </c>
      <c r="P588">
        <f>LOG(CmpV!P588)</f>
        <v>-71.281498311132722</v>
      </c>
      <c r="Q588">
        <f>LOG(CmpV!Q588)</f>
        <v>-9.3202996191280363</v>
      </c>
      <c r="R588">
        <f>LOG(CmpV!R588)</f>
        <v>-12.969805214643248</v>
      </c>
      <c r="S588">
        <f>LOG(CmpV!S588)</f>
        <v>-6.3909394500699133</v>
      </c>
    </row>
    <row r="589" spans="1:19" x14ac:dyDescent="0.3">
      <c r="A589">
        <f>(CmpV!A589)</f>
        <v>2.6954177897574123</v>
      </c>
      <c r="B589" s="1">
        <f>(CmpV!B589)</f>
        <v>371</v>
      </c>
      <c r="C589">
        <f>CmpV!C589</f>
        <v>1.3879999999999999E-3</v>
      </c>
      <c r="D589">
        <f t="shared" si="10"/>
        <v>-2.8576105338811639</v>
      </c>
      <c r="E589" t="e">
        <f>LOG(CmpV!E589)</f>
        <v>#NUM!</v>
      </c>
      <c r="F589">
        <f>LOG(CmpV!F589)</f>
        <v>-0.44321521769297462</v>
      </c>
      <c r="G589">
        <f>LOG(CmpV!G589)</f>
        <v>-0.2973110318408666</v>
      </c>
      <c r="H589">
        <f>LOG(CmpV!H589)</f>
        <v>-0.92372374459578233</v>
      </c>
      <c r="I589">
        <f>LOG(CmpV!I589)</f>
        <v>-3.0990323760808756</v>
      </c>
      <c r="J589">
        <f>LOG(CmpV!J589)</f>
        <v>-7.3685562309868278</v>
      </c>
      <c r="K589">
        <f>LOG(CmpV!K589)</f>
        <v>-10.484258583330634</v>
      </c>
      <c r="L589">
        <f>LOG(CmpV!L589)</f>
        <v>-5.5326879370194479</v>
      </c>
      <c r="M589">
        <f>LOG(CmpV!M589)</f>
        <v>-6.6802695056697754</v>
      </c>
      <c r="N589">
        <f>LOG(CmpV!N589)</f>
        <v>-11.945004138470859</v>
      </c>
      <c r="O589">
        <f>LOG(CmpV!O589)</f>
        <v>-13.119415043935019</v>
      </c>
      <c r="P589">
        <f>LOG(CmpV!P589)</f>
        <v>-71.281415279972563</v>
      </c>
      <c r="Q589">
        <f>LOG(CmpV!Q589)</f>
        <v>-9.3178549236261681</v>
      </c>
      <c r="R589">
        <f>LOG(CmpV!R589)</f>
        <v>-12.969805214643248</v>
      </c>
      <c r="S589">
        <f>LOG(CmpV!S589)</f>
        <v>-6.3884891128733434</v>
      </c>
    </row>
    <row r="590" spans="1:19" x14ac:dyDescent="0.3">
      <c r="A590">
        <f>(CmpV!A590)</f>
        <v>2.6881720430107525</v>
      </c>
      <c r="B590" s="1">
        <f>(CmpV!B590)</f>
        <v>372</v>
      </c>
      <c r="C590">
        <f>CmpV!C590</f>
        <v>1.3879999999999999E-3</v>
      </c>
      <c r="D590">
        <f t="shared" si="10"/>
        <v>-2.8576105338811639</v>
      </c>
      <c r="E590" t="e">
        <f>LOG(CmpV!E590)</f>
        <v>#NUM!</v>
      </c>
      <c r="F590">
        <f>LOG(CmpV!F590)</f>
        <v>-0.44405956218148884</v>
      </c>
      <c r="G590">
        <f>LOG(CmpV!G590)</f>
        <v>-0.2973110318408666</v>
      </c>
      <c r="H590">
        <f>LOG(CmpV!H590)</f>
        <v>-0.92372374459578233</v>
      </c>
      <c r="I590">
        <f>LOG(CmpV!I590)</f>
        <v>-3.0990323760808756</v>
      </c>
      <c r="J590">
        <f>LOG(CmpV!J590)</f>
        <v>-7.3685562309868278</v>
      </c>
      <c r="K590">
        <f>LOG(CmpV!K590)</f>
        <v>-10.481091426308586</v>
      </c>
      <c r="L590">
        <f>LOG(CmpV!L590)</f>
        <v>-5.5316526695878423</v>
      </c>
      <c r="M590">
        <f>LOG(CmpV!M590)</f>
        <v>-6.6823544567788415</v>
      </c>
      <c r="N590">
        <f>LOG(CmpV!N590)</f>
        <v>-11.945770090136604</v>
      </c>
      <c r="O590">
        <f>LOG(CmpV!O590)</f>
        <v>-13.119815447173567</v>
      </c>
      <c r="P590">
        <f>LOG(CmpV!P590)</f>
        <v>-71.281249265260328</v>
      </c>
      <c r="Q590">
        <f>LOG(CmpV!Q590)</f>
        <v>-9.3153341359741386</v>
      </c>
      <c r="R590">
        <f>LOG(CmpV!R590)</f>
        <v>-12.970210529168144</v>
      </c>
      <c r="S590">
        <f>LOG(CmpV!S590)</f>
        <v>-6.3859468940127808</v>
      </c>
    </row>
    <row r="591" spans="1:19" x14ac:dyDescent="0.3">
      <c r="A591">
        <f>(CmpV!A591)</f>
        <v>2.6809651474530831</v>
      </c>
      <c r="B591" s="1">
        <f>(CmpV!B591)</f>
        <v>373</v>
      </c>
      <c r="C591">
        <f>CmpV!C591</f>
        <v>1.3879999999999999E-3</v>
      </c>
      <c r="D591">
        <f t="shared" si="10"/>
        <v>-2.8576105338811639</v>
      </c>
      <c r="E591" t="e">
        <f>LOG(CmpV!E591)</f>
        <v>#NUM!</v>
      </c>
      <c r="F591">
        <f>LOG(CmpV!F591)</f>
        <v>-0.44490555142168087</v>
      </c>
      <c r="G591">
        <f>LOG(CmpV!G591)</f>
        <v>-0.2973110318408666</v>
      </c>
      <c r="H591">
        <f>LOG(CmpV!H591)</f>
        <v>-0.92372374459578233</v>
      </c>
      <c r="I591">
        <f>LOG(CmpV!I591)</f>
        <v>-3.0990869322623311</v>
      </c>
      <c r="J591">
        <f>LOG(CmpV!J591)</f>
        <v>-7.3685562309868278</v>
      </c>
      <c r="K591">
        <f>LOG(CmpV!K591)</f>
        <v>-10.477816682381313</v>
      </c>
      <c r="L591">
        <f>LOG(CmpV!L591)</f>
        <v>-5.5304725208129861</v>
      </c>
      <c r="M591">
        <f>LOG(CmpV!M591)</f>
        <v>-6.6844494655780951</v>
      </c>
      <c r="N591">
        <f>LOG(CmpV!N591)</f>
        <v>-11.94692155651658</v>
      </c>
      <c r="O591">
        <f>LOG(CmpV!O591)</f>
        <v>-13.120216219909585</v>
      </c>
      <c r="P591">
        <f>LOG(CmpV!P591)</f>
        <v>-71.281083313985135</v>
      </c>
      <c r="Q591">
        <f>LOG(CmpV!Q591)</f>
        <v>-9.3129171553956294</v>
      </c>
      <c r="R591">
        <f>LOG(CmpV!R591)</f>
        <v>-12.970210529168144</v>
      </c>
      <c r="S591">
        <f>LOG(CmpV!S591)</f>
        <v>-6.3834194699141138</v>
      </c>
    </row>
    <row r="592" spans="1:19" x14ac:dyDescent="0.3">
      <c r="A592">
        <f>(CmpV!A592)</f>
        <v>2.6737967914438503</v>
      </c>
      <c r="B592" s="1">
        <f>(CmpV!B592)</f>
        <v>374</v>
      </c>
      <c r="C592">
        <f>CmpV!C592</f>
        <v>1.3879999999999999E-3</v>
      </c>
      <c r="D592">
        <f t="shared" si="10"/>
        <v>-2.8576105338811639</v>
      </c>
      <c r="E592" t="e">
        <f>LOG(CmpV!E592)</f>
        <v>#NUM!</v>
      </c>
      <c r="F592">
        <f>LOG(CmpV!F592)</f>
        <v>-0.4457531918338894</v>
      </c>
      <c r="G592">
        <f>LOG(CmpV!G592)</f>
        <v>-0.2973110318408666</v>
      </c>
      <c r="H592">
        <f>LOG(CmpV!H592)</f>
        <v>-0.92372374459578233</v>
      </c>
      <c r="I592">
        <f>LOG(CmpV!I592)</f>
        <v>-3.0990869322623311</v>
      </c>
      <c r="J592">
        <f>LOG(CmpV!J592)</f>
        <v>-7.3685562309868278</v>
      </c>
      <c r="K592">
        <f>LOG(CmpV!K592)</f>
        <v>-10.474566446571179</v>
      </c>
      <c r="L592">
        <f>LOG(CmpV!L592)</f>
        <v>-5.5294425147827262</v>
      </c>
      <c r="M592">
        <f>LOG(CmpV!M592)</f>
        <v>-6.6863436533819689</v>
      </c>
      <c r="N592">
        <f>LOG(CmpV!N592)</f>
        <v>-11.947690900352676</v>
      </c>
      <c r="O592">
        <f>LOG(CmpV!O592)</f>
        <v>-13.120617362825657</v>
      </c>
      <c r="P592">
        <f>LOG(CmpV!P592)</f>
        <v>-71.281000362121276</v>
      </c>
      <c r="Q592">
        <f>LOG(CmpV!Q592)</f>
        <v>-9.3104247842400625</v>
      </c>
      <c r="R592">
        <f>LOG(CmpV!R592)</f>
        <v>-12.97061622231479</v>
      </c>
      <c r="S592">
        <f>LOG(CmpV!S592)</f>
        <v>-6.3809066693732577</v>
      </c>
    </row>
    <row r="593" spans="1:19" x14ac:dyDescent="0.3">
      <c r="A593">
        <f>(CmpV!A593)</f>
        <v>2.6666666666666665</v>
      </c>
      <c r="B593" s="1">
        <f>(CmpV!B593)</f>
        <v>375</v>
      </c>
      <c r="C593">
        <f>CmpV!C593</f>
        <v>1.3879999999999999E-3</v>
      </c>
      <c r="D593">
        <f t="shared" si="10"/>
        <v>-2.8576105338811639</v>
      </c>
      <c r="E593" t="e">
        <f>LOG(CmpV!E593)</f>
        <v>#NUM!</v>
      </c>
      <c r="F593">
        <f>LOG(CmpV!F593)</f>
        <v>-0.44660248987611995</v>
      </c>
      <c r="G593">
        <f>LOG(CmpV!G593)</f>
        <v>-0.2973110318408666</v>
      </c>
      <c r="H593">
        <f>LOG(CmpV!H593)</f>
        <v>-0.92372374459578233</v>
      </c>
      <c r="I593">
        <f>LOG(CmpV!I593)</f>
        <v>-3.0990869322623311</v>
      </c>
      <c r="J593">
        <f>LOG(CmpV!J593)</f>
        <v>-7.3685562309868278</v>
      </c>
      <c r="K593">
        <f>LOG(CmpV!K593)</f>
        <v>-10.47134035476501</v>
      </c>
      <c r="L593">
        <f>LOG(CmpV!L593)</f>
        <v>-5.5284149458148102</v>
      </c>
      <c r="M593">
        <f>LOG(CmpV!M593)</f>
        <v>-6.6884580415988051</v>
      </c>
      <c r="N593">
        <f>LOG(CmpV!N593)</f>
        <v>-11.948461609484673</v>
      </c>
      <c r="O593">
        <f>LOG(CmpV!O593)</f>
        <v>-13.121018876606264</v>
      </c>
      <c r="P593">
        <f>LOG(CmpV!P593)</f>
        <v>-71.280834505910789</v>
      </c>
      <c r="Q593">
        <f>LOG(CmpV!Q593)</f>
        <v>-9.307858390633216</v>
      </c>
      <c r="R593">
        <f>LOG(CmpV!R593)</f>
        <v>-12.971022294791222</v>
      </c>
      <c r="S593">
        <f>LOG(CmpV!S593)</f>
        <v>-6.3783045376707213</v>
      </c>
    </row>
    <row r="594" spans="1:19" x14ac:dyDescent="0.3">
      <c r="A594">
        <f>(CmpV!A594)</f>
        <v>2.6595744680851063</v>
      </c>
      <c r="B594" s="1">
        <f>(CmpV!B594)</f>
        <v>376</v>
      </c>
      <c r="C594">
        <f>CmpV!C594</f>
        <v>1.3879999999999999E-3</v>
      </c>
      <c r="D594">
        <f t="shared" si="10"/>
        <v>-2.8576105338811639</v>
      </c>
      <c r="E594" t="e">
        <f>LOG(CmpV!E594)</f>
        <v>#NUM!</v>
      </c>
      <c r="F594">
        <f>LOG(CmpV!F594)</f>
        <v>-0.44745345204433956</v>
      </c>
      <c r="G594">
        <f>LOG(CmpV!G594)</f>
        <v>-0.2973110318408666</v>
      </c>
      <c r="H594">
        <f>LOG(CmpV!H594)</f>
        <v>-0.92372374459578233</v>
      </c>
      <c r="I594">
        <f>LOG(CmpV!I594)</f>
        <v>-3.0990869322623311</v>
      </c>
      <c r="J594">
        <f>LOG(CmpV!J594)</f>
        <v>-7.3685562309868278</v>
      </c>
      <c r="K594">
        <f>LOG(CmpV!K594)</f>
        <v>-10.468010448587449</v>
      </c>
      <c r="L594">
        <f>LOG(CmpV!L594)</f>
        <v>-5.5272435506827877</v>
      </c>
      <c r="M594">
        <f>LOG(CmpV!M594)</f>
        <v>-6.69058277422186</v>
      </c>
      <c r="N594">
        <f>LOG(CmpV!N594)</f>
        <v>-11.949620243738542</v>
      </c>
      <c r="O594">
        <f>LOG(CmpV!O594)</f>
        <v>-13.121420761937781</v>
      </c>
      <c r="P594">
        <f>LOG(CmpV!P594)</f>
        <v>-71.280668713016269</v>
      </c>
      <c r="Q594">
        <f>LOG(CmpV!Q594)</f>
        <v>-9.3053948010664307</v>
      </c>
      <c r="R594">
        <f>LOG(CmpV!R594)</f>
        <v>-12.971022294791222</v>
      </c>
      <c r="S594">
        <f>LOG(CmpV!S594)</f>
        <v>-6.3757179041643317</v>
      </c>
    </row>
    <row r="595" spans="1:19" x14ac:dyDescent="0.3">
      <c r="A595">
        <f>(CmpV!A595)</f>
        <v>2.6525198938992043</v>
      </c>
      <c r="B595" s="1">
        <f>(CmpV!B595)</f>
        <v>377</v>
      </c>
      <c r="C595">
        <f>CmpV!C595</f>
        <v>1.3879999999999999E-3</v>
      </c>
      <c r="D595">
        <f t="shared" si="10"/>
        <v>-2.8576105338811639</v>
      </c>
      <c r="E595" t="e">
        <f>LOG(CmpV!E595)</f>
        <v>#NUM!</v>
      </c>
      <c r="F595">
        <f>LOG(CmpV!F595)</f>
        <v>-0.44830608487277523</v>
      </c>
      <c r="G595">
        <f>LOG(CmpV!G595)</f>
        <v>-0.2973110318408666</v>
      </c>
      <c r="H595">
        <f>LOG(CmpV!H595)</f>
        <v>-0.92372374459578233</v>
      </c>
      <c r="I595">
        <f>LOG(CmpV!I595)</f>
        <v>-3.0990869322623311</v>
      </c>
      <c r="J595">
        <f>LOG(CmpV!J595)</f>
        <v>-7.3685562309868278</v>
      </c>
      <c r="K595">
        <f>LOG(CmpV!K595)</f>
        <v>-10.464705879957229</v>
      </c>
      <c r="L595">
        <f>LOG(CmpV!L595)</f>
        <v>-5.5262211653532756</v>
      </c>
      <c r="M595">
        <f>LOG(CmpV!M595)</f>
        <v>-6.6925039620867874</v>
      </c>
      <c r="N595">
        <f>LOG(CmpV!N595)</f>
        <v>-11.950394387405026</v>
      </c>
      <c r="O595">
        <f>LOG(CmpV!O595)</f>
        <v>-13.121823019508494</v>
      </c>
      <c r="P595">
        <f>LOG(CmpV!P595)</f>
        <v>-71.280502983389425</v>
      </c>
      <c r="Q595">
        <f>LOG(CmpV!Q595)</f>
        <v>-9.3028578737245411</v>
      </c>
      <c r="R595">
        <f>LOG(CmpV!R595)</f>
        <v>-12.971428747307462</v>
      </c>
      <c r="S595">
        <f>LOG(CmpV!S595)</f>
        <v>-6.3731465853332745</v>
      </c>
    </row>
    <row r="596" spans="1:19" x14ac:dyDescent="0.3">
      <c r="A596">
        <f>(CmpV!A596)</f>
        <v>2.6455026455026456</v>
      </c>
      <c r="B596" s="1">
        <f>(CmpV!B596)</f>
        <v>378</v>
      </c>
      <c r="C596">
        <f>CmpV!C596</f>
        <v>1.3879999999999999E-3</v>
      </c>
      <c r="D596">
        <f t="shared" si="10"/>
        <v>-2.8576105338811639</v>
      </c>
      <c r="E596" t="e">
        <f>LOG(CmpV!E596)</f>
        <v>#NUM!</v>
      </c>
      <c r="F596">
        <f>LOG(CmpV!F596)</f>
        <v>-0.44916039493421489</v>
      </c>
      <c r="G596">
        <f>LOG(CmpV!G596)</f>
        <v>-0.2973110318408666</v>
      </c>
      <c r="H596">
        <f>LOG(CmpV!H596)</f>
        <v>-0.92372374459578233</v>
      </c>
      <c r="I596">
        <f>LOG(CmpV!I596)</f>
        <v>-3.0990869322623311</v>
      </c>
      <c r="J596">
        <f>LOG(CmpV!J596)</f>
        <v>-7.3685562309868278</v>
      </c>
      <c r="K596">
        <f>LOG(CmpV!K596)</f>
        <v>-10.461426266193143</v>
      </c>
      <c r="L596">
        <f>LOG(CmpV!L596)</f>
        <v>-5.5250556645346123</v>
      </c>
      <c r="M596">
        <f>LOG(CmpV!M596)</f>
        <v>-6.6946486305533766</v>
      </c>
      <c r="N596">
        <f>LOG(CmpV!N596)</f>
        <v>-11.951558196449595</v>
      </c>
      <c r="O596">
        <f>LOG(CmpV!O596)</f>
        <v>-13.122225650008602</v>
      </c>
      <c r="P596">
        <f>LOG(CmpV!P596)</f>
        <v>-71.280337316981957</v>
      </c>
      <c r="Q596">
        <f>LOG(CmpV!Q596)</f>
        <v>-9.3002489683104859</v>
      </c>
      <c r="R596">
        <f>LOG(CmpV!R596)</f>
        <v>-12.971428747307462</v>
      </c>
      <c r="S596">
        <f>LOG(CmpV!S596)</f>
        <v>-6.3704884657995464</v>
      </c>
    </row>
    <row r="597" spans="1:19" x14ac:dyDescent="0.3">
      <c r="A597">
        <f>(CmpV!A597)</f>
        <v>2.6385224274406331</v>
      </c>
      <c r="B597" s="1">
        <f>(CmpV!B597)</f>
        <v>379</v>
      </c>
      <c r="C597">
        <f>CmpV!C597</f>
        <v>1.3879999999999999E-3</v>
      </c>
      <c r="D597">
        <f t="shared" si="10"/>
        <v>-2.8576105338811639</v>
      </c>
      <c r="E597" t="e">
        <f>LOG(CmpV!E597)</f>
        <v>#NUM!</v>
      </c>
      <c r="F597">
        <f>LOG(CmpV!F597)</f>
        <v>-0.4500163888403112</v>
      </c>
      <c r="G597">
        <f>LOG(CmpV!G597)</f>
        <v>-0.2973110318408666</v>
      </c>
      <c r="H597">
        <f>LOG(CmpV!H597)</f>
        <v>-0.92372374459578233</v>
      </c>
      <c r="I597">
        <f>LOG(CmpV!I597)</f>
        <v>-3.0990869322623311</v>
      </c>
      <c r="J597">
        <f>LOG(CmpV!J597)</f>
        <v>-7.3685562309868278</v>
      </c>
      <c r="K597">
        <f>LOG(CmpV!K597)</f>
        <v>-10.458046525541764</v>
      </c>
      <c r="L597">
        <f>LOG(CmpV!L597)</f>
        <v>-5.5240384108075764</v>
      </c>
      <c r="M597">
        <f>LOG(CmpV!M597)</f>
        <v>-6.6965879294032584</v>
      </c>
      <c r="N597">
        <f>LOG(CmpV!N597)</f>
        <v>-11.952335805398439</v>
      </c>
      <c r="O597">
        <f>LOG(CmpV!O597)</f>
        <v>-13.122628654130226</v>
      </c>
      <c r="P597">
        <f>LOG(CmpV!P597)</f>
        <v>-71.280171713745659</v>
      </c>
      <c r="Q597">
        <f>LOG(CmpV!Q597)</f>
        <v>-9.2977418368379059</v>
      </c>
      <c r="R597">
        <f>LOG(CmpV!R597)</f>
        <v>-12.971835580575529</v>
      </c>
      <c r="S597">
        <f>LOG(CmpV!S597)</f>
        <v>-6.3678465164893669</v>
      </c>
    </row>
    <row r="598" spans="1:19" x14ac:dyDescent="0.3">
      <c r="A598">
        <f>(CmpV!A598)</f>
        <v>2.6315789473684212</v>
      </c>
      <c r="B598" s="1">
        <f>(CmpV!B598)</f>
        <v>380</v>
      </c>
      <c r="C598">
        <f>CmpV!C598</f>
        <v>1.3879999999999999E-3</v>
      </c>
      <c r="D598">
        <f t="shared" si="10"/>
        <v>-2.8576105338811639</v>
      </c>
      <c r="E598" t="e">
        <f>LOG(CmpV!E598)</f>
        <v>#NUM!</v>
      </c>
      <c r="F598">
        <f>LOG(CmpV!F598)</f>
        <v>-0.45087407324188888</v>
      </c>
      <c r="G598">
        <f>LOG(CmpV!G598)</f>
        <v>-0.2973110318408666</v>
      </c>
      <c r="H598">
        <f>LOG(CmpV!H598)</f>
        <v>-0.92372374459578233</v>
      </c>
      <c r="I598">
        <f>LOG(CmpV!I598)</f>
        <v>-3.0990869322623311</v>
      </c>
      <c r="J598">
        <f>LOG(CmpV!J598)</f>
        <v>-7.3685562309868278</v>
      </c>
      <c r="K598">
        <f>LOG(CmpV!K598)</f>
        <v>-10.454692883534175</v>
      </c>
      <c r="L598">
        <f>LOG(CmpV!L598)</f>
        <v>-5.5228787452803374</v>
      </c>
      <c r="M598">
        <f>LOG(CmpV!M598)</f>
        <v>-6.6987529113637887</v>
      </c>
      <c r="N598">
        <f>LOG(CmpV!N598)</f>
        <v>-11.95311480916229</v>
      </c>
      <c r="O598">
        <f>LOG(CmpV!O598)</f>
        <v>-13.123032032567416</v>
      </c>
      <c r="P598">
        <f>LOG(CmpV!P598)</f>
        <v>-71.279923427231864</v>
      </c>
      <c r="Q598">
        <f>LOG(CmpV!Q598)</f>
        <v>-9.2950777087765974</v>
      </c>
      <c r="R598">
        <f>LOG(CmpV!R598)</f>
        <v>-12.971835580575529</v>
      </c>
      <c r="S598">
        <f>LOG(CmpV!S598)</f>
        <v>-6.3652205418540486</v>
      </c>
    </row>
    <row r="599" spans="1:19" x14ac:dyDescent="0.3">
      <c r="A599">
        <f>(CmpV!A599)</f>
        <v>2.6246719160104988</v>
      </c>
      <c r="B599" s="1">
        <f>(CmpV!B599)</f>
        <v>381</v>
      </c>
      <c r="C599">
        <f>CmpV!C599</f>
        <v>1.3879999999999999E-3</v>
      </c>
      <c r="D599">
        <f t="shared" si="10"/>
        <v>-2.8576105338811639</v>
      </c>
      <c r="E599" t="e">
        <f>LOG(CmpV!E599)</f>
        <v>#NUM!</v>
      </c>
      <c r="F599">
        <f>LOG(CmpV!F599)</f>
        <v>-0.45173345482925475</v>
      </c>
      <c r="G599">
        <f>LOG(CmpV!G599)</f>
        <v>-0.2973110318408666</v>
      </c>
      <c r="H599">
        <f>LOG(CmpV!H599)</f>
        <v>-0.92372374459578233</v>
      </c>
      <c r="I599">
        <f>LOG(CmpV!I599)</f>
        <v>-3.0990869322623311</v>
      </c>
      <c r="J599">
        <f>LOG(CmpV!J599)</f>
        <v>-7.3685562309868278</v>
      </c>
      <c r="K599">
        <f>LOG(CmpV!K599)</f>
        <v>-10.451242171426296</v>
      </c>
      <c r="L599">
        <f>LOG(CmpV!L599)</f>
        <v>-5.5217221680803954</v>
      </c>
      <c r="M599">
        <f>LOG(CmpV!M599)</f>
        <v>-6.7007106659123199</v>
      </c>
      <c r="N599">
        <f>LOG(CmpV!N599)</f>
        <v>-11.954285941059132</v>
      </c>
      <c r="O599">
        <f>LOG(CmpV!O599)</f>
        <v>-13.123493495734118</v>
      </c>
      <c r="P599">
        <f>LOG(CmpV!P599)</f>
        <v>-71.279757981712947</v>
      </c>
      <c r="Q599">
        <f>LOG(CmpV!Q599)</f>
        <v>-9.2925149880325257</v>
      </c>
      <c r="R599">
        <f>LOG(CmpV!R599)</f>
        <v>-12.972242795309446</v>
      </c>
      <c r="S599">
        <f>LOG(CmpV!S599)</f>
        <v>-6.3625102704874896</v>
      </c>
    </row>
    <row r="600" spans="1:19" x14ac:dyDescent="0.3">
      <c r="A600">
        <f>(CmpV!A600)</f>
        <v>2.6178010471204187</v>
      </c>
      <c r="B600" s="1">
        <f>(CmpV!B600)</f>
        <v>382</v>
      </c>
      <c r="C600">
        <f>CmpV!C600</f>
        <v>1.3879999999999999E-3</v>
      </c>
      <c r="D600">
        <f t="shared" si="10"/>
        <v>-2.8576105338811639</v>
      </c>
      <c r="E600" t="e">
        <f>LOG(CmpV!E600)</f>
        <v>#NUM!</v>
      </c>
      <c r="F600">
        <f>LOG(CmpV!F600)</f>
        <v>-0.45259454033251034</v>
      </c>
      <c r="G600">
        <f>LOG(CmpV!G600)</f>
        <v>-0.2973110318408666</v>
      </c>
      <c r="H600">
        <f>LOG(CmpV!H600)</f>
        <v>-0.92372374459578233</v>
      </c>
      <c r="I600">
        <f>LOG(CmpV!I600)</f>
        <v>-3.0990869322623311</v>
      </c>
      <c r="J600">
        <f>LOG(CmpV!J600)</f>
        <v>-7.3685562309868278</v>
      </c>
      <c r="K600">
        <f>LOG(CmpV!K600)</f>
        <v>-10.447818661160664</v>
      </c>
      <c r="L600">
        <f>LOG(CmpV!L600)</f>
        <v>-5.5205686628022637</v>
      </c>
      <c r="M600">
        <f>LOG(CmpV!M600)</f>
        <v>-6.7028963498507439</v>
      </c>
      <c r="N600">
        <f>LOG(CmpV!N600)</f>
        <v>-11.95506845385084</v>
      </c>
      <c r="O600">
        <f>LOG(CmpV!O600)</f>
        <v>-13.123897678622207</v>
      </c>
      <c r="P600">
        <f>LOG(CmpV!P600)</f>
        <v>-71.279592599196889</v>
      </c>
      <c r="Q600">
        <f>LOG(CmpV!Q600)</f>
        <v>-9.2898826348881833</v>
      </c>
      <c r="R600">
        <f>LOG(CmpV!R600)</f>
        <v>-12.972650392225244</v>
      </c>
      <c r="S600">
        <f>LOG(CmpV!S600)</f>
        <v>-6.35991626862688</v>
      </c>
    </row>
    <row r="601" spans="1:19" x14ac:dyDescent="0.3">
      <c r="A601">
        <f>(CmpV!A601)</f>
        <v>2.6109660574412534</v>
      </c>
      <c r="B601" s="1">
        <f>(CmpV!B601)</f>
        <v>383</v>
      </c>
      <c r="C601">
        <f>CmpV!C601</f>
        <v>1.3879999999999999E-3</v>
      </c>
      <c r="D601">
        <f t="shared" si="10"/>
        <v>-2.8576105338811639</v>
      </c>
      <c r="E601" t="e">
        <f>LOG(CmpV!E601)</f>
        <v>#NUM!</v>
      </c>
      <c r="F601">
        <f>LOG(CmpV!F601)</f>
        <v>-0.45345733652186898</v>
      </c>
      <c r="G601">
        <f>LOG(CmpV!G601)</f>
        <v>-0.2973110318408666</v>
      </c>
      <c r="H601">
        <f>LOG(CmpV!H601)</f>
        <v>-0.92372374459578233</v>
      </c>
      <c r="I601">
        <f>LOG(CmpV!I601)</f>
        <v>-3.0991414952980083</v>
      </c>
      <c r="J601">
        <f>LOG(CmpV!J601)</f>
        <v>-7.3685562309868278</v>
      </c>
      <c r="K601">
        <f>LOG(CmpV!K601)</f>
        <v>-10.444421927227046</v>
      </c>
      <c r="L601">
        <f>LOG(CmpV!L601)</f>
        <v>-5.5194182131708311</v>
      </c>
      <c r="M601">
        <f>LOG(CmpV!M601)</f>
        <v>-6.704872914747809</v>
      </c>
      <c r="N601">
        <f>LOG(CmpV!N601)</f>
        <v>-11.955852379121277</v>
      </c>
      <c r="O601">
        <f>LOG(CmpV!O601)</f>
        <v>-13.124302238019792</v>
      </c>
      <c r="P601">
        <f>LOG(CmpV!P601)</f>
        <v>-71.279344643448269</v>
      </c>
      <c r="Q601">
        <f>LOG(CmpV!Q601)</f>
        <v>-9.2872661409300488</v>
      </c>
      <c r="R601">
        <f>LOG(CmpV!R601)</f>
        <v>-12.972650392225244</v>
      </c>
      <c r="S601">
        <f>LOG(CmpV!S601)</f>
        <v>-6.3571399474155088</v>
      </c>
    </row>
    <row r="602" spans="1:19" x14ac:dyDescent="0.3">
      <c r="A602">
        <f>(CmpV!A602)</f>
        <v>2.6041666666666665</v>
      </c>
      <c r="B602" s="1">
        <f>(CmpV!B602)</f>
        <v>384</v>
      </c>
      <c r="C602">
        <f>CmpV!C602</f>
        <v>1.3879999999999999E-3</v>
      </c>
      <c r="D602">
        <f t="shared" si="10"/>
        <v>-2.8576105338811639</v>
      </c>
      <c r="E602" t="e">
        <f>LOG(CmpV!E602)</f>
        <v>#NUM!</v>
      </c>
      <c r="F602">
        <f>LOG(CmpV!F602)</f>
        <v>-0.45432185020797444</v>
      </c>
      <c r="G602">
        <f>LOG(CmpV!G602)</f>
        <v>-0.2973110318408666</v>
      </c>
      <c r="H602">
        <f>LOG(CmpV!H602)</f>
        <v>-0.92372374459578233</v>
      </c>
      <c r="I602">
        <f>LOG(CmpV!I602)</f>
        <v>-3.0991414952980083</v>
      </c>
      <c r="J602">
        <f>LOG(CmpV!J602)</f>
        <v>-7.3685562309868278</v>
      </c>
      <c r="K602">
        <f>LOG(CmpV!K602)</f>
        <v>-10.440931665965463</v>
      </c>
      <c r="L602">
        <f>LOG(CmpV!L602)</f>
        <v>-5.5182708030399841</v>
      </c>
      <c r="M602">
        <f>LOG(CmpV!M602)</f>
        <v>-6.7070797003999933</v>
      </c>
      <c r="N602">
        <f>LOG(CmpV!N602)</f>
        <v>-11.957030926606819</v>
      </c>
      <c r="O602">
        <f>LOG(CmpV!O602)</f>
        <v>-13.124707174628991</v>
      </c>
      <c r="P602">
        <f>LOG(CmpV!P602)</f>
        <v>-71.279096829186543</v>
      </c>
      <c r="Q602">
        <f>LOG(CmpV!Q602)</f>
        <v>-9.2845816774049439</v>
      </c>
      <c r="R602">
        <f>LOG(CmpV!R602)</f>
        <v>-12.97305837204097</v>
      </c>
      <c r="S602">
        <f>LOG(CmpV!S602)</f>
        <v>-6.3544794850941262</v>
      </c>
    </row>
    <row r="603" spans="1:19" x14ac:dyDescent="0.3">
      <c r="A603">
        <f>(CmpV!A603)</f>
        <v>2.5974025974025974</v>
      </c>
      <c r="B603" s="1">
        <f>(CmpV!B603)</f>
        <v>385</v>
      </c>
      <c r="C603">
        <f>CmpV!C603</f>
        <v>1.3879999999999999E-3</v>
      </c>
      <c r="D603">
        <f t="shared" si="10"/>
        <v>-2.8576105338811639</v>
      </c>
      <c r="E603" t="e">
        <f>LOG(CmpV!E603)</f>
        <v>#NUM!</v>
      </c>
      <c r="F603">
        <f>LOG(CmpV!F603)</f>
        <v>-0.45518808824222384</v>
      </c>
      <c r="G603">
        <f>LOG(CmpV!G603)</f>
        <v>-0.2973110318408666</v>
      </c>
      <c r="H603">
        <f>LOG(CmpV!H603)</f>
        <v>-0.92372374459578233</v>
      </c>
      <c r="I603">
        <f>LOG(CmpV!I603)</f>
        <v>-3.0991414952980083</v>
      </c>
      <c r="J603">
        <f>LOG(CmpV!J603)</f>
        <v>-7.3685562309868278</v>
      </c>
      <c r="K603">
        <f>LOG(CmpV!K603)</f>
        <v>-10.437469231137738</v>
      </c>
      <c r="L603">
        <f>LOG(CmpV!L603)</f>
        <v>-5.5171264163912461</v>
      </c>
      <c r="M603">
        <f>LOG(CmpV!M603)</f>
        <v>-6.7090754406172461</v>
      </c>
      <c r="N603">
        <f>LOG(CmpV!N603)</f>
        <v>-11.957818405484234</v>
      </c>
      <c r="O603">
        <f>LOG(CmpV!O603)</f>
        <v>-13.125112489153887</v>
      </c>
      <c r="P603">
        <f>LOG(CmpV!P603)</f>
        <v>-71.27893169820284</v>
      </c>
      <c r="Q603">
        <f>LOG(CmpV!Q603)</f>
        <v>-9.2819137052169083</v>
      </c>
      <c r="R603">
        <f>LOG(CmpV!R603)</f>
        <v>-12.97305837204097</v>
      </c>
      <c r="S603">
        <f>LOG(CmpV!S603)</f>
        <v>-6.3517375942519552</v>
      </c>
    </row>
    <row r="604" spans="1:19" x14ac:dyDescent="0.3">
      <c r="A604">
        <f>(CmpV!A604)</f>
        <v>2.5906735751295336</v>
      </c>
      <c r="B604" s="1">
        <f>(CmpV!B604)</f>
        <v>386</v>
      </c>
      <c r="C604">
        <f>CmpV!C604</f>
        <v>1.3879999999999999E-3</v>
      </c>
      <c r="D604">
        <f t="shared" si="10"/>
        <v>-2.8576105338811639</v>
      </c>
      <c r="E604" t="e">
        <f>LOG(CmpV!E604)</f>
        <v>#NUM!</v>
      </c>
      <c r="F604">
        <f>LOG(CmpV!F604)</f>
        <v>-0.45605605751709355</v>
      </c>
      <c r="G604">
        <f>LOG(CmpV!G604)</f>
        <v>-0.2973110318408666</v>
      </c>
      <c r="H604">
        <f>LOG(CmpV!H604)</f>
        <v>-0.92372374459578233</v>
      </c>
      <c r="I604">
        <f>LOG(CmpV!I604)</f>
        <v>-3.0991414952980083</v>
      </c>
      <c r="J604">
        <f>LOG(CmpV!J604)</f>
        <v>-7.3685562309868278</v>
      </c>
      <c r="K604">
        <f>LOG(CmpV!K604)</f>
        <v>-10.433916215832005</v>
      </c>
      <c r="L604">
        <f>LOG(CmpV!L604)</f>
        <v>-5.5159850373324373</v>
      </c>
      <c r="M604">
        <f>LOG(CmpV!M604)</f>
        <v>-6.7113037394097441</v>
      </c>
      <c r="N604">
        <f>LOG(CmpV!N604)</f>
        <v>-11.958607314841775</v>
      </c>
      <c r="O604">
        <f>LOG(CmpV!O604)</f>
        <v>-13.125518182300533</v>
      </c>
      <c r="P604">
        <f>LOG(CmpV!P604)</f>
        <v>-71.2786841193941</v>
      </c>
      <c r="Q604">
        <f>LOG(CmpV!Q604)</f>
        <v>-9.279262022981575</v>
      </c>
      <c r="R604">
        <f>LOG(CmpV!R604)</f>
        <v>-12.973466735476704</v>
      </c>
      <c r="S604">
        <f>LOG(CmpV!S604)</f>
        <v>-6.3490129056165552</v>
      </c>
    </row>
    <row r="605" spans="1:19" x14ac:dyDescent="0.3">
      <c r="A605">
        <f>(CmpV!A605)</f>
        <v>2.5839793281653747</v>
      </c>
      <c r="B605" s="1">
        <f>(CmpV!B605)</f>
        <v>387</v>
      </c>
      <c r="C605">
        <f>CmpV!C605</f>
        <v>1.3879999999999999E-3</v>
      </c>
      <c r="D605">
        <f t="shared" si="10"/>
        <v>-2.8576105338811639</v>
      </c>
      <c r="E605" t="e">
        <f>LOG(CmpV!E605)</f>
        <v>#NUM!</v>
      </c>
      <c r="F605">
        <f>LOG(CmpV!F605)</f>
        <v>-0.45692576496646786</v>
      </c>
      <c r="G605">
        <f>LOG(CmpV!G605)</f>
        <v>-0.2973110318408666</v>
      </c>
      <c r="H605">
        <f>LOG(CmpV!H605)</f>
        <v>-0.92372374459578233</v>
      </c>
      <c r="I605">
        <f>LOG(CmpV!I605)</f>
        <v>-3.0991414952980083</v>
      </c>
      <c r="J605">
        <f>LOG(CmpV!J605)</f>
        <v>-7.3685562309868278</v>
      </c>
      <c r="K605">
        <f>LOG(CmpV!K605)</f>
        <v>-10.430392032453176</v>
      </c>
      <c r="L605">
        <f>LOG(CmpV!L605)</f>
        <v>-5.5148466500963478</v>
      </c>
      <c r="M605">
        <f>LOG(CmpV!M605)</f>
        <v>-6.7133190306450699</v>
      </c>
      <c r="N605">
        <f>LOG(CmpV!N605)</f>
        <v>-11.959793372425288</v>
      </c>
      <c r="O605">
        <f>LOG(CmpV!O605)</f>
        <v>-13.125924254776965</v>
      </c>
      <c r="P605">
        <f>LOG(CmpV!P605)</f>
        <v>-71.278436681642518</v>
      </c>
      <c r="Q605">
        <f>LOG(CmpV!Q605)</f>
        <v>-9.2765443279648139</v>
      </c>
      <c r="R605">
        <f>LOG(CmpV!R605)</f>
        <v>-12.973466735476704</v>
      </c>
      <c r="S605">
        <f>LOG(CmpV!S605)</f>
        <v>-6.3462088126121881</v>
      </c>
    </row>
    <row r="606" spans="1:19" x14ac:dyDescent="0.3">
      <c r="A606">
        <f>(CmpV!A606)</f>
        <v>2.5773195876288661</v>
      </c>
      <c r="B606" s="1">
        <f>(CmpV!B606)</f>
        <v>388</v>
      </c>
      <c r="C606">
        <f>CmpV!C606</f>
        <v>1.3879999999999999E-3</v>
      </c>
      <c r="D606">
        <f t="shared" si="10"/>
        <v>-2.8576105338811639</v>
      </c>
      <c r="E606" t="e">
        <f>LOG(CmpV!E606)</f>
        <v>#NUM!</v>
      </c>
      <c r="F606">
        <f>LOG(CmpV!F606)</f>
        <v>-0.4577972175659718</v>
      </c>
      <c r="G606">
        <f>LOG(CmpV!G606)</f>
        <v>-0.2973110318408666</v>
      </c>
      <c r="H606">
        <f>LOG(CmpV!H606)</f>
        <v>-0.92372374459578233</v>
      </c>
      <c r="I606">
        <f>LOG(CmpV!I606)</f>
        <v>-3.0991414952980083</v>
      </c>
      <c r="J606">
        <f>LOG(CmpV!J606)</f>
        <v>-7.3685562309868278</v>
      </c>
      <c r="K606">
        <f>LOG(CmpV!K606)</f>
        <v>-10.426780172885579</v>
      </c>
      <c r="L606">
        <f>LOG(CmpV!L606)</f>
        <v>-5.5137112390394334</v>
      </c>
      <c r="M606">
        <f>LOG(CmpV!M606)</f>
        <v>-6.7155692661554802</v>
      </c>
      <c r="N606">
        <f>LOG(CmpV!N606)</f>
        <v>-11.960585880823864</v>
      </c>
      <c r="O606">
        <f>LOG(CmpV!O606)</f>
        <v>-13.126330707293205</v>
      </c>
      <c r="P606">
        <f>LOG(CmpV!P606)</f>
        <v>-71.278189384787453</v>
      </c>
      <c r="Q606">
        <f>LOG(CmpV!Q606)</f>
        <v>-9.2738435338272449</v>
      </c>
      <c r="R606">
        <f>LOG(CmpV!R606)</f>
        <v>-12.973875483254549</v>
      </c>
      <c r="S606">
        <f>LOG(CmpV!S606)</f>
        <v>-6.3434227086038861</v>
      </c>
    </row>
    <row r="607" spans="1:19" x14ac:dyDescent="0.3">
      <c r="A607">
        <f>(CmpV!A607)</f>
        <v>2.5706940874035991</v>
      </c>
      <c r="B607" s="1">
        <f>(CmpV!B607)</f>
        <v>389</v>
      </c>
      <c r="C607">
        <f>CmpV!C607</f>
        <v>1.3879999999999999E-3</v>
      </c>
      <c r="D607">
        <f t="shared" si="10"/>
        <v>-2.8576105338811639</v>
      </c>
      <c r="E607" t="e">
        <f>LOG(CmpV!E607)</f>
        <v>#NUM!</v>
      </c>
      <c r="F607">
        <f>LOG(CmpV!F607)</f>
        <v>-0.45867042233330635</v>
      </c>
      <c r="G607">
        <f>LOG(CmpV!G607)</f>
        <v>-0.2973110318408666</v>
      </c>
      <c r="H607">
        <f>LOG(CmpV!H607)</f>
        <v>-0.92372374459578233</v>
      </c>
      <c r="I607">
        <f>LOG(CmpV!I607)</f>
        <v>-3.0991414952980083</v>
      </c>
      <c r="J607">
        <f>LOG(CmpV!J607)</f>
        <v>-7.3685562309868278</v>
      </c>
      <c r="K607">
        <f>LOG(CmpV!K607)</f>
        <v>-10.423198104171087</v>
      </c>
      <c r="L607">
        <f>LOG(CmpV!L607)</f>
        <v>-5.5124374397436222</v>
      </c>
      <c r="M607">
        <f>LOG(CmpV!M607)</f>
        <v>-6.7176044952574747</v>
      </c>
      <c r="N607">
        <f>LOG(CmpV!N607)</f>
        <v>-11.961379838050297</v>
      </c>
      <c r="O607">
        <f>LOG(CmpV!O607)</f>
        <v>-13.126737540561273</v>
      </c>
      <c r="P607">
        <f>LOG(CmpV!P607)</f>
        <v>-71.277859874542585</v>
      </c>
      <c r="Q607">
        <f>LOG(CmpV!Q607)</f>
        <v>-9.2710783536271411</v>
      </c>
      <c r="R607">
        <f>LOG(CmpV!R607)</f>
        <v>-12.973875483254549</v>
      </c>
      <c r="S607">
        <f>LOG(CmpV!S607)</f>
        <v>-6.3406543642538233</v>
      </c>
    </row>
    <row r="608" spans="1:19" x14ac:dyDescent="0.3">
      <c r="A608">
        <f>(CmpV!A608)</f>
        <v>2.5641025641025643</v>
      </c>
      <c r="B608" s="1">
        <f>(CmpV!B608)</f>
        <v>390</v>
      </c>
      <c r="C608">
        <f>CmpV!C608</f>
        <v>1.3879999999999999E-3</v>
      </c>
      <c r="D608">
        <f t="shared" si="10"/>
        <v>-2.8576105338811639</v>
      </c>
      <c r="E608" t="e">
        <f>LOG(CmpV!E608)</f>
        <v>#NUM!</v>
      </c>
      <c r="F608">
        <f>LOG(CmpV!F608)</f>
        <v>-0.45954538632858799</v>
      </c>
      <c r="G608">
        <f>LOG(CmpV!G608)</f>
        <v>-0.2973110318408666</v>
      </c>
      <c r="H608">
        <f>LOG(CmpV!H608)</f>
        <v>-0.92372374459578233</v>
      </c>
      <c r="I608">
        <f>LOG(CmpV!I608)</f>
        <v>-3.0991414952980083</v>
      </c>
      <c r="J608">
        <f>LOG(CmpV!J608)</f>
        <v>-7.3685562309868278</v>
      </c>
      <c r="K608">
        <f>LOG(CmpV!K608)</f>
        <v>-10.419645338893408</v>
      </c>
      <c r="L608">
        <f>LOG(CmpV!L608)</f>
        <v>-5.5113083016830595</v>
      </c>
      <c r="M608">
        <f>LOG(CmpV!M608)</f>
        <v>-6.7196493069539942</v>
      </c>
      <c r="N608">
        <f>LOG(CmpV!N608)</f>
        <v>-11.962175249411658</v>
      </c>
      <c r="O608">
        <f>LOG(CmpV!O608)</f>
        <v>-13.127144755295189</v>
      </c>
      <c r="P608">
        <f>LOG(CmpV!P608)</f>
        <v>-71.277612905822878</v>
      </c>
      <c r="Q608">
        <f>LOG(CmpV!Q608)</f>
        <v>-9.2683306681713642</v>
      </c>
      <c r="R608">
        <f>LOG(CmpV!R608)</f>
        <v>-12.974284616098659</v>
      </c>
      <c r="S608">
        <f>LOG(CmpV!S608)</f>
        <v>-6.3378090091409929</v>
      </c>
    </row>
    <row r="609" spans="1:19" x14ac:dyDescent="0.3">
      <c r="A609">
        <f>(CmpV!A609)</f>
        <v>2.5575447570332481</v>
      </c>
      <c r="B609" s="1">
        <f>(CmpV!B609)</f>
        <v>391</v>
      </c>
      <c r="C609">
        <f>CmpV!C609</f>
        <v>1.3879999999999999E-3</v>
      </c>
      <c r="D609">
        <f t="shared" si="10"/>
        <v>-2.8576105338811639</v>
      </c>
      <c r="E609" t="e">
        <f>LOG(CmpV!E609)</f>
        <v>#NUM!</v>
      </c>
      <c r="F609">
        <f>LOG(CmpV!F609)</f>
        <v>-0.46042211665469102</v>
      </c>
      <c r="G609">
        <f>LOG(CmpV!G609)</f>
        <v>-0.2973110318408666</v>
      </c>
      <c r="H609">
        <f>LOG(CmpV!H609)</f>
        <v>-0.92372374459578233</v>
      </c>
      <c r="I609">
        <f>LOG(CmpV!I609)</f>
        <v>-3.0991960651896306</v>
      </c>
      <c r="J609">
        <f>LOG(CmpV!J609)</f>
        <v>-7.3685562309868278</v>
      </c>
      <c r="K609">
        <f>LOG(CmpV!K609)</f>
        <v>-10.415895029600547</v>
      </c>
      <c r="L609">
        <f>LOG(CmpV!L609)</f>
        <v>-5.5100415205751654</v>
      </c>
      <c r="M609">
        <f>LOG(CmpV!M609)</f>
        <v>-6.7219326691113377</v>
      </c>
      <c r="N609">
        <f>LOG(CmpV!N609)</f>
        <v>-11.963371104637838</v>
      </c>
      <c r="O609">
        <f>LOG(CmpV!O609)</f>
        <v>-13.127552352210987</v>
      </c>
      <c r="P609">
        <f>LOG(CmpV!P609)</f>
        <v>-71.277366077466183</v>
      </c>
      <c r="Q609">
        <f>LOG(CmpV!Q609)</f>
        <v>-9.2655202105744223</v>
      </c>
      <c r="R609">
        <f>LOG(CmpV!R609)</f>
        <v>-12.974284616098659</v>
      </c>
      <c r="S609">
        <f>LOG(CmpV!S609)</f>
        <v>-6.3349821745875277</v>
      </c>
    </row>
    <row r="610" spans="1:19" x14ac:dyDescent="0.3">
      <c r="A610">
        <f>(CmpV!A610)</f>
        <v>2.5510204081632653</v>
      </c>
      <c r="B610" s="1">
        <f>(CmpV!B610)</f>
        <v>392</v>
      </c>
      <c r="C610">
        <f>CmpV!C610</f>
        <v>1.3879999999999999E-3</v>
      </c>
      <c r="D610">
        <f t="shared" si="10"/>
        <v>-2.8576105338811639</v>
      </c>
      <c r="E610" t="e">
        <f>LOG(CmpV!E610)</f>
        <v>#NUM!</v>
      </c>
      <c r="F610">
        <f>LOG(CmpV!F610)</f>
        <v>-0.46130062045759318</v>
      </c>
      <c r="G610">
        <f>LOG(CmpV!G610)</f>
        <v>-0.2973110318408666</v>
      </c>
      <c r="H610">
        <f>LOG(CmpV!H610)</f>
        <v>-0.92372374459578233</v>
      </c>
      <c r="I610">
        <f>LOG(CmpV!I610)</f>
        <v>-3.0991960651896306</v>
      </c>
      <c r="J610">
        <f>LOG(CmpV!J610)</f>
        <v>-7.3685562309868278</v>
      </c>
      <c r="K610">
        <f>LOG(CmpV!K610)</f>
        <v>-10.412289034981089</v>
      </c>
      <c r="L610">
        <f>LOG(CmpV!L610)</f>
        <v>-5.5089185865768124</v>
      </c>
      <c r="M610">
        <f>LOG(CmpV!M610)</f>
        <v>-6.7239980100379499</v>
      </c>
      <c r="N610">
        <f>LOG(CmpV!N610)</f>
        <v>-11.964170174747172</v>
      </c>
      <c r="O610">
        <f>LOG(CmpV!O610)</f>
        <v>-13.128018646156631</v>
      </c>
      <c r="P610">
        <f>LOG(CmpV!P610)</f>
        <v>-71.277037191057516</v>
      </c>
      <c r="Q610">
        <f>LOG(CmpV!Q610)</f>
        <v>-9.2627278234644574</v>
      </c>
      <c r="R610">
        <f>LOG(CmpV!R610)</f>
        <v>-12.97469413473523</v>
      </c>
      <c r="S610">
        <f>LOG(CmpV!S610)</f>
        <v>-6.3320803146826385</v>
      </c>
    </row>
    <row r="611" spans="1:19" x14ac:dyDescent="0.3">
      <c r="A611">
        <f>(CmpV!A611)</f>
        <v>2.5445292620865141</v>
      </c>
      <c r="B611" s="1">
        <f>(CmpV!B611)</f>
        <v>393</v>
      </c>
      <c r="C611">
        <f>CmpV!C611</f>
        <v>1.3879999999999999E-3</v>
      </c>
      <c r="D611">
        <f t="shared" si="10"/>
        <v>-2.8576105338811639</v>
      </c>
      <c r="E611" t="e">
        <f>LOG(CmpV!E611)</f>
        <v>#NUM!</v>
      </c>
      <c r="F611">
        <f>LOG(CmpV!F611)</f>
        <v>-0.46218090492672592</v>
      </c>
      <c r="G611">
        <f>LOG(CmpV!G611)</f>
        <v>-0.2973110318408666</v>
      </c>
      <c r="H611">
        <f>LOG(CmpV!H611)</f>
        <v>-0.92372374459578233</v>
      </c>
      <c r="I611">
        <f>LOG(CmpV!I611)</f>
        <v>-3.0991960651896306</v>
      </c>
      <c r="J611">
        <f>LOG(CmpV!J611)</f>
        <v>-7.3685562309868278</v>
      </c>
      <c r="K611">
        <f>LOG(CmpV!K611)</f>
        <v>-10.408601448718752</v>
      </c>
      <c r="L611">
        <f>LOG(CmpV!L611)</f>
        <v>-5.507658746745026</v>
      </c>
      <c r="M611">
        <f>LOG(CmpV!M611)</f>
        <v>-6.7260732198994742</v>
      </c>
      <c r="N611">
        <f>LOG(CmpV!N611)</f>
        <v>-11.964970717797632</v>
      </c>
      <c r="O611">
        <f>LOG(CmpV!O611)</f>
        <v>-13.128427064454121</v>
      </c>
      <c r="P611">
        <f>LOG(CmpV!P611)</f>
        <v>-71.276708553522411</v>
      </c>
      <c r="Q611">
        <f>LOG(CmpV!Q611)</f>
        <v>-9.2598742630342699</v>
      </c>
      <c r="R611">
        <f>LOG(CmpV!R611)</f>
        <v>-12.97469413473523</v>
      </c>
      <c r="S611">
        <f>LOG(CmpV!S611)</f>
        <v>-6.3291977157390562</v>
      </c>
    </row>
    <row r="612" spans="1:19" x14ac:dyDescent="0.3">
      <c r="A612">
        <f>(CmpV!A612)</f>
        <v>2.5380710659898478</v>
      </c>
      <c r="B612" s="1">
        <f>(CmpV!B612)</f>
        <v>394</v>
      </c>
      <c r="C612">
        <f>CmpV!C612</f>
        <v>1.3879999999999999E-3</v>
      </c>
      <c r="D612">
        <f t="shared" si="10"/>
        <v>-2.8576105338811639</v>
      </c>
      <c r="E612" t="e">
        <f>LOG(CmpV!E612)</f>
        <v>#NUM!</v>
      </c>
      <c r="F612">
        <f>LOG(CmpV!F612)</f>
        <v>-0.46293685721838285</v>
      </c>
      <c r="G612">
        <f>LOG(CmpV!G612)</f>
        <v>-0.2973110318408666</v>
      </c>
      <c r="H612">
        <f>LOG(CmpV!H612)</f>
        <v>-0.92372374459578233</v>
      </c>
      <c r="I612">
        <f>LOG(CmpV!I612)</f>
        <v>-3.0991960651896306</v>
      </c>
      <c r="J612">
        <f>LOG(CmpV!J612)</f>
        <v>-7.3685562309868278</v>
      </c>
      <c r="K612">
        <f>LOG(CmpV!K612)</f>
        <v>-10.40483458520977</v>
      </c>
      <c r="L612">
        <f>LOG(CmpV!L612)</f>
        <v>-5.5064025509994732</v>
      </c>
      <c r="M612">
        <f>LOG(CmpV!M612)</f>
        <v>-6.7281583934635014</v>
      </c>
      <c r="N612">
        <f>LOG(CmpV!N612)</f>
        <v>-11.966174306046689</v>
      </c>
      <c r="O612">
        <f>LOG(CmpV!O612)</f>
        <v>-13.128835867197051</v>
      </c>
      <c r="P612">
        <f>LOG(CmpV!P612)</f>
        <v>-71.276380164484536</v>
      </c>
      <c r="Q612">
        <f>LOG(CmpV!Q612)</f>
        <v>-9.2570393297858473</v>
      </c>
      <c r="R612">
        <f>LOG(CmpV!R612)</f>
        <v>-12.975104039892514</v>
      </c>
      <c r="S612">
        <f>LOG(CmpV!S612)</f>
        <v>-6.3263341237542985</v>
      </c>
    </row>
    <row r="613" spans="1:19" x14ac:dyDescent="0.3">
      <c r="A613">
        <f>(CmpV!A613)</f>
        <v>2.5316455696202533</v>
      </c>
      <c r="B613" s="1">
        <f>(CmpV!B613)</f>
        <v>395</v>
      </c>
      <c r="C613">
        <f>CmpV!C613</f>
        <v>1.3879999999999999E-3</v>
      </c>
      <c r="D613">
        <f t="shared" si="10"/>
        <v>-2.8576105338811639</v>
      </c>
      <c r="E613" t="e">
        <f>LOG(CmpV!E613)</f>
        <v>#NUM!</v>
      </c>
      <c r="F613">
        <f>LOG(CmpV!F613)</f>
        <v>-0.4638204678627747</v>
      </c>
      <c r="G613">
        <f>LOG(CmpV!G613)</f>
        <v>-0.2973110318408666</v>
      </c>
      <c r="H613">
        <f>LOG(CmpV!H613)</f>
        <v>-0.92372374459578233</v>
      </c>
      <c r="I613">
        <f>LOG(CmpV!I613)</f>
        <v>-3.0991960651896306</v>
      </c>
      <c r="J613">
        <f>LOG(CmpV!J613)</f>
        <v>-7.3685562309868278</v>
      </c>
      <c r="K613">
        <f>LOG(CmpV!K613)</f>
        <v>-10.401100112936117</v>
      </c>
      <c r="L613">
        <f>LOG(CmpV!L613)</f>
        <v>-5.5051499783199063</v>
      </c>
      <c r="M613">
        <f>LOG(CmpV!M613)</f>
        <v>-6.7304870557820839</v>
      </c>
      <c r="N613">
        <f>LOG(CmpV!N613)</f>
        <v>-11.966978555317089</v>
      </c>
      <c r="O613">
        <f>LOG(CmpV!O613)</f>
        <v>-13.129245055109861</v>
      </c>
      <c r="P613">
        <f>LOG(CmpV!P613)</f>
        <v>-71.276134035556495</v>
      </c>
      <c r="Q613">
        <f>LOG(CmpV!Q613)</f>
        <v>-9.2542227821102401</v>
      </c>
      <c r="R613">
        <f>LOG(CmpV!R613)</f>
        <v>-12.975104039892514</v>
      </c>
      <c r="S613">
        <f>LOG(CmpV!S613)</f>
        <v>-6.3233978304179814</v>
      </c>
    </row>
    <row r="614" spans="1:19" x14ac:dyDescent="0.3">
      <c r="A614">
        <f>(CmpV!A614)</f>
        <v>2.5252525252525251</v>
      </c>
      <c r="B614" s="1">
        <f>(CmpV!B614)</f>
        <v>396</v>
      </c>
      <c r="C614">
        <f>CmpV!C614</f>
        <v>1.3879999999999999E-3</v>
      </c>
      <c r="D614">
        <f t="shared" si="10"/>
        <v>-2.8576105338811639</v>
      </c>
      <c r="E614" t="e">
        <f>LOG(CmpV!E614)</f>
        <v>#NUM!</v>
      </c>
      <c r="F614">
        <f>LOG(CmpV!F614)</f>
        <v>-0.46470587995722945</v>
      </c>
      <c r="G614">
        <f>LOG(CmpV!G614)</f>
        <v>-0.2973110318408666</v>
      </c>
      <c r="H614">
        <f>LOG(CmpV!H614)</f>
        <v>-0.92372374459578233</v>
      </c>
      <c r="I614">
        <f>LOG(CmpV!I614)</f>
        <v>-3.0991960651896306</v>
      </c>
      <c r="J614">
        <f>LOG(CmpV!J614)</f>
        <v>-7.3685562309868278</v>
      </c>
      <c r="K614">
        <f>LOG(CmpV!K614)</f>
        <v>-10.397289055042442</v>
      </c>
      <c r="L614">
        <f>LOG(CmpV!L614)</f>
        <v>-5.5039010078674284</v>
      </c>
      <c r="M614">
        <f>LOG(CmpV!M614)</f>
        <v>-6.7325935812470963</v>
      </c>
      <c r="N614">
        <f>LOG(CmpV!N614)</f>
        <v>-11.967784296702018</v>
      </c>
      <c r="O614">
        <f>LOG(CmpV!O614)</f>
        <v>-13.12965462891904</v>
      </c>
      <c r="P614">
        <f>LOG(CmpV!P614)</f>
        <v>-71.275724130399212</v>
      </c>
      <c r="Q614">
        <f>LOG(CmpV!Q614)</f>
        <v>-9.2513469065757334</v>
      </c>
      <c r="R614">
        <f>LOG(CmpV!R614)</f>
        <v>-12.975514332300833</v>
      </c>
      <c r="S614">
        <f>LOG(CmpV!S614)</f>
        <v>-6.3204812563042108</v>
      </c>
    </row>
    <row r="615" spans="1:19" x14ac:dyDescent="0.3">
      <c r="A615">
        <f>(CmpV!A615)</f>
        <v>2.5188916876574305</v>
      </c>
      <c r="B615" s="1">
        <f>(CmpV!B615)</f>
        <v>397</v>
      </c>
      <c r="C615">
        <f>CmpV!C615</f>
        <v>1.3879999999999999E-3</v>
      </c>
      <c r="D615">
        <f t="shared" si="10"/>
        <v>-2.8576105338811639</v>
      </c>
      <c r="E615" t="e">
        <f>LOG(CmpV!E615)</f>
        <v>#NUM!</v>
      </c>
      <c r="F615">
        <f>LOG(CmpV!F615)</f>
        <v>-0.46559310086212291</v>
      </c>
      <c r="G615">
        <f>LOG(CmpV!G615)</f>
        <v>-0.2973110318408666</v>
      </c>
      <c r="H615">
        <f>LOG(CmpV!H615)</f>
        <v>-0.92372374459578233</v>
      </c>
      <c r="I615">
        <f>LOG(CmpV!I615)</f>
        <v>-3.0991960651896306</v>
      </c>
      <c r="J615">
        <f>LOG(CmpV!J615)</f>
        <v>-7.3685562309868278</v>
      </c>
      <c r="K615">
        <f>LOG(CmpV!K615)</f>
        <v>-10.393403690820715</v>
      </c>
      <c r="L615">
        <f>LOG(CmpV!L615)</f>
        <v>-5.5026556189824198</v>
      </c>
      <c r="M615">
        <f>LOG(CmpV!M615)</f>
        <v>-6.7347103741391701</v>
      </c>
      <c r="N615">
        <f>LOG(CmpV!N615)</f>
        <v>-11.968591535748375</v>
      </c>
      <c r="O615">
        <f>LOG(CmpV!O615)</f>
        <v>-13.13006458935314</v>
      </c>
      <c r="P615">
        <f>LOG(CmpV!P615)</f>
        <v>-71.275396484603277</v>
      </c>
      <c r="Q615">
        <f>LOG(CmpV!Q615)</f>
        <v>-9.2484129949176896</v>
      </c>
      <c r="R615">
        <f>LOG(CmpV!R615)</f>
        <v>-12.975514332300833</v>
      </c>
      <c r="S615">
        <f>LOG(CmpV!S615)</f>
        <v>-6.3175841383226414</v>
      </c>
    </row>
    <row r="616" spans="1:19" x14ac:dyDescent="0.3">
      <c r="A616">
        <f>(CmpV!A616)</f>
        <v>2.512562814070352</v>
      </c>
      <c r="B616" s="1">
        <f>(CmpV!B616)</f>
        <v>398</v>
      </c>
      <c r="C616">
        <f>CmpV!C616</f>
        <v>1.3879999999999999E-3</v>
      </c>
      <c r="D616">
        <f t="shared" si="10"/>
        <v>-2.8576105338811639</v>
      </c>
      <c r="E616" t="e">
        <f>LOG(CmpV!E616)</f>
        <v>#NUM!</v>
      </c>
      <c r="F616">
        <f>LOG(CmpV!F616)</f>
        <v>-0.46648213798303251</v>
      </c>
      <c r="G616">
        <f>LOG(CmpV!G616)</f>
        <v>-0.2973110318408666</v>
      </c>
      <c r="H616">
        <f>LOG(CmpV!H616)</f>
        <v>-0.92372374459578233</v>
      </c>
      <c r="I616">
        <f>LOG(CmpV!I616)</f>
        <v>-3.0992506419389203</v>
      </c>
      <c r="J616">
        <f>LOG(CmpV!J616)</f>
        <v>-7.3685562309868278</v>
      </c>
      <c r="K616">
        <f>LOG(CmpV!K616)</f>
        <v>-10.38955277855788</v>
      </c>
      <c r="L616">
        <f>LOG(CmpV!L616)</f>
        <v>-5.5012760292520957</v>
      </c>
      <c r="M616">
        <f>LOG(CmpV!M616)</f>
        <v>-6.7368375350377834</v>
      </c>
      <c r="N616">
        <f>LOG(CmpV!N616)</f>
        <v>-11.969400278034049</v>
      </c>
      <c r="O616">
        <f>LOG(CmpV!O616)</f>
        <v>-13.130474937142774</v>
      </c>
      <c r="P616">
        <f>LOG(CmpV!P616)</f>
        <v>-71.275069085807601</v>
      </c>
      <c r="Q616">
        <f>LOG(CmpV!Q616)</f>
        <v>-9.2454987706130822</v>
      </c>
      <c r="R616">
        <f>LOG(CmpV!R616)</f>
        <v>-12.975514332300833</v>
      </c>
      <c r="S616">
        <f>LOG(CmpV!S616)</f>
        <v>-6.3146165901985123</v>
      </c>
    </row>
    <row r="617" spans="1:19" x14ac:dyDescent="0.3">
      <c r="A617">
        <f>(CmpV!A617)</f>
        <v>2.5062656641604009</v>
      </c>
      <c r="B617" s="1">
        <f>(CmpV!B617)</f>
        <v>399</v>
      </c>
      <c r="C617">
        <f>CmpV!C617</f>
        <v>1.3879999999999999E-3</v>
      </c>
      <c r="D617">
        <f t="shared" si="10"/>
        <v>-2.8576105338811639</v>
      </c>
      <c r="E617" t="e">
        <f>LOG(CmpV!E617)</f>
        <v>#NUM!</v>
      </c>
      <c r="F617">
        <f>LOG(CmpV!F617)</f>
        <v>-0.46737299877110888</v>
      </c>
      <c r="G617">
        <f>LOG(CmpV!G617)</f>
        <v>-0.2973110318408666</v>
      </c>
      <c r="H617">
        <f>LOG(CmpV!H617)</f>
        <v>-0.92372374459578233</v>
      </c>
      <c r="I617">
        <f>LOG(CmpV!I617)</f>
        <v>-3.0992506419389203</v>
      </c>
      <c r="J617">
        <f>LOG(CmpV!J617)</f>
        <v>-7.3685562309868278</v>
      </c>
      <c r="K617">
        <f>LOG(CmpV!K617)</f>
        <v>-10.385630160451711</v>
      </c>
      <c r="L617">
        <f>LOG(CmpV!L617)</f>
        <v>-5.5000381344038098</v>
      </c>
      <c r="M617">
        <f>LOG(CmpV!M617)</f>
        <v>-6.7389751660076023</v>
      </c>
      <c r="N617">
        <f>LOG(CmpV!N617)</f>
        <v>-11.97061622231479</v>
      </c>
      <c r="O617">
        <f>LOG(CmpV!O617)</f>
        <v>-13.130885673020625</v>
      </c>
      <c r="P617">
        <f>LOG(CmpV!P617)</f>
        <v>-71.274660184090266</v>
      </c>
      <c r="Q617">
        <f>LOG(CmpV!Q617)</f>
        <v>-9.2425280522343325</v>
      </c>
      <c r="R617">
        <f>LOG(CmpV!R617)</f>
        <v>-12.975925012692574</v>
      </c>
      <c r="S617">
        <f>LOG(CmpV!S617)</f>
        <v>-6.3115801779972891</v>
      </c>
    </row>
    <row r="618" spans="1:19" x14ac:dyDescent="0.3">
      <c r="A618">
        <f>(CmpV!A618)</f>
        <v>2.5</v>
      </c>
      <c r="B618" s="1">
        <f>(CmpV!B618)</f>
        <v>400</v>
      </c>
      <c r="C618">
        <f>CmpV!C618</f>
        <v>1.3879999999999999E-3</v>
      </c>
      <c r="D618">
        <f t="shared" si="10"/>
        <v>-2.8576105338811639</v>
      </c>
      <c r="E618" t="e">
        <f>LOG(CmpV!E618)</f>
        <v>#NUM!</v>
      </c>
      <c r="F618">
        <f>LOG(CmpV!F618)</f>
        <v>-0.46826569072344981</v>
      </c>
      <c r="G618">
        <f>LOG(CmpV!G618)</f>
        <v>-0.2973110318408666</v>
      </c>
      <c r="H618">
        <f>LOG(CmpV!H618)</f>
        <v>-0.92372374459578233</v>
      </c>
      <c r="I618">
        <f>LOG(CmpV!I618)</f>
        <v>-3.0992506419389203</v>
      </c>
      <c r="J618">
        <f>LOG(CmpV!J618)</f>
        <v>-7.3685562309868278</v>
      </c>
      <c r="K618">
        <f>LOG(CmpV!K618)</f>
        <v>-10.381742655159599</v>
      </c>
      <c r="L618">
        <f>LOG(CmpV!L618)</f>
        <v>-5.4988037579729117</v>
      </c>
      <c r="M618">
        <f>LOG(CmpV!M618)</f>
        <v>-6.7413627172759236</v>
      </c>
      <c r="N618">
        <f>LOG(CmpV!N618)</f>
        <v>-11.971428747307462</v>
      </c>
      <c r="O618">
        <f>LOG(CmpV!O618)</f>
        <v>-13.131296797721463</v>
      </c>
      <c r="P618">
        <f>LOG(CmpV!P618)</f>
        <v>-71.274333339685825</v>
      </c>
      <c r="Q618">
        <f>LOG(CmpV!Q618)</f>
        <v>-9.2395775165767873</v>
      </c>
      <c r="R618">
        <f>LOG(CmpV!R618)</f>
        <v>-12.975925012692574</v>
      </c>
      <c r="S618">
        <f>LOG(CmpV!S618)</f>
        <v>-6.308564847855938</v>
      </c>
    </row>
    <row r="619" spans="1:19" x14ac:dyDescent="0.3">
      <c r="A619">
        <f>(CmpV!A619)</f>
        <v>2.5</v>
      </c>
      <c r="B619" s="1">
        <f>(CmpV!B619)</f>
        <v>400</v>
      </c>
      <c r="C619">
        <f>CmpV!C619</f>
        <v>1.3879999999999999E-3</v>
      </c>
      <c r="D619">
        <f t="shared" si="10"/>
        <v>-2.8576105338811639</v>
      </c>
      <c r="E619" t="e">
        <f>LOG(CmpV!E619)</f>
        <v>#NUM!</v>
      </c>
      <c r="F619">
        <f>LOG(CmpV!F619)</f>
        <v>-0.46826569072344981</v>
      </c>
      <c r="G619">
        <f>LOG(CmpV!G619)</f>
        <v>-0.2973110318408666</v>
      </c>
      <c r="H619">
        <f>LOG(CmpV!H619)</f>
        <v>-0.92372374459578233</v>
      </c>
      <c r="I619">
        <f>LOG(CmpV!I619)</f>
        <v>-3.0992506419389203</v>
      </c>
      <c r="J619">
        <f>LOG(CmpV!J619)</f>
        <v>-7.3010299956639813</v>
      </c>
      <c r="K619">
        <f>LOG(CmpV!K619)</f>
        <v>-10.381742655159599</v>
      </c>
      <c r="L619">
        <f>LOG(CmpV!L619)</f>
        <v>-5.4988037579729117</v>
      </c>
      <c r="M619">
        <f>LOG(CmpV!M619)</f>
        <v>-6.7413627172759236</v>
      </c>
      <c r="N619">
        <f>LOG(CmpV!N619)</f>
        <v>-11.946153573147747</v>
      </c>
      <c r="O619">
        <f>LOG(CmpV!O619)</f>
        <v>-13.131296797721463</v>
      </c>
      <c r="P619">
        <f>LOG(CmpV!P619)</f>
        <v>-71.274333339685825</v>
      </c>
      <c r="Q619">
        <f>LOG(CmpV!Q619)</f>
        <v>-9.2395775165767873</v>
      </c>
      <c r="R619">
        <f>LOG(CmpV!R619)</f>
        <v>-12.975925012692574</v>
      </c>
      <c r="S619">
        <f>LOG(CmpV!S619)</f>
        <v>-6.308564847855938</v>
      </c>
    </row>
    <row r="620" spans="1:19" x14ac:dyDescent="0.3">
      <c r="A620">
        <f>(CmpV!A620)</f>
        <v>2.3809523809523809</v>
      </c>
      <c r="B620" s="1">
        <f>(CmpV!B620)</f>
        <v>420</v>
      </c>
      <c r="C620">
        <f>CmpV!C620</f>
        <v>1.3879999999999999E-3</v>
      </c>
      <c r="D620">
        <f t="shared" si="10"/>
        <v>-2.8576105338811639</v>
      </c>
      <c r="E620" t="e">
        <f>LOG(CmpV!E620)</f>
        <v>#NUM!</v>
      </c>
      <c r="F620">
        <f>LOG(CmpV!F620)</f>
        <v>-0.48638292621212514</v>
      </c>
      <c r="G620">
        <f>LOG(CmpV!G620)</f>
        <v>-0.2973110318408666</v>
      </c>
      <c r="H620">
        <f>LOG(CmpV!H620)</f>
        <v>-0.92372374459578233</v>
      </c>
      <c r="I620">
        <f>LOG(CmpV!I620)</f>
        <v>-3.0994144133500385</v>
      </c>
      <c r="J620">
        <f>LOG(CmpV!J620)</f>
        <v>-7.3010299956639813</v>
      </c>
      <c r="K620">
        <f>LOG(CmpV!K620)</f>
        <v>-10.296192934725671</v>
      </c>
      <c r="L620">
        <f>LOG(CmpV!L620)</f>
        <v>-5.470441326978837</v>
      </c>
      <c r="M620">
        <f>LOG(CmpV!M620)</f>
        <v>-6.7856861025756006</v>
      </c>
      <c r="N620">
        <f>LOG(CmpV!N620)</f>
        <v>-11.958212681028249</v>
      </c>
      <c r="O620">
        <f>LOG(CmpV!O620)</f>
        <v>-13.139721900247766</v>
      </c>
      <c r="P620">
        <f>LOG(CmpV!P620)</f>
        <v>-71.263922362996055</v>
      </c>
      <c r="Q620">
        <f>LOG(CmpV!Q620)</f>
        <v>-9.1753535852816483</v>
      </c>
      <c r="R620">
        <f>LOG(CmpV!R620)</f>
        <v>-12.978810700930062</v>
      </c>
      <c r="S620">
        <f>LOG(CmpV!S620)</f>
        <v>-6.2433638917541519</v>
      </c>
    </row>
    <row r="621" spans="1:19" x14ac:dyDescent="0.3">
      <c r="A621">
        <f>(CmpV!A621)</f>
        <v>2.2727272727272729</v>
      </c>
      <c r="B621" s="1">
        <f>(CmpV!B621)</f>
        <v>440</v>
      </c>
      <c r="C621">
        <f>CmpV!C621</f>
        <v>1.3879999999999999E-3</v>
      </c>
      <c r="D621">
        <f t="shared" si="10"/>
        <v>-2.8576105338811639</v>
      </c>
      <c r="E621" t="e">
        <f>LOG(CmpV!E621)</f>
        <v>#NUM!</v>
      </c>
      <c r="F621">
        <f>LOG(CmpV!F621)</f>
        <v>-0.50542801576980134</v>
      </c>
      <c r="G621">
        <f>LOG(CmpV!G621)</f>
        <v>-0.2973110318408666</v>
      </c>
      <c r="H621">
        <f>LOG(CmpV!H621)</f>
        <v>-0.92372374459578233</v>
      </c>
      <c r="I621">
        <f>LOG(CmpV!I621)</f>
        <v>-3.0996875030162734</v>
      </c>
      <c r="J621">
        <f>LOG(CmpV!J621)</f>
        <v>-7.3010299956639813</v>
      </c>
      <c r="K621">
        <f>LOG(CmpV!K621)</f>
        <v>-10.19327749692382</v>
      </c>
      <c r="L621">
        <f>LOG(CmpV!L621)</f>
        <v>-5.4364002711184689</v>
      </c>
      <c r="M621">
        <f>LOG(CmpV!M621)</f>
        <v>-6.8303255659411928</v>
      </c>
      <c r="N621">
        <f>LOG(CmpV!N621)</f>
        <v>-11.966174306046689</v>
      </c>
      <c r="O621">
        <f>LOG(CmpV!O621)</f>
        <v>-13.148313684557573</v>
      </c>
      <c r="P621">
        <f>LOG(CmpV!P621)</f>
        <v>-71.246570158424575</v>
      </c>
      <c r="Q621">
        <f>LOG(CmpV!Q621)</f>
        <v>-9.0994690175472446</v>
      </c>
      <c r="R621">
        <f>LOG(CmpV!R621)</f>
        <v>-12.980053318321158</v>
      </c>
      <c r="S621">
        <f>LOG(CmpV!S621)</f>
        <v>-6.1665978707681415</v>
      </c>
    </row>
    <row r="622" spans="1:19" x14ac:dyDescent="0.3">
      <c r="A622">
        <f>(CmpV!A622)</f>
        <v>2.1739130434782608</v>
      </c>
      <c r="B622" s="1">
        <f>(CmpV!B622)</f>
        <v>460</v>
      </c>
      <c r="C622">
        <f>CmpV!C622</f>
        <v>1.3879999999999999E-3</v>
      </c>
      <c r="D622">
        <f t="shared" si="10"/>
        <v>-2.8576105338811639</v>
      </c>
      <c r="E622" t="e">
        <f>LOG(CmpV!E622)</f>
        <v>#NUM!</v>
      </c>
      <c r="F622">
        <f>LOG(CmpV!F622)</f>
        <v>-0.52520118119936876</v>
      </c>
      <c r="G622">
        <f>LOG(CmpV!G622)</f>
        <v>-0.2973110318408666</v>
      </c>
      <c r="H622">
        <f>LOG(CmpV!H622)</f>
        <v>-0.92372374459578233</v>
      </c>
      <c r="I622">
        <f>LOG(CmpV!I622)</f>
        <v>-3.1000701172721357</v>
      </c>
      <c r="J622">
        <f>LOG(CmpV!J622)</f>
        <v>-7.3010299956639813</v>
      </c>
      <c r="K622">
        <f>LOG(CmpV!K622)</f>
        <v>-10.065451052333852</v>
      </c>
      <c r="L622">
        <f>LOG(CmpV!L622)</f>
        <v>-5.394264106123253</v>
      </c>
      <c r="M622">
        <f>LOG(CmpV!M622)</f>
        <v>-6.8712777156615736</v>
      </c>
      <c r="N622">
        <f>LOG(CmpV!N622)</f>
        <v>-11.964970717797632</v>
      </c>
      <c r="O622">
        <f>LOG(CmpV!O622)</f>
        <v>-13.157078879240018</v>
      </c>
      <c r="P622">
        <f>LOG(CmpV!P622)</f>
        <v>-71.21810108064885</v>
      </c>
      <c r="Q622">
        <f>LOG(CmpV!Q622)</f>
        <v>-9.0067842795258635</v>
      </c>
      <c r="R622">
        <f>LOG(CmpV!R622)</f>
        <v>-12.977571628814513</v>
      </c>
      <c r="S622">
        <f>LOG(CmpV!S622)</f>
        <v>-6.0732460948102629</v>
      </c>
    </row>
    <row r="623" spans="1:19" x14ac:dyDescent="0.3">
      <c r="A623">
        <f>(CmpV!A623)</f>
        <v>2.0833333333333335</v>
      </c>
      <c r="B623" s="1">
        <f>(CmpV!B623)</f>
        <v>480</v>
      </c>
      <c r="C623">
        <f>CmpV!C623</f>
        <v>1.3879999999999999E-3</v>
      </c>
      <c r="D623">
        <f t="shared" si="10"/>
        <v>-2.8576105338811639</v>
      </c>
      <c r="E623" t="e">
        <f>LOG(CmpV!E623)</f>
        <v>#NUM!</v>
      </c>
      <c r="F623">
        <f>LOG(CmpV!F623)</f>
        <v>-0.54591772926891002</v>
      </c>
      <c r="G623">
        <f>LOG(CmpV!G623)</f>
        <v>-0.2973110318408666</v>
      </c>
      <c r="H623">
        <f>LOG(CmpV!H623)</f>
        <v>-0.92372374459578233</v>
      </c>
      <c r="I623">
        <f>LOG(CmpV!I623)</f>
        <v>-3.1006172944667347</v>
      </c>
      <c r="J623">
        <f>LOG(CmpV!J623)</f>
        <v>-7.3010299956639813</v>
      </c>
      <c r="K623">
        <f>LOG(CmpV!K623)</f>
        <v>-9.89859664944467</v>
      </c>
      <c r="L623">
        <f>LOG(CmpV!L623)</f>
        <v>-5.3391345219961304</v>
      </c>
      <c r="M623">
        <f>LOG(CmpV!M623)</f>
        <v>-6.8972233851165585</v>
      </c>
      <c r="N623">
        <f>LOG(CmpV!N623)</f>
        <v>-11.946537395074545</v>
      </c>
      <c r="O623">
        <f>LOG(CmpV!O623)</f>
        <v>-13.165960981840533</v>
      </c>
      <c r="P623">
        <f>LOG(CmpV!P623)</f>
        <v>-71.170567566382402</v>
      </c>
      <c r="Q623">
        <f>LOG(CmpV!Q623)</f>
        <v>-8.8880657236673191</v>
      </c>
      <c r="R623">
        <f>LOG(CmpV!R623)</f>
        <v>-12.968995718636464</v>
      </c>
      <c r="S623">
        <f>LOG(CmpV!S623)</f>
        <v>-5.9538952127539613</v>
      </c>
    </row>
    <row r="624" spans="1:19" x14ac:dyDescent="0.3">
      <c r="A624">
        <f>(CmpV!A624)</f>
        <v>2</v>
      </c>
      <c r="B624" s="1">
        <f>(CmpV!B624)</f>
        <v>500</v>
      </c>
      <c r="C624">
        <f>CmpV!C624</f>
        <v>1.3879999999999999E-3</v>
      </c>
      <c r="D624">
        <f t="shared" si="10"/>
        <v>-2.8576105338811639</v>
      </c>
      <c r="E624" t="e">
        <f>LOG(CmpV!E624)</f>
        <v>#NUM!</v>
      </c>
      <c r="F624">
        <f>LOG(CmpV!F624)</f>
        <v>-0.56767220773839577</v>
      </c>
      <c r="G624">
        <f>LOG(CmpV!G624)</f>
        <v>-0.2973110318408666</v>
      </c>
      <c r="H624">
        <f>LOG(CmpV!H624)</f>
        <v>-0.92372374459578233</v>
      </c>
      <c r="I624">
        <f>LOG(CmpV!I624)</f>
        <v>-3.101713721410877</v>
      </c>
      <c r="J624">
        <f>LOG(CmpV!J624)</f>
        <v>-7.3010299956639813</v>
      </c>
      <c r="K624">
        <f>LOG(CmpV!K624)</f>
        <v>-9.6621415709589051</v>
      </c>
      <c r="L624">
        <f>LOG(CmpV!L624)</f>
        <v>-5.2612986995652902</v>
      </c>
      <c r="M624">
        <f>LOG(CmpV!M624)</f>
        <v>-6.8794260687941504</v>
      </c>
      <c r="N624">
        <f>LOG(CmpV!N624)</f>
        <v>-11.887730231582729</v>
      </c>
      <c r="O624">
        <f>LOG(CmpV!O624)</f>
        <v>-13.175093528697888</v>
      </c>
      <c r="P624">
        <f>LOG(CmpV!P624)</f>
        <v>-71.085815566576755</v>
      </c>
      <c r="Q624">
        <f>LOG(CmpV!Q624)</f>
        <v>-8.7235381958267553</v>
      </c>
      <c r="R624">
        <f>LOG(CmpV!R624)</f>
        <v>-12.946153573147747</v>
      </c>
      <c r="S624">
        <f>LOG(CmpV!S624)</f>
        <v>-5.7888794587419508</v>
      </c>
    </row>
    <row r="625" spans="1:19" x14ac:dyDescent="0.3">
      <c r="A625">
        <f>(CmpV!A625)</f>
        <v>1.9230769230769231</v>
      </c>
      <c r="B625" s="1">
        <f>(CmpV!B625)</f>
        <v>520</v>
      </c>
      <c r="C625">
        <f>CmpV!C625</f>
        <v>1.3879999999999999E-3</v>
      </c>
      <c r="D625">
        <f t="shared" si="10"/>
        <v>-2.8576105338811639</v>
      </c>
      <c r="E625" t="e">
        <f>LOG(CmpV!E625)</f>
        <v>#NUM!</v>
      </c>
      <c r="F625">
        <f>LOG(CmpV!F625)</f>
        <v>-0.59057413132855663</v>
      </c>
      <c r="G625">
        <f>LOG(CmpV!G625)</f>
        <v>-0.2973110318408666</v>
      </c>
      <c r="H625">
        <f>LOG(CmpV!H625)</f>
        <v>-0.92372374459578233</v>
      </c>
      <c r="I625">
        <f>LOG(CmpV!I625)</f>
        <v>-3.1043564951759208</v>
      </c>
      <c r="J625">
        <f>LOG(CmpV!J625)</f>
        <v>-7.3011168632474099</v>
      </c>
      <c r="K625">
        <f>LOG(CmpV!K625)</f>
        <v>-9.2643212740940957</v>
      </c>
      <c r="L625">
        <f>LOG(CmpV!L625)</f>
        <v>-5.1308269726783173</v>
      </c>
      <c r="M625">
        <f>LOG(CmpV!M625)</f>
        <v>-6.7347103741391701</v>
      </c>
      <c r="N625">
        <f>LOG(CmpV!N625)</f>
        <v>-11.719194071606333</v>
      </c>
      <c r="O625">
        <f>LOG(CmpV!O625)</f>
        <v>-13.184422251675732</v>
      </c>
      <c r="P625">
        <f>LOG(CmpV!P625)</f>
        <v>-70.907279355315907</v>
      </c>
      <c r="Q625">
        <f>LOG(CmpV!Q625)</f>
        <v>-8.4533339749298158</v>
      </c>
      <c r="R625">
        <f>LOG(CmpV!R625)</f>
        <v>-12.878112014896319</v>
      </c>
      <c r="S625">
        <f>LOG(CmpV!S625)</f>
        <v>-5.5187007266671442</v>
      </c>
    </row>
    <row r="626" spans="1:19" x14ac:dyDescent="0.3">
      <c r="A626">
        <f>(CmpV!A626)</f>
        <v>1.8518518518518519</v>
      </c>
      <c r="B626" s="1">
        <f>(CmpV!B626)</f>
        <v>540</v>
      </c>
      <c r="C626">
        <f>CmpV!C626</f>
        <v>1.3879999999999999E-3</v>
      </c>
      <c r="D626">
        <f t="shared" si="10"/>
        <v>-2.8576105338811639</v>
      </c>
      <c r="E626" t="e">
        <f>LOG(CmpV!E626)</f>
        <v>#NUM!</v>
      </c>
      <c r="F626">
        <f>LOG(CmpV!F626)</f>
        <v>-0.61475131759678003</v>
      </c>
      <c r="G626">
        <f>LOG(CmpV!G626)</f>
        <v>-0.2973110318408666</v>
      </c>
      <c r="H626">
        <f>LOG(CmpV!H626)</f>
        <v>-0.92372374459578233</v>
      </c>
      <c r="I626">
        <f>LOG(CmpV!I626)</f>
        <v>-3.1361420381160272</v>
      </c>
      <c r="J626">
        <f>LOG(CmpV!J626)</f>
        <v>-7.3014645074379985</v>
      </c>
      <c r="K626">
        <f>LOG(CmpV!K626)</f>
        <v>-7.8800845897420091</v>
      </c>
      <c r="L626">
        <f>LOG(CmpV!L626)</f>
        <v>-4.6931462513069917</v>
      </c>
      <c r="M626">
        <f>LOG(CmpV!M626)</f>
        <v>-5.9090369234042681</v>
      </c>
      <c r="N626">
        <f>LOG(CmpV!N626)</f>
        <v>-10.837137006678073</v>
      </c>
      <c r="O626">
        <f>LOG(CmpV!O626)</f>
        <v>-13.193820026016112</v>
      </c>
      <c r="P626">
        <f>LOG(CmpV!P626)</f>
        <v>-70.130709595790606</v>
      </c>
      <c r="Q626">
        <f>LOG(CmpV!Q626)</f>
        <v>-7.5684754158125491</v>
      </c>
      <c r="R626">
        <f>LOG(CmpV!R626)</f>
        <v>-12.349789645339641</v>
      </c>
      <c r="S626">
        <f>LOG(CmpV!S626)</f>
        <v>-4.6335770427740277</v>
      </c>
    </row>
    <row r="627" spans="1:19" x14ac:dyDescent="0.3">
      <c r="A627">
        <f>(CmpV!A627)</f>
        <v>1.7857142857142858</v>
      </c>
      <c r="B627" s="1">
        <f>(CmpV!B627)</f>
        <v>560</v>
      </c>
      <c r="C627">
        <f>CmpV!C627</f>
        <v>1.3879999999999999E-3</v>
      </c>
      <c r="D627">
        <f t="shared" si="10"/>
        <v>-2.8576105338811639</v>
      </c>
      <c r="E627" t="e">
        <f>LOG(CmpV!E627)</f>
        <v>#NUM!</v>
      </c>
      <c r="F627">
        <f>LOG(CmpV!F627)</f>
        <v>-0.61780278962254631</v>
      </c>
      <c r="G627">
        <f>LOG(CmpV!G627)</f>
        <v>-0.2973110318408666</v>
      </c>
      <c r="H627">
        <f>LOG(CmpV!H627)</f>
        <v>-0.92372374459578233</v>
      </c>
      <c r="I627">
        <f>LOG(CmpV!I627)</f>
        <v>-4.184621515034082</v>
      </c>
      <c r="J627">
        <f>LOG(CmpV!J627)</f>
        <v>-7.9115095298176037</v>
      </c>
      <c r="K627">
        <f>LOG(CmpV!K627)</f>
        <v>-3.7525177393229456</v>
      </c>
      <c r="L627">
        <f>LOG(CmpV!L627)</f>
        <v>-4.1920592787845008</v>
      </c>
      <c r="M627">
        <f>LOG(CmpV!M627)</f>
        <v>-4.9017024635053019</v>
      </c>
      <c r="N627">
        <f>LOG(CmpV!N627)</f>
        <v>-7.9006647223140423</v>
      </c>
      <c r="O627">
        <f>LOG(CmpV!O627)</f>
        <v>-13.101274818410506</v>
      </c>
      <c r="P627">
        <f>LOG(CmpV!P627)</f>
        <v>-69.143633676340755</v>
      </c>
      <c r="Q627">
        <f>LOG(CmpV!Q627)</f>
        <v>-6.5654310959658009</v>
      </c>
      <c r="R627">
        <f>LOG(CmpV!R627)</f>
        <v>-11.288445831749831</v>
      </c>
      <c r="S627">
        <f>LOG(CmpV!S627)</f>
        <v>-3.6305985863033756</v>
      </c>
    </row>
    <row r="628" spans="1:19" x14ac:dyDescent="0.3">
      <c r="A628">
        <f>(CmpV!A628)</f>
        <v>1.7241379310344827</v>
      </c>
      <c r="B628" s="1">
        <f>(CmpV!B628)</f>
        <v>580</v>
      </c>
      <c r="C628">
        <f>CmpV!C628</f>
        <v>1.3879999999999999E-3</v>
      </c>
      <c r="D628">
        <f t="shared" si="10"/>
        <v>-2.8576105338811639</v>
      </c>
      <c r="E628" t="e">
        <f>LOG(CmpV!E628)</f>
        <v>#NUM!</v>
      </c>
      <c r="F628">
        <f>LOG(CmpV!F628)</f>
        <v>-0.61780278962254631</v>
      </c>
      <c r="G628">
        <f>LOG(CmpV!G628)</f>
        <v>-0.2973110318408666</v>
      </c>
      <c r="H628">
        <f>LOG(CmpV!H628)</f>
        <v>-0.92372374459578233</v>
      </c>
      <c r="I628">
        <f>LOG(CmpV!I628)</f>
        <v>-4.184621515034082</v>
      </c>
      <c r="J628">
        <f>LOG(CmpV!J628)</f>
        <v>-7.9115095298176037</v>
      </c>
      <c r="K628">
        <f>LOG(CmpV!K628)</f>
        <v>-3.7525177393229456</v>
      </c>
      <c r="L628">
        <f>LOG(CmpV!L628)</f>
        <v>-4.1920592787845008</v>
      </c>
      <c r="M628">
        <f>LOG(CmpV!M628)</f>
        <v>-4.9017024635053019</v>
      </c>
      <c r="N628">
        <f>LOG(CmpV!N628)</f>
        <v>-7.9006647223140423</v>
      </c>
      <c r="O628">
        <f>LOG(CmpV!O628)</f>
        <v>-13.101274818410506</v>
      </c>
      <c r="P628">
        <f>LOG(CmpV!P628)</f>
        <v>-69.143633676340755</v>
      </c>
      <c r="Q628">
        <f>LOG(CmpV!Q628)</f>
        <v>-6.5654310959658009</v>
      </c>
      <c r="R628">
        <f>LOG(CmpV!R628)</f>
        <v>-11.288445831749831</v>
      </c>
      <c r="S628">
        <f>LOG(CmpV!S628)</f>
        <v>-3.6305985863033756</v>
      </c>
    </row>
    <row r="629" spans="1:19" x14ac:dyDescent="0.3">
      <c r="A629">
        <f>(CmpV!A629)</f>
        <v>1.6666666666666667</v>
      </c>
      <c r="B629" s="1">
        <f>(CmpV!B629)</f>
        <v>600</v>
      </c>
      <c r="C629">
        <f>CmpV!C629</f>
        <v>1.3879999999999999E-3</v>
      </c>
      <c r="D629">
        <f t="shared" si="10"/>
        <v>-2.8576105338811639</v>
      </c>
      <c r="E629" t="e">
        <f>LOG(CmpV!E629)</f>
        <v>#NUM!</v>
      </c>
      <c r="F629">
        <f>LOG(CmpV!F629)</f>
        <v>-0.61780278962254631</v>
      </c>
      <c r="G629">
        <f>LOG(CmpV!G629)</f>
        <v>-0.2973110318408666</v>
      </c>
      <c r="H629">
        <f>LOG(CmpV!H629)</f>
        <v>-0.92372374459578233</v>
      </c>
      <c r="I629">
        <f>LOG(CmpV!I629)</f>
        <v>-4.184621515034082</v>
      </c>
      <c r="J629">
        <f>LOG(CmpV!J629)</f>
        <v>-7.9115095298176037</v>
      </c>
      <c r="K629">
        <f>LOG(CmpV!K629)</f>
        <v>-3.7525177393229456</v>
      </c>
      <c r="L629">
        <f>LOG(CmpV!L629)</f>
        <v>-4.1920592787845008</v>
      </c>
      <c r="M629">
        <f>LOG(CmpV!M629)</f>
        <v>-4.9017024635053019</v>
      </c>
      <c r="N629">
        <f>LOG(CmpV!N629)</f>
        <v>-7.9006647223140423</v>
      </c>
      <c r="O629">
        <f>LOG(CmpV!O629)</f>
        <v>-13.101274818410506</v>
      </c>
      <c r="P629">
        <f>LOG(CmpV!P629)</f>
        <v>-69.143633676340755</v>
      </c>
      <c r="Q629">
        <f>LOG(CmpV!Q629)</f>
        <v>-6.5654310959658009</v>
      </c>
      <c r="R629">
        <f>LOG(CmpV!R629)</f>
        <v>-11.288445831749831</v>
      </c>
      <c r="S629">
        <f>LOG(CmpV!S629)</f>
        <v>-3.6305985863033756</v>
      </c>
    </row>
    <row r="630" spans="1:19" x14ac:dyDescent="0.3">
      <c r="A630">
        <f>(CmpV!A630)</f>
        <v>1.6129032258064515</v>
      </c>
      <c r="B630" s="1">
        <f>(CmpV!B630)</f>
        <v>620</v>
      </c>
      <c r="C630">
        <f>CmpV!C630</f>
        <v>1.3879999999999999E-3</v>
      </c>
      <c r="D630">
        <f t="shared" si="10"/>
        <v>-2.8576105338811639</v>
      </c>
      <c r="E630" t="e">
        <f>LOG(CmpV!E630)</f>
        <v>#NUM!</v>
      </c>
      <c r="F630">
        <f>LOG(CmpV!F630)</f>
        <v>-0.61780278962254631</v>
      </c>
      <c r="G630">
        <f>LOG(CmpV!G630)</f>
        <v>-0.2973110318408666</v>
      </c>
      <c r="H630">
        <f>LOG(CmpV!H630)</f>
        <v>-0.92372374459578233</v>
      </c>
      <c r="I630">
        <f>LOG(CmpV!I630)</f>
        <v>-4.184621515034082</v>
      </c>
      <c r="J630">
        <f>LOG(CmpV!J630)</f>
        <v>-7.9115095298176037</v>
      </c>
      <c r="K630">
        <f>LOG(CmpV!K630)</f>
        <v>-3.7525177393229456</v>
      </c>
      <c r="L630">
        <f>LOG(CmpV!L630)</f>
        <v>-4.1920592787845008</v>
      </c>
      <c r="M630">
        <f>LOG(CmpV!M630)</f>
        <v>-4.9017024635053019</v>
      </c>
      <c r="N630">
        <f>LOG(CmpV!N630)</f>
        <v>-7.9006647223140423</v>
      </c>
      <c r="O630">
        <f>LOG(CmpV!O630)</f>
        <v>-13.101274818410506</v>
      </c>
      <c r="P630">
        <f>LOG(CmpV!P630)</f>
        <v>-69.143633676340755</v>
      </c>
      <c r="Q630">
        <f>LOG(CmpV!Q630)</f>
        <v>-6.5654310959658009</v>
      </c>
      <c r="R630">
        <f>LOG(CmpV!R630)</f>
        <v>-11.288445831749831</v>
      </c>
      <c r="S630">
        <f>LOG(CmpV!S630)</f>
        <v>-3.6305985863033756</v>
      </c>
    </row>
    <row r="631" spans="1:19" x14ac:dyDescent="0.3">
      <c r="A631">
        <f>(CmpV!A631)</f>
        <v>1.5625</v>
      </c>
      <c r="B631" s="1">
        <f>(CmpV!B631)</f>
        <v>640</v>
      </c>
      <c r="C631">
        <f>CmpV!C631</f>
        <v>1.3879999999999999E-3</v>
      </c>
      <c r="D631">
        <f t="shared" si="10"/>
        <v>-2.8576105338811639</v>
      </c>
      <c r="E631" t="e">
        <f>LOG(CmpV!E631)</f>
        <v>#NUM!</v>
      </c>
      <c r="F631">
        <f>LOG(CmpV!F631)</f>
        <v>-0.61780278962254631</v>
      </c>
      <c r="G631">
        <f>LOG(CmpV!G631)</f>
        <v>-0.2973110318408666</v>
      </c>
      <c r="H631">
        <f>LOG(CmpV!H631)</f>
        <v>-0.92372374459578233</v>
      </c>
      <c r="I631">
        <f>LOG(CmpV!I631)</f>
        <v>-4.184621515034082</v>
      </c>
      <c r="J631">
        <f>LOG(CmpV!J631)</f>
        <v>-7.9115095298176037</v>
      </c>
      <c r="K631">
        <f>LOG(CmpV!K631)</f>
        <v>-3.7525177393229456</v>
      </c>
      <c r="L631">
        <f>LOG(CmpV!L631)</f>
        <v>-4.1920592787845008</v>
      </c>
      <c r="M631">
        <f>LOG(CmpV!M631)</f>
        <v>-4.9017024635053019</v>
      </c>
      <c r="N631">
        <f>LOG(CmpV!N631)</f>
        <v>-7.9006647223140423</v>
      </c>
      <c r="O631">
        <f>LOG(CmpV!O631)</f>
        <v>-13.101274818410506</v>
      </c>
      <c r="P631">
        <f>LOG(CmpV!P631)</f>
        <v>-69.143633676340755</v>
      </c>
      <c r="Q631">
        <f>LOG(CmpV!Q631)</f>
        <v>-6.5654310959658009</v>
      </c>
      <c r="R631">
        <f>LOG(CmpV!R631)</f>
        <v>-11.288445831749831</v>
      </c>
      <c r="S631">
        <f>LOG(CmpV!S631)</f>
        <v>-3.6305985863033756</v>
      </c>
    </row>
    <row r="632" spans="1:19" x14ac:dyDescent="0.3">
      <c r="A632">
        <f>(CmpV!A632)</f>
        <v>1.5151515151515151</v>
      </c>
      <c r="B632" s="1">
        <f>(CmpV!B632)</f>
        <v>660</v>
      </c>
      <c r="C632">
        <f>CmpV!C632</f>
        <v>1.3879999999999999E-3</v>
      </c>
      <c r="D632">
        <f t="shared" si="10"/>
        <v>-2.8576105338811639</v>
      </c>
      <c r="E632" t="e">
        <f>LOG(CmpV!E632)</f>
        <v>#NUM!</v>
      </c>
      <c r="F632">
        <f>LOG(CmpV!F632)</f>
        <v>-0.61780278962254631</v>
      </c>
      <c r="G632">
        <f>LOG(CmpV!G632)</f>
        <v>-0.2973110318408666</v>
      </c>
      <c r="H632">
        <f>LOG(CmpV!H632)</f>
        <v>-0.92372374459578233</v>
      </c>
      <c r="I632">
        <f>LOG(CmpV!I632)</f>
        <v>-4.184621515034082</v>
      </c>
      <c r="J632">
        <f>LOG(CmpV!J632)</f>
        <v>-7.9115095298176037</v>
      </c>
      <c r="K632">
        <f>LOG(CmpV!K632)</f>
        <v>-3.7525177393229456</v>
      </c>
      <c r="L632">
        <f>LOG(CmpV!L632)</f>
        <v>-4.1920592787845008</v>
      </c>
      <c r="M632">
        <f>LOG(CmpV!M632)</f>
        <v>-4.9017024635053019</v>
      </c>
      <c r="N632">
        <f>LOG(CmpV!N632)</f>
        <v>-7.9006647223140423</v>
      </c>
      <c r="O632">
        <f>LOG(CmpV!O632)</f>
        <v>-13.101274818410506</v>
      </c>
      <c r="P632">
        <f>LOG(CmpV!P632)</f>
        <v>-69.143633676340755</v>
      </c>
      <c r="Q632">
        <f>LOG(CmpV!Q632)</f>
        <v>-6.5654310959658009</v>
      </c>
      <c r="R632">
        <f>LOG(CmpV!R632)</f>
        <v>-11.288445831749831</v>
      </c>
      <c r="S632">
        <f>LOG(CmpV!S632)</f>
        <v>-3.6305985863033756</v>
      </c>
    </row>
    <row r="633" spans="1:19" x14ac:dyDescent="0.3">
      <c r="A633">
        <f>(CmpV!A633)</f>
        <v>1.4705882352941178</v>
      </c>
      <c r="B633" s="1">
        <f>(CmpV!B633)</f>
        <v>680</v>
      </c>
      <c r="C633">
        <f>CmpV!C633</f>
        <v>1.3879999999999999E-3</v>
      </c>
      <c r="D633">
        <f t="shared" si="10"/>
        <v>-2.8576105338811639</v>
      </c>
      <c r="E633" t="e">
        <f>LOG(CmpV!E633)</f>
        <v>#NUM!</v>
      </c>
      <c r="F633">
        <f>LOG(CmpV!F633)</f>
        <v>-0.61780278962254631</v>
      </c>
      <c r="G633">
        <f>LOG(CmpV!G633)</f>
        <v>-0.2973110318408666</v>
      </c>
      <c r="H633">
        <f>LOG(CmpV!H633)</f>
        <v>-0.92372374459578233</v>
      </c>
      <c r="I633">
        <f>LOG(CmpV!I633)</f>
        <v>-4.184621515034082</v>
      </c>
      <c r="J633">
        <f>LOG(CmpV!J633)</f>
        <v>-7.9115095298176037</v>
      </c>
      <c r="K633">
        <f>LOG(CmpV!K633)</f>
        <v>-3.7525177393229456</v>
      </c>
      <c r="L633">
        <f>LOG(CmpV!L633)</f>
        <v>-4.1920592787845008</v>
      </c>
      <c r="M633">
        <f>LOG(CmpV!M633)</f>
        <v>-4.9017024635053019</v>
      </c>
      <c r="N633">
        <f>LOG(CmpV!N633)</f>
        <v>-7.9006647223140423</v>
      </c>
      <c r="O633">
        <f>LOG(CmpV!O633)</f>
        <v>-13.101274818410506</v>
      </c>
      <c r="P633">
        <f>LOG(CmpV!P633)</f>
        <v>-69.143633676340755</v>
      </c>
      <c r="Q633">
        <f>LOG(CmpV!Q633)</f>
        <v>-6.5654310959658009</v>
      </c>
      <c r="R633">
        <f>LOG(CmpV!R633)</f>
        <v>-11.288445831749831</v>
      </c>
      <c r="S633">
        <f>LOG(CmpV!S633)</f>
        <v>-3.6305985863033756</v>
      </c>
    </row>
    <row r="634" spans="1:19" x14ac:dyDescent="0.3">
      <c r="A634">
        <f>(CmpV!A634)</f>
        <v>1.4285714285714286</v>
      </c>
      <c r="B634" s="1">
        <f>(CmpV!B634)</f>
        <v>700</v>
      </c>
      <c r="C634">
        <f>CmpV!C634</f>
        <v>1.3879999999999999E-3</v>
      </c>
      <c r="D634">
        <f t="shared" si="10"/>
        <v>-2.8576105338811639</v>
      </c>
      <c r="E634" t="e">
        <f>LOG(CmpV!E634)</f>
        <v>#NUM!</v>
      </c>
      <c r="F634">
        <f>LOG(CmpV!F634)</f>
        <v>-0.61780278962254631</v>
      </c>
      <c r="G634">
        <f>LOG(CmpV!G634)</f>
        <v>-0.2973110318408666</v>
      </c>
      <c r="H634">
        <f>LOG(CmpV!H634)</f>
        <v>-0.92372374459578233</v>
      </c>
      <c r="I634">
        <f>LOG(CmpV!I634)</f>
        <v>-4.184621515034082</v>
      </c>
      <c r="J634">
        <f>LOG(CmpV!J634)</f>
        <v>-7.9115095298176037</v>
      </c>
      <c r="K634">
        <f>LOG(CmpV!K634)</f>
        <v>-3.7525177393229456</v>
      </c>
      <c r="L634">
        <f>LOG(CmpV!L634)</f>
        <v>-4.1920592787845008</v>
      </c>
      <c r="M634">
        <f>LOG(CmpV!M634)</f>
        <v>-4.9017024635053019</v>
      </c>
      <c r="N634">
        <f>LOG(CmpV!N634)</f>
        <v>-7.9006647223140423</v>
      </c>
      <c r="O634">
        <f>LOG(CmpV!O634)</f>
        <v>-13.101274818410506</v>
      </c>
      <c r="P634">
        <f>LOG(CmpV!P634)</f>
        <v>-69.143633676340755</v>
      </c>
      <c r="Q634">
        <f>LOG(CmpV!Q634)</f>
        <v>-6.5654310959658009</v>
      </c>
      <c r="R634">
        <f>LOG(CmpV!R634)</f>
        <v>-11.288445831749831</v>
      </c>
      <c r="S634">
        <f>LOG(CmpV!S634)</f>
        <v>-3.6305985863033756</v>
      </c>
    </row>
    <row r="635" spans="1:19" x14ac:dyDescent="0.3">
      <c r="A635">
        <f>(CmpV!A635)</f>
        <v>1.3888888888888888</v>
      </c>
      <c r="B635" s="1">
        <f>(CmpV!B635)</f>
        <v>720</v>
      </c>
      <c r="C635">
        <f>CmpV!C635</f>
        <v>1.3879999999999999E-3</v>
      </c>
      <c r="D635">
        <f t="shared" si="10"/>
        <v>-2.8576105338811639</v>
      </c>
      <c r="E635" t="e">
        <f>LOG(CmpV!E635)</f>
        <v>#NUM!</v>
      </c>
      <c r="F635">
        <f>LOG(CmpV!F635)</f>
        <v>-0.61780278962254631</v>
      </c>
      <c r="G635">
        <f>LOG(CmpV!G635)</f>
        <v>-0.2973110318408666</v>
      </c>
      <c r="H635">
        <f>LOG(CmpV!H635)</f>
        <v>-0.92372374459578233</v>
      </c>
      <c r="I635">
        <f>LOG(CmpV!I635)</f>
        <v>-4.184621515034082</v>
      </c>
      <c r="J635">
        <f>LOG(CmpV!J635)</f>
        <v>-7.9115095298176037</v>
      </c>
      <c r="K635">
        <f>LOG(CmpV!K635)</f>
        <v>-3.7525177393229456</v>
      </c>
      <c r="L635">
        <f>LOG(CmpV!L635)</f>
        <v>-4.1920592787845008</v>
      </c>
      <c r="M635">
        <f>LOG(CmpV!M635)</f>
        <v>-4.9017024635053019</v>
      </c>
      <c r="N635">
        <f>LOG(CmpV!N635)</f>
        <v>-7.9006647223140423</v>
      </c>
      <c r="O635">
        <f>LOG(CmpV!O635)</f>
        <v>-13.101274818410506</v>
      </c>
      <c r="P635">
        <f>LOG(CmpV!P635)</f>
        <v>-69.143633676340755</v>
      </c>
      <c r="Q635">
        <f>LOG(CmpV!Q635)</f>
        <v>-6.5654310959658009</v>
      </c>
      <c r="R635">
        <f>LOG(CmpV!R635)</f>
        <v>-11.288445831749831</v>
      </c>
      <c r="S635">
        <f>LOG(CmpV!S635)</f>
        <v>-3.6305985863033756</v>
      </c>
    </row>
    <row r="636" spans="1:19" x14ac:dyDescent="0.3">
      <c r="A636">
        <f>(CmpV!A636)</f>
        <v>1.3513513513513513</v>
      </c>
      <c r="B636" s="1">
        <f>(CmpV!B636)</f>
        <v>740</v>
      </c>
      <c r="C636">
        <f>CmpV!C636</f>
        <v>1.3879999999999999E-3</v>
      </c>
      <c r="D636">
        <f t="shared" si="10"/>
        <v>-2.8576105338811639</v>
      </c>
      <c r="E636" t="e">
        <f>LOG(CmpV!E636)</f>
        <v>#NUM!</v>
      </c>
      <c r="F636">
        <f>LOG(CmpV!F636)</f>
        <v>-0.61780278962254631</v>
      </c>
      <c r="G636">
        <f>LOG(CmpV!G636)</f>
        <v>-0.2973110318408666</v>
      </c>
      <c r="H636">
        <f>LOG(CmpV!H636)</f>
        <v>-0.92372374459578233</v>
      </c>
      <c r="I636">
        <f>LOG(CmpV!I636)</f>
        <v>-4.184621515034082</v>
      </c>
      <c r="J636">
        <f>LOG(CmpV!J636)</f>
        <v>-7.9115095298176037</v>
      </c>
      <c r="K636">
        <f>LOG(CmpV!K636)</f>
        <v>-3.7525177393229456</v>
      </c>
      <c r="L636">
        <f>LOG(CmpV!L636)</f>
        <v>-4.1920592787845008</v>
      </c>
      <c r="M636">
        <f>LOG(CmpV!M636)</f>
        <v>-4.9017024635053019</v>
      </c>
      <c r="N636">
        <f>LOG(CmpV!N636)</f>
        <v>-7.9006647223140423</v>
      </c>
      <c r="O636">
        <f>LOG(CmpV!O636)</f>
        <v>-13.101274818410506</v>
      </c>
      <c r="P636">
        <f>LOG(CmpV!P636)</f>
        <v>-69.143633676340755</v>
      </c>
      <c r="Q636">
        <f>LOG(CmpV!Q636)</f>
        <v>-6.5654310959658009</v>
      </c>
      <c r="R636">
        <f>LOG(CmpV!R636)</f>
        <v>-11.288445831749831</v>
      </c>
      <c r="S636">
        <f>LOG(CmpV!S636)</f>
        <v>-3.6305985863033756</v>
      </c>
    </row>
    <row r="637" spans="1:19" x14ac:dyDescent="0.3">
      <c r="A637">
        <f>(CmpV!A637)</f>
        <v>1.3157894736842106</v>
      </c>
      <c r="B637" s="1">
        <f>(CmpV!B637)</f>
        <v>760</v>
      </c>
      <c r="C637">
        <f>CmpV!C637</f>
        <v>1.3879999999999999E-3</v>
      </c>
      <c r="D637">
        <f t="shared" si="10"/>
        <v>-2.8576105338811639</v>
      </c>
      <c r="E637" t="e">
        <f>LOG(CmpV!E637)</f>
        <v>#NUM!</v>
      </c>
      <c r="F637">
        <f>LOG(CmpV!F637)</f>
        <v>-0.61780278962254631</v>
      </c>
      <c r="G637">
        <f>LOG(CmpV!G637)</f>
        <v>-0.2973110318408666</v>
      </c>
      <c r="H637">
        <f>LOG(CmpV!H637)</f>
        <v>-0.92372374459578233</v>
      </c>
      <c r="I637">
        <f>LOG(CmpV!I637)</f>
        <v>-4.184621515034082</v>
      </c>
      <c r="J637">
        <f>LOG(CmpV!J637)</f>
        <v>-7.9115095298176037</v>
      </c>
      <c r="K637">
        <f>LOG(CmpV!K637)</f>
        <v>-3.7525177393229456</v>
      </c>
      <c r="L637">
        <f>LOG(CmpV!L637)</f>
        <v>-4.1920592787845008</v>
      </c>
      <c r="M637">
        <f>LOG(CmpV!M637)</f>
        <v>-4.9017024635053019</v>
      </c>
      <c r="N637">
        <f>LOG(CmpV!N637)</f>
        <v>-7.9006647223140423</v>
      </c>
      <c r="O637">
        <f>LOG(CmpV!O637)</f>
        <v>-13.101274818410506</v>
      </c>
      <c r="P637">
        <f>LOG(CmpV!P637)</f>
        <v>-69.143633676340755</v>
      </c>
      <c r="Q637">
        <f>LOG(CmpV!Q637)</f>
        <v>-6.5654310959658009</v>
      </c>
      <c r="R637">
        <f>LOG(CmpV!R637)</f>
        <v>-11.288445831749831</v>
      </c>
      <c r="S637">
        <f>LOG(CmpV!S637)</f>
        <v>-3.6305985863033756</v>
      </c>
    </row>
    <row r="638" spans="1:19" x14ac:dyDescent="0.3">
      <c r="A638">
        <f>(CmpV!A638)</f>
        <v>1.2820512820512822</v>
      </c>
      <c r="B638" s="1">
        <f>(CmpV!B638)</f>
        <v>780</v>
      </c>
      <c r="C638">
        <f>CmpV!C638</f>
        <v>1.3879999999999999E-3</v>
      </c>
      <c r="D638">
        <f t="shared" si="10"/>
        <v>-2.8576105338811639</v>
      </c>
      <c r="E638" t="e">
        <f>LOG(CmpV!E638)</f>
        <v>#NUM!</v>
      </c>
      <c r="F638">
        <f>LOG(CmpV!F638)</f>
        <v>-0.61780278962254631</v>
      </c>
      <c r="G638">
        <f>LOG(CmpV!G638)</f>
        <v>-0.2973110318408666</v>
      </c>
      <c r="H638">
        <f>LOG(CmpV!H638)</f>
        <v>-0.92372374459578233</v>
      </c>
      <c r="I638">
        <f>LOG(CmpV!I638)</f>
        <v>-4.184621515034082</v>
      </c>
      <c r="J638">
        <f>LOG(CmpV!J638)</f>
        <v>-7.9115095298176037</v>
      </c>
      <c r="K638">
        <f>LOG(CmpV!K638)</f>
        <v>-3.7525177393229456</v>
      </c>
      <c r="L638">
        <f>LOG(CmpV!L638)</f>
        <v>-4.1920592787845008</v>
      </c>
      <c r="M638">
        <f>LOG(CmpV!M638)</f>
        <v>-4.9017024635053019</v>
      </c>
      <c r="N638">
        <f>LOG(CmpV!N638)</f>
        <v>-7.9006647223140423</v>
      </c>
      <c r="O638">
        <f>LOG(CmpV!O638)</f>
        <v>-13.101274818410506</v>
      </c>
      <c r="P638">
        <f>LOG(CmpV!P638)</f>
        <v>-69.143633676340755</v>
      </c>
      <c r="Q638">
        <f>LOG(CmpV!Q638)</f>
        <v>-6.5654310959658009</v>
      </c>
      <c r="R638">
        <f>LOG(CmpV!R638)</f>
        <v>-11.288445831749831</v>
      </c>
      <c r="S638">
        <f>LOG(CmpV!S638)</f>
        <v>-3.6305985863033756</v>
      </c>
    </row>
    <row r="639" spans="1:19" x14ac:dyDescent="0.3">
      <c r="A639">
        <f>(CmpV!A639)</f>
        <v>1.25</v>
      </c>
      <c r="B639" s="1">
        <f>(CmpV!B639)</f>
        <v>800</v>
      </c>
      <c r="C639">
        <f>CmpV!C639</f>
        <v>1.3879999999999999E-3</v>
      </c>
      <c r="D639">
        <f t="shared" si="10"/>
        <v>-2.8576105338811639</v>
      </c>
      <c r="E639" t="e">
        <f>LOG(CmpV!E639)</f>
        <v>#NUM!</v>
      </c>
      <c r="F639">
        <f>LOG(CmpV!F639)</f>
        <v>-0.61780278962254631</v>
      </c>
      <c r="G639">
        <f>LOG(CmpV!G639)</f>
        <v>-0.2973110318408666</v>
      </c>
      <c r="H639">
        <f>LOG(CmpV!H639)</f>
        <v>-0.92372374459578233</v>
      </c>
      <c r="I639">
        <f>LOG(CmpV!I639)</f>
        <v>-4.184621515034082</v>
      </c>
      <c r="J639">
        <f>LOG(CmpV!J639)</f>
        <v>-7.9115095298176037</v>
      </c>
      <c r="K639">
        <f>LOG(CmpV!K639)</f>
        <v>-3.7525177393229456</v>
      </c>
      <c r="L639">
        <f>LOG(CmpV!L639)</f>
        <v>-4.1920592787845008</v>
      </c>
      <c r="M639">
        <f>LOG(CmpV!M639)</f>
        <v>-4.9017024635053019</v>
      </c>
      <c r="N639">
        <f>LOG(CmpV!N639)</f>
        <v>-7.9006647223140423</v>
      </c>
      <c r="O639">
        <f>LOG(CmpV!O639)</f>
        <v>-13.101274818410506</v>
      </c>
      <c r="P639">
        <f>LOG(CmpV!P639)</f>
        <v>-69.143633676340755</v>
      </c>
      <c r="Q639">
        <f>LOG(CmpV!Q639)</f>
        <v>-6.5654310959658009</v>
      </c>
      <c r="R639">
        <f>LOG(CmpV!R639)</f>
        <v>-11.288445831749831</v>
      </c>
      <c r="S639">
        <f>LOG(CmpV!S639)</f>
        <v>-3.6305985863033756</v>
      </c>
    </row>
    <row r="640" spans="1:19" x14ac:dyDescent="0.3">
      <c r="A640">
        <f>(CmpV!A640)</f>
        <v>1.25</v>
      </c>
      <c r="B640" s="1">
        <f>(CmpV!B640)</f>
        <v>800</v>
      </c>
      <c r="C640">
        <f>CmpV!C640</f>
        <v>1.3879999999999999E-3</v>
      </c>
      <c r="D640">
        <f t="shared" si="10"/>
        <v>-2.8576105338811639</v>
      </c>
      <c r="E640" t="e">
        <f>LOG(CmpV!E640)</f>
        <v>#NUM!</v>
      </c>
      <c r="F640">
        <f>LOG(CmpV!F640)</f>
        <v>-0.61780278962254631</v>
      </c>
      <c r="G640">
        <f>LOG(CmpV!G640)</f>
        <v>-0.2973110318408666</v>
      </c>
      <c r="H640">
        <f>LOG(CmpV!H640)</f>
        <v>-0.92372374459578233</v>
      </c>
      <c r="I640">
        <f>LOG(CmpV!I640)</f>
        <v>-4.18455508375565</v>
      </c>
      <c r="J640">
        <f>LOG(CmpV!J640)</f>
        <v>-8.1445414196139634</v>
      </c>
      <c r="K640">
        <f>LOG(CmpV!K640)</f>
        <v>-3.7525177393229456</v>
      </c>
      <c r="L640">
        <f>LOG(CmpV!L640)</f>
        <v>-4.1920592787845008</v>
      </c>
      <c r="M640">
        <f>LOG(CmpV!M640)</f>
        <v>-4.9017024635053019</v>
      </c>
      <c r="N640">
        <f>LOG(CmpV!N640)</f>
        <v>-8.7950664776458556</v>
      </c>
      <c r="O640">
        <f>LOG(CmpV!O640)</f>
        <v>-13.180521871637877</v>
      </c>
      <c r="P640">
        <f>LOG(CmpV!P640)</f>
        <v>-69.143815073272833</v>
      </c>
      <c r="Q640">
        <f>LOG(CmpV!Q640)</f>
        <v>-6.5654310959658009</v>
      </c>
      <c r="R640">
        <f>LOG(CmpV!R640)</f>
        <v>-11.288445831749831</v>
      </c>
      <c r="S640">
        <f>LOG(CmpV!S640)</f>
        <v>-3.6305985863033756</v>
      </c>
    </row>
    <row r="641" spans="1:19" x14ac:dyDescent="0.3">
      <c r="A641">
        <f>(CmpV!A641)</f>
        <v>1.1904761904761905</v>
      </c>
      <c r="B641" s="1">
        <f>(CmpV!B641)</f>
        <v>840</v>
      </c>
      <c r="C641">
        <f>CmpV!C641</f>
        <v>1.3879999999999999E-3</v>
      </c>
      <c r="D641">
        <f t="shared" si="10"/>
        <v>-2.8576105338811639</v>
      </c>
      <c r="E641" t="e">
        <f>LOG(CmpV!E641)</f>
        <v>#NUM!</v>
      </c>
      <c r="F641">
        <f>LOG(CmpV!F641)</f>
        <v>-0.61780278962254631</v>
      </c>
      <c r="G641">
        <f>LOG(CmpV!G641)</f>
        <v>-0.2973110318408666</v>
      </c>
      <c r="H641">
        <f>LOG(CmpV!H641)</f>
        <v>-0.92372374459578233</v>
      </c>
      <c r="I641">
        <f>LOG(CmpV!I641)</f>
        <v>-4.18455508375565</v>
      </c>
      <c r="J641">
        <f>LOG(CmpV!J641)</f>
        <v>-8.1445414196139634</v>
      </c>
      <c r="K641">
        <f>LOG(CmpV!K641)</f>
        <v>-3.7525177393229456</v>
      </c>
      <c r="L641">
        <f>LOG(CmpV!L641)</f>
        <v>-4.1920592787845008</v>
      </c>
      <c r="M641">
        <f>LOG(CmpV!M641)</f>
        <v>-4.9017024635053019</v>
      </c>
      <c r="N641">
        <f>LOG(CmpV!N641)</f>
        <v>-8.7950664776458556</v>
      </c>
      <c r="O641">
        <f>LOG(CmpV!O641)</f>
        <v>-13.180521871637877</v>
      </c>
      <c r="P641">
        <f>LOG(CmpV!P641)</f>
        <v>-69.143815073272833</v>
      </c>
      <c r="Q641">
        <f>LOG(CmpV!Q641)</f>
        <v>-6.5654310959658009</v>
      </c>
      <c r="R641">
        <f>LOG(CmpV!R641)</f>
        <v>-11.288445831749831</v>
      </c>
      <c r="S641">
        <f>LOG(CmpV!S641)</f>
        <v>-3.6305985863033756</v>
      </c>
    </row>
    <row r="642" spans="1:19" x14ac:dyDescent="0.3">
      <c r="A642">
        <f>(CmpV!A642)</f>
        <v>1.1363636363636365</v>
      </c>
      <c r="B642" s="1">
        <f>(CmpV!B642)</f>
        <v>880</v>
      </c>
      <c r="C642">
        <f>CmpV!C642</f>
        <v>1.3879999999999999E-3</v>
      </c>
      <c r="D642">
        <f t="shared" si="10"/>
        <v>-2.8576105338811639</v>
      </c>
      <c r="E642" t="e">
        <f>LOG(CmpV!E642)</f>
        <v>#NUM!</v>
      </c>
      <c r="F642">
        <f>LOG(CmpV!F642)</f>
        <v>-0.61780278962254631</v>
      </c>
      <c r="G642">
        <f>LOG(CmpV!G642)</f>
        <v>-0.2973110318408666</v>
      </c>
      <c r="H642">
        <f>LOG(CmpV!H642)</f>
        <v>-0.92372374459578233</v>
      </c>
      <c r="I642">
        <f>LOG(CmpV!I642)</f>
        <v>-4.18455508375565</v>
      </c>
      <c r="J642">
        <f>LOG(CmpV!J642)</f>
        <v>-8.1445414196139634</v>
      </c>
      <c r="K642">
        <f>LOG(CmpV!K642)</f>
        <v>-3.7525177393229456</v>
      </c>
      <c r="L642">
        <f>LOG(CmpV!L642)</f>
        <v>-4.1920592787845008</v>
      </c>
      <c r="M642">
        <f>LOG(CmpV!M642)</f>
        <v>-4.9017024635053019</v>
      </c>
      <c r="N642">
        <f>LOG(CmpV!N642)</f>
        <v>-8.7950664776458556</v>
      </c>
      <c r="O642">
        <f>LOG(CmpV!O642)</f>
        <v>-13.180521871637877</v>
      </c>
      <c r="P642">
        <f>LOG(CmpV!P642)</f>
        <v>-69.143815073272833</v>
      </c>
      <c r="Q642">
        <f>LOG(CmpV!Q642)</f>
        <v>-6.5654310959658009</v>
      </c>
      <c r="R642">
        <f>LOG(CmpV!R642)</f>
        <v>-11.288445831749831</v>
      </c>
      <c r="S642">
        <f>LOG(CmpV!S642)</f>
        <v>-3.6305985863033756</v>
      </c>
    </row>
    <row r="643" spans="1:19" x14ac:dyDescent="0.3">
      <c r="A643">
        <f>(CmpV!A643)</f>
        <v>1.0869565217391304</v>
      </c>
      <c r="B643" s="1">
        <f>(CmpV!B643)</f>
        <v>920</v>
      </c>
      <c r="C643">
        <f>CmpV!C643</f>
        <v>1.3879999999999999E-3</v>
      </c>
      <c r="D643">
        <f t="shared" si="10"/>
        <v>-2.8576105338811639</v>
      </c>
      <c r="E643" t="e">
        <f>LOG(CmpV!E643)</f>
        <v>#NUM!</v>
      </c>
      <c r="F643">
        <f>LOG(CmpV!F643)</f>
        <v>-0.61780278962254631</v>
      </c>
      <c r="G643">
        <f>LOG(CmpV!G643)</f>
        <v>-0.2973110318408666</v>
      </c>
      <c r="H643">
        <f>LOG(CmpV!H643)</f>
        <v>-0.92372374459578233</v>
      </c>
      <c r="I643">
        <f>LOG(CmpV!I643)</f>
        <v>-4.18455508375565</v>
      </c>
      <c r="J643">
        <f>LOG(CmpV!J643)</f>
        <v>-8.1445414196139634</v>
      </c>
      <c r="K643">
        <f>LOG(CmpV!K643)</f>
        <v>-3.7525177393229456</v>
      </c>
      <c r="L643">
        <f>LOG(CmpV!L643)</f>
        <v>-4.1920592787845008</v>
      </c>
      <c r="M643">
        <f>LOG(CmpV!M643)</f>
        <v>-4.9017024635053019</v>
      </c>
      <c r="N643">
        <f>LOG(CmpV!N643)</f>
        <v>-8.7950664776458556</v>
      </c>
      <c r="O643">
        <f>LOG(CmpV!O643)</f>
        <v>-13.180521871637877</v>
      </c>
      <c r="P643">
        <f>LOG(CmpV!P643)</f>
        <v>-69.143815073272833</v>
      </c>
      <c r="Q643">
        <f>LOG(CmpV!Q643)</f>
        <v>-6.5654310959658009</v>
      </c>
      <c r="R643">
        <f>LOG(CmpV!R643)</f>
        <v>-11.288445831749831</v>
      </c>
      <c r="S643">
        <f>LOG(CmpV!S643)</f>
        <v>-3.6305985863033756</v>
      </c>
    </row>
    <row r="644" spans="1:19" x14ac:dyDescent="0.3">
      <c r="A644">
        <f>(CmpV!A644)</f>
        <v>1.0416666666666667</v>
      </c>
      <c r="B644" s="1">
        <f>(CmpV!B644)</f>
        <v>960</v>
      </c>
      <c r="C644">
        <f>CmpV!C644</f>
        <v>1.3879999999999999E-3</v>
      </c>
      <c r="D644">
        <f t="shared" si="10"/>
        <v>-2.8576105338811639</v>
      </c>
      <c r="E644" t="e">
        <f>LOG(CmpV!E644)</f>
        <v>#NUM!</v>
      </c>
      <c r="F644">
        <f>LOG(CmpV!F644)</f>
        <v>-0.61780278962254631</v>
      </c>
      <c r="G644">
        <f>LOG(CmpV!G644)</f>
        <v>-0.2973110318408666</v>
      </c>
      <c r="H644">
        <f>LOG(CmpV!H644)</f>
        <v>-0.92372374459578233</v>
      </c>
      <c r="I644">
        <f>LOG(CmpV!I644)</f>
        <v>-4.18455508375565</v>
      </c>
      <c r="J644">
        <f>LOG(CmpV!J644)</f>
        <v>-8.1445414196139634</v>
      </c>
      <c r="K644">
        <f>LOG(CmpV!K644)</f>
        <v>-3.7525177393229456</v>
      </c>
      <c r="L644">
        <f>LOG(CmpV!L644)</f>
        <v>-4.1920592787845008</v>
      </c>
      <c r="M644">
        <f>LOG(CmpV!M644)</f>
        <v>-4.9017024635053019</v>
      </c>
      <c r="N644">
        <f>LOG(CmpV!N644)</f>
        <v>-8.7950664776458556</v>
      </c>
      <c r="O644">
        <f>LOG(CmpV!O644)</f>
        <v>-13.180521871637877</v>
      </c>
      <c r="P644">
        <f>LOG(CmpV!P644)</f>
        <v>-69.143815073272833</v>
      </c>
      <c r="Q644">
        <f>LOG(CmpV!Q644)</f>
        <v>-6.5654310959658009</v>
      </c>
      <c r="R644">
        <f>LOG(CmpV!R644)</f>
        <v>-11.288445831749831</v>
      </c>
      <c r="S644">
        <f>LOG(CmpV!S644)</f>
        <v>-3.6305985863033756</v>
      </c>
    </row>
    <row r="645" spans="1:19" x14ac:dyDescent="0.3">
      <c r="A645">
        <f>(CmpV!A645)</f>
        <v>1</v>
      </c>
      <c r="B645" s="1">
        <f>(CmpV!B645)</f>
        <v>1000</v>
      </c>
      <c r="C645">
        <f>CmpV!C645</f>
        <v>1.3879999999999999E-3</v>
      </c>
      <c r="D645">
        <f t="shared" si="10"/>
        <v>-2.8576105338811639</v>
      </c>
      <c r="E645" t="e">
        <f>LOG(CmpV!E645)</f>
        <v>#NUM!</v>
      </c>
      <c r="F645">
        <f>LOG(CmpV!F645)</f>
        <v>-0.61780278962254631</v>
      </c>
      <c r="G645">
        <f>LOG(CmpV!G645)</f>
        <v>-0.2973110318408666</v>
      </c>
      <c r="H645">
        <f>LOG(CmpV!H645)</f>
        <v>-0.92372374459578233</v>
      </c>
      <c r="I645">
        <f>LOG(CmpV!I645)</f>
        <v>-4.18455508375565</v>
      </c>
      <c r="J645">
        <f>LOG(CmpV!J645)</f>
        <v>-8.1445414196139634</v>
      </c>
      <c r="K645">
        <f>LOG(CmpV!K645)</f>
        <v>-3.7525177393229456</v>
      </c>
      <c r="L645">
        <f>LOG(CmpV!L645)</f>
        <v>-4.1920592787845008</v>
      </c>
      <c r="M645">
        <f>LOG(CmpV!M645)</f>
        <v>-4.9017024635053019</v>
      </c>
      <c r="N645">
        <f>LOG(CmpV!N645)</f>
        <v>-8.7950664776458556</v>
      </c>
      <c r="O645">
        <f>LOG(CmpV!O645)</f>
        <v>-13.180521871637877</v>
      </c>
      <c r="P645">
        <f>LOG(CmpV!P645)</f>
        <v>-69.143815073272833</v>
      </c>
      <c r="Q645">
        <f>LOG(CmpV!Q645)</f>
        <v>-6.5654310959658009</v>
      </c>
      <c r="R645">
        <f>LOG(CmpV!R645)</f>
        <v>-11.288445831749831</v>
      </c>
      <c r="S645">
        <f>LOG(CmpV!S645)</f>
        <v>-3.6305985863033756</v>
      </c>
    </row>
    <row r="646" spans="1:19" x14ac:dyDescent="0.3">
      <c r="A646">
        <f>(CmpV!A646)</f>
        <v>0.96153846153846156</v>
      </c>
      <c r="B646" s="1">
        <f>(CmpV!B646)</f>
        <v>1040</v>
      </c>
      <c r="C646">
        <f>CmpV!C646</f>
        <v>1.3879999999999999E-3</v>
      </c>
      <c r="D646">
        <f t="shared" si="10"/>
        <v>-2.8576105338811639</v>
      </c>
      <c r="E646" t="e">
        <f>LOG(CmpV!E646)</f>
        <v>#NUM!</v>
      </c>
      <c r="F646">
        <f>LOG(CmpV!F646)</f>
        <v>-0.61780278962254631</v>
      </c>
      <c r="G646">
        <f>LOG(CmpV!G646)</f>
        <v>-0.2973110318408666</v>
      </c>
      <c r="H646">
        <f>LOG(CmpV!H646)</f>
        <v>-0.92372374459578233</v>
      </c>
      <c r="I646">
        <f>LOG(CmpV!I646)</f>
        <v>-4.18455508375565</v>
      </c>
      <c r="J646">
        <f>LOG(CmpV!J646)</f>
        <v>-8.1445414196139634</v>
      </c>
      <c r="K646">
        <f>LOG(CmpV!K646)</f>
        <v>-3.7525177393229456</v>
      </c>
      <c r="L646">
        <f>LOG(CmpV!L646)</f>
        <v>-4.1920592787845008</v>
      </c>
      <c r="M646">
        <f>LOG(CmpV!M646)</f>
        <v>-4.9017024635053019</v>
      </c>
      <c r="N646">
        <f>LOG(CmpV!N646)</f>
        <v>-8.7950664776458556</v>
      </c>
      <c r="O646">
        <f>LOG(CmpV!O646)</f>
        <v>-13.180521871637877</v>
      </c>
      <c r="P646">
        <f>LOG(CmpV!P646)</f>
        <v>-69.143815073272833</v>
      </c>
      <c r="Q646">
        <f>LOG(CmpV!Q646)</f>
        <v>-6.5654310959658009</v>
      </c>
      <c r="R646">
        <f>LOG(CmpV!R646)</f>
        <v>-11.288445831749831</v>
      </c>
      <c r="S646">
        <f>LOG(CmpV!S646)</f>
        <v>-3.6305985863033756</v>
      </c>
    </row>
    <row r="647" spans="1:19" x14ac:dyDescent="0.3">
      <c r="A647">
        <f>(CmpV!A647)</f>
        <v>0.92592592592592593</v>
      </c>
      <c r="B647" s="1">
        <f>(CmpV!B647)</f>
        <v>1080</v>
      </c>
      <c r="C647">
        <f>CmpV!C647</f>
        <v>1.3879999999999999E-3</v>
      </c>
      <c r="D647">
        <f t="shared" si="10"/>
        <v>-2.8576105338811639</v>
      </c>
      <c r="E647" t="e">
        <f>LOG(CmpV!E647)</f>
        <v>#NUM!</v>
      </c>
      <c r="F647">
        <f>LOG(CmpV!F647)</f>
        <v>-0.61780278962254631</v>
      </c>
      <c r="G647">
        <f>LOG(CmpV!G647)</f>
        <v>-0.2973110318408666</v>
      </c>
      <c r="H647">
        <f>LOG(CmpV!H647)</f>
        <v>-0.92372374459578233</v>
      </c>
      <c r="I647">
        <f>LOG(CmpV!I647)</f>
        <v>-4.18455508375565</v>
      </c>
      <c r="J647">
        <f>LOG(CmpV!J647)</f>
        <v>-8.1445414196139634</v>
      </c>
      <c r="K647">
        <f>LOG(CmpV!K647)</f>
        <v>-3.7525177393229456</v>
      </c>
      <c r="L647">
        <f>LOG(CmpV!L647)</f>
        <v>-4.1920592787845008</v>
      </c>
      <c r="M647">
        <f>LOG(CmpV!M647)</f>
        <v>-4.9017024635053019</v>
      </c>
      <c r="N647">
        <f>LOG(CmpV!N647)</f>
        <v>-8.7950664776458556</v>
      </c>
      <c r="O647">
        <f>LOG(CmpV!O647)</f>
        <v>-13.180521871637877</v>
      </c>
      <c r="P647">
        <f>LOG(CmpV!P647)</f>
        <v>-69.143815073272833</v>
      </c>
      <c r="Q647">
        <f>LOG(CmpV!Q647)</f>
        <v>-6.5654310959658009</v>
      </c>
      <c r="R647">
        <f>LOG(CmpV!R647)</f>
        <v>-11.288445831749831</v>
      </c>
      <c r="S647">
        <f>LOG(CmpV!S647)</f>
        <v>-3.6305985863033756</v>
      </c>
    </row>
    <row r="648" spans="1:19" x14ac:dyDescent="0.3">
      <c r="A648">
        <f>(CmpV!A648)</f>
        <v>0.8928571428571429</v>
      </c>
      <c r="B648" s="1">
        <f>(CmpV!B648)</f>
        <v>1120</v>
      </c>
      <c r="C648">
        <f>CmpV!C648</f>
        <v>1.3879999999999999E-3</v>
      </c>
      <c r="D648">
        <f t="shared" ref="D648:D703" si="11">LOG(C648)</f>
        <v>-2.8576105338811639</v>
      </c>
      <c r="E648" t="e">
        <f>LOG(CmpV!E648)</f>
        <v>#NUM!</v>
      </c>
      <c r="F648">
        <f>LOG(CmpV!F648)</f>
        <v>-0.61780278962254631</v>
      </c>
      <c r="G648">
        <f>LOG(CmpV!G648)</f>
        <v>-0.2973110318408666</v>
      </c>
      <c r="H648">
        <f>LOG(CmpV!H648)</f>
        <v>-0.92372374459578233</v>
      </c>
      <c r="I648">
        <f>LOG(CmpV!I648)</f>
        <v>-4.18455508375565</v>
      </c>
      <c r="J648">
        <f>LOG(CmpV!J648)</f>
        <v>-8.1445414196139634</v>
      </c>
      <c r="K648">
        <f>LOG(CmpV!K648)</f>
        <v>-3.7525177393229456</v>
      </c>
      <c r="L648">
        <f>LOG(CmpV!L648)</f>
        <v>-4.1920592787845008</v>
      </c>
      <c r="M648">
        <f>LOG(CmpV!M648)</f>
        <v>-4.9017024635053019</v>
      </c>
      <c r="N648">
        <f>LOG(CmpV!N648)</f>
        <v>-8.7950664776458556</v>
      </c>
      <c r="O648">
        <f>LOG(CmpV!O648)</f>
        <v>-13.180521871637877</v>
      </c>
      <c r="P648">
        <f>LOG(CmpV!P648)</f>
        <v>-69.143815073272833</v>
      </c>
      <c r="Q648">
        <f>LOG(CmpV!Q648)</f>
        <v>-6.5654310959658009</v>
      </c>
      <c r="R648">
        <f>LOG(CmpV!R648)</f>
        <v>-11.288445831749831</v>
      </c>
      <c r="S648">
        <f>LOG(CmpV!S648)</f>
        <v>-3.6305985863033756</v>
      </c>
    </row>
    <row r="649" spans="1:19" x14ac:dyDescent="0.3">
      <c r="A649">
        <f>(CmpV!A649)</f>
        <v>0.86206896551724133</v>
      </c>
      <c r="B649" s="1">
        <f>(CmpV!B649)</f>
        <v>1160</v>
      </c>
      <c r="C649">
        <f>CmpV!C649</f>
        <v>1.3879999999999999E-3</v>
      </c>
      <c r="D649">
        <f t="shared" si="11"/>
        <v>-2.8576105338811639</v>
      </c>
      <c r="E649" t="e">
        <f>LOG(CmpV!E649)</f>
        <v>#NUM!</v>
      </c>
      <c r="F649">
        <f>LOG(CmpV!F649)</f>
        <v>-0.61780278962254631</v>
      </c>
      <c r="G649">
        <f>LOG(CmpV!G649)</f>
        <v>-0.2973110318408666</v>
      </c>
      <c r="H649">
        <f>LOG(CmpV!H649)</f>
        <v>-0.92372374459578233</v>
      </c>
      <c r="I649">
        <f>LOG(CmpV!I649)</f>
        <v>-4.18455508375565</v>
      </c>
      <c r="J649">
        <f>LOG(CmpV!J649)</f>
        <v>-8.1445414196139634</v>
      </c>
      <c r="K649">
        <f>LOG(CmpV!K649)</f>
        <v>-3.7525177393229456</v>
      </c>
      <c r="L649">
        <f>LOG(CmpV!L649)</f>
        <v>-4.1920592787845008</v>
      </c>
      <c r="M649">
        <f>LOG(CmpV!M649)</f>
        <v>-4.9017024635053019</v>
      </c>
      <c r="N649">
        <f>LOG(CmpV!N649)</f>
        <v>-8.7950664776458556</v>
      </c>
      <c r="O649">
        <f>LOG(CmpV!O649)</f>
        <v>-13.180521871637877</v>
      </c>
      <c r="P649">
        <f>LOG(CmpV!P649)</f>
        <v>-69.143815073272833</v>
      </c>
      <c r="Q649">
        <f>LOG(CmpV!Q649)</f>
        <v>-6.5654310959658009</v>
      </c>
      <c r="R649">
        <f>LOG(CmpV!R649)</f>
        <v>-11.288445831749831</v>
      </c>
      <c r="S649">
        <f>LOG(CmpV!S649)</f>
        <v>-3.6305985863033756</v>
      </c>
    </row>
    <row r="650" spans="1:19" x14ac:dyDescent="0.3">
      <c r="A650">
        <f>(CmpV!A650)</f>
        <v>0.83333333333333337</v>
      </c>
      <c r="B650" s="1">
        <f>(CmpV!B650)</f>
        <v>1200</v>
      </c>
      <c r="C650">
        <f>CmpV!C650</f>
        <v>1.3879999999999999E-3</v>
      </c>
      <c r="D650">
        <f t="shared" si="11"/>
        <v>-2.8576105338811639</v>
      </c>
      <c r="E650" t="e">
        <f>LOG(CmpV!E650)</f>
        <v>#NUM!</v>
      </c>
      <c r="F650">
        <f>LOG(CmpV!F650)</f>
        <v>-0.61780278962254631</v>
      </c>
      <c r="G650">
        <f>LOG(CmpV!G650)</f>
        <v>-0.2973110318408666</v>
      </c>
      <c r="H650">
        <f>LOG(CmpV!H650)</f>
        <v>-0.92372374459578233</v>
      </c>
      <c r="I650">
        <f>LOG(CmpV!I650)</f>
        <v>-4.18455508375565</v>
      </c>
      <c r="J650">
        <f>LOG(CmpV!J650)</f>
        <v>-8.1445414196139634</v>
      </c>
      <c r="K650">
        <f>LOG(CmpV!K650)</f>
        <v>-3.7525177393229456</v>
      </c>
      <c r="L650">
        <f>LOG(CmpV!L650)</f>
        <v>-4.1920592787845008</v>
      </c>
      <c r="M650">
        <f>LOG(CmpV!M650)</f>
        <v>-4.9017024635053019</v>
      </c>
      <c r="N650">
        <f>LOG(CmpV!N650)</f>
        <v>-8.7950664776458556</v>
      </c>
      <c r="O650">
        <f>LOG(CmpV!O650)</f>
        <v>-13.180521871637877</v>
      </c>
      <c r="P650">
        <f>LOG(CmpV!P650)</f>
        <v>-69.143815073272833</v>
      </c>
      <c r="Q650">
        <f>LOG(CmpV!Q650)</f>
        <v>-6.5654310959658009</v>
      </c>
      <c r="R650">
        <f>LOG(CmpV!R650)</f>
        <v>-11.288445831749831</v>
      </c>
      <c r="S650">
        <f>LOG(CmpV!S650)</f>
        <v>-3.6305985863033756</v>
      </c>
    </row>
    <row r="651" spans="1:19" x14ac:dyDescent="0.3">
      <c r="A651">
        <f>(CmpV!A651)</f>
        <v>0.80645161290322576</v>
      </c>
      <c r="B651" s="1">
        <f>(CmpV!B651)</f>
        <v>1240</v>
      </c>
      <c r="C651">
        <f>CmpV!C651</f>
        <v>1.3879999999999999E-3</v>
      </c>
      <c r="D651">
        <f t="shared" si="11"/>
        <v>-2.8576105338811639</v>
      </c>
      <c r="E651" t="e">
        <f>LOG(CmpV!E651)</f>
        <v>#NUM!</v>
      </c>
      <c r="F651">
        <f>LOG(CmpV!F651)</f>
        <v>-0.61780278962254631</v>
      </c>
      <c r="G651">
        <f>LOG(CmpV!G651)</f>
        <v>-0.2973110318408666</v>
      </c>
      <c r="H651">
        <f>LOG(CmpV!H651)</f>
        <v>-0.92372374459578233</v>
      </c>
      <c r="I651">
        <f>LOG(CmpV!I651)</f>
        <v>-4.18455508375565</v>
      </c>
      <c r="J651">
        <f>LOG(CmpV!J651)</f>
        <v>-8.1445414196139634</v>
      </c>
      <c r="K651">
        <f>LOG(CmpV!K651)</f>
        <v>-3.7525177393229456</v>
      </c>
      <c r="L651">
        <f>LOG(CmpV!L651)</f>
        <v>-4.1920592787845008</v>
      </c>
      <c r="M651">
        <f>LOG(CmpV!M651)</f>
        <v>-4.9017024635053019</v>
      </c>
      <c r="N651">
        <f>LOG(CmpV!N651)</f>
        <v>-8.7950664776458556</v>
      </c>
      <c r="O651">
        <f>LOG(CmpV!O651)</f>
        <v>-13.180521871637877</v>
      </c>
      <c r="P651">
        <f>LOG(CmpV!P651)</f>
        <v>-69.143815073272833</v>
      </c>
      <c r="Q651">
        <f>LOG(CmpV!Q651)</f>
        <v>-6.5654310959658009</v>
      </c>
      <c r="R651">
        <f>LOG(CmpV!R651)</f>
        <v>-11.288445831749831</v>
      </c>
      <c r="S651">
        <f>LOG(CmpV!S651)</f>
        <v>-3.6305985863033756</v>
      </c>
    </row>
    <row r="652" spans="1:19" x14ac:dyDescent="0.3">
      <c r="A652">
        <f>(CmpV!A652)</f>
        <v>0.78125</v>
      </c>
      <c r="B652" s="1">
        <f>(CmpV!B652)</f>
        <v>1280</v>
      </c>
      <c r="C652">
        <f>CmpV!C652</f>
        <v>1.3879999999999999E-3</v>
      </c>
      <c r="D652">
        <f t="shared" si="11"/>
        <v>-2.8576105338811639</v>
      </c>
      <c r="E652" t="e">
        <f>LOG(CmpV!E652)</f>
        <v>#NUM!</v>
      </c>
      <c r="F652">
        <f>LOG(CmpV!F652)</f>
        <v>-0.61780278962254631</v>
      </c>
      <c r="G652">
        <f>LOG(CmpV!G652)</f>
        <v>-0.2973110318408666</v>
      </c>
      <c r="H652">
        <f>LOG(CmpV!H652)</f>
        <v>-0.92372374459578233</v>
      </c>
      <c r="I652">
        <f>LOG(CmpV!I652)</f>
        <v>-4.18455508375565</v>
      </c>
      <c r="J652">
        <f>LOG(CmpV!J652)</f>
        <v>-8.1445414196139634</v>
      </c>
      <c r="K652">
        <f>LOG(CmpV!K652)</f>
        <v>-3.7525177393229456</v>
      </c>
      <c r="L652">
        <f>LOG(CmpV!L652)</f>
        <v>-4.1920592787845008</v>
      </c>
      <c r="M652">
        <f>LOG(CmpV!M652)</f>
        <v>-4.9017024635053019</v>
      </c>
      <c r="N652">
        <f>LOG(CmpV!N652)</f>
        <v>-8.7950664776458556</v>
      </c>
      <c r="O652">
        <f>LOG(CmpV!O652)</f>
        <v>-13.180521871637877</v>
      </c>
      <c r="P652">
        <f>LOG(CmpV!P652)</f>
        <v>-69.143815073272833</v>
      </c>
      <c r="Q652">
        <f>LOG(CmpV!Q652)</f>
        <v>-6.5654310959658009</v>
      </c>
      <c r="R652">
        <f>LOG(CmpV!R652)</f>
        <v>-11.288445831749831</v>
      </c>
      <c r="S652">
        <f>LOG(CmpV!S652)</f>
        <v>-3.6305985863033756</v>
      </c>
    </row>
    <row r="653" spans="1:19" x14ac:dyDescent="0.3">
      <c r="A653">
        <f>(CmpV!A653)</f>
        <v>0.75757575757575757</v>
      </c>
      <c r="B653" s="1">
        <f>(CmpV!B653)</f>
        <v>1320</v>
      </c>
      <c r="C653">
        <f>CmpV!C653</f>
        <v>1.3879999999999999E-3</v>
      </c>
      <c r="D653">
        <f t="shared" si="11"/>
        <v>-2.8576105338811639</v>
      </c>
      <c r="E653" t="e">
        <f>LOG(CmpV!E653)</f>
        <v>#NUM!</v>
      </c>
      <c r="F653">
        <f>LOG(CmpV!F653)</f>
        <v>-0.61780278962254631</v>
      </c>
      <c r="G653">
        <f>LOG(CmpV!G653)</f>
        <v>-0.2973110318408666</v>
      </c>
      <c r="H653">
        <f>LOG(CmpV!H653)</f>
        <v>-0.92372374459578233</v>
      </c>
      <c r="I653">
        <f>LOG(CmpV!I653)</f>
        <v>-4.18455508375565</v>
      </c>
      <c r="J653">
        <f>LOG(CmpV!J653)</f>
        <v>-8.1445414196139634</v>
      </c>
      <c r="K653">
        <f>LOG(CmpV!K653)</f>
        <v>-3.7525177393229456</v>
      </c>
      <c r="L653">
        <f>LOG(CmpV!L653)</f>
        <v>-4.1920592787845008</v>
      </c>
      <c r="M653">
        <f>LOG(CmpV!M653)</f>
        <v>-4.9017024635053019</v>
      </c>
      <c r="N653">
        <f>LOG(CmpV!N653)</f>
        <v>-8.7950664776458556</v>
      </c>
      <c r="O653">
        <f>LOG(CmpV!O653)</f>
        <v>-13.180521871637877</v>
      </c>
      <c r="P653">
        <f>LOG(CmpV!P653)</f>
        <v>-69.143815073272833</v>
      </c>
      <c r="Q653">
        <f>LOG(CmpV!Q653)</f>
        <v>-6.5654310959658009</v>
      </c>
      <c r="R653">
        <f>LOG(CmpV!R653)</f>
        <v>-11.288445831749831</v>
      </c>
      <c r="S653">
        <f>LOG(CmpV!S653)</f>
        <v>-3.6305985863033756</v>
      </c>
    </row>
    <row r="654" spans="1:19" x14ac:dyDescent="0.3">
      <c r="A654">
        <f>(CmpV!A654)</f>
        <v>0.73529411764705888</v>
      </c>
      <c r="B654" s="1">
        <f>(CmpV!B654)</f>
        <v>1360</v>
      </c>
      <c r="C654">
        <f>CmpV!C654</f>
        <v>1.3879999999999999E-3</v>
      </c>
      <c r="D654">
        <f t="shared" si="11"/>
        <v>-2.8576105338811639</v>
      </c>
      <c r="E654" t="e">
        <f>LOG(CmpV!E654)</f>
        <v>#NUM!</v>
      </c>
      <c r="F654">
        <f>LOG(CmpV!F654)</f>
        <v>-0.61780278962254631</v>
      </c>
      <c r="G654">
        <f>LOG(CmpV!G654)</f>
        <v>-0.2973110318408666</v>
      </c>
      <c r="H654">
        <f>LOG(CmpV!H654)</f>
        <v>-0.92372374459578233</v>
      </c>
      <c r="I654">
        <f>LOG(CmpV!I654)</f>
        <v>-4.18455508375565</v>
      </c>
      <c r="J654">
        <f>LOG(CmpV!J654)</f>
        <v>-8.1445414196139634</v>
      </c>
      <c r="K654">
        <f>LOG(CmpV!K654)</f>
        <v>-3.7525177393229456</v>
      </c>
      <c r="L654">
        <f>LOG(CmpV!L654)</f>
        <v>-4.1920592787845008</v>
      </c>
      <c r="M654">
        <f>LOG(CmpV!M654)</f>
        <v>-4.9017024635053019</v>
      </c>
      <c r="N654">
        <f>LOG(CmpV!N654)</f>
        <v>-8.7950664776458556</v>
      </c>
      <c r="O654">
        <f>LOG(CmpV!O654)</f>
        <v>-13.180521871637877</v>
      </c>
      <c r="P654">
        <f>LOG(CmpV!P654)</f>
        <v>-69.143815073272833</v>
      </c>
      <c r="Q654">
        <f>LOG(CmpV!Q654)</f>
        <v>-6.5654310959658009</v>
      </c>
      <c r="R654">
        <f>LOG(CmpV!R654)</f>
        <v>-11.288445831749831</v>
      </c>
      <c r="S654">
        <f>LOG(CmpV!S654)</f>
        <v>-3.6305985863033756</v>
      </c>
    </row>
    <row r="655" spans="1:19" x14ac:dyDescent="0.3">
      <c r="A655">
        <f>(CmpV!A655)</f>
        <v>0.7142857142857143</v>
      </c>
      <c r="B655" s="1">
        <f>(CmpV!B655)</f>
        <v>1400</v>
      </c>
      <c r="C655">
        <f>CmpV!C655</f>
        <v>1.3879999999999999E-3</v>
      </c>
      <c r="D655">
        <f t="shared" si="11"/>
        <v>-2.8576105338811639</v>
      </c>
      <c r="E655" t="e">
        <f>LOG(CmpV!E655)</f>
        <v>#NUM!</v>
      </c>
      <c r="F655">
        <f>LOG(CmpV!F655)</f>
        <v>-0.61780278962254631</v>
      </c>
      <c r="G655">
        <f>LOG(CmpV!G655)</f>
        <v>-0.2973110318408666</v>
      </c>
      <c r="H655">
        <f>LOG(CmpV!H655)</f>
        <v>-0.92372374459578233</v>
      </c>
      <c r="I655">
        <f>LOG(CmpV!I655)</f>
        <v>-4.18455508375565</v>
      </c>
      <c r="J655">
        <f>LOG(CmpV!J655)</f>
        <v>-8.1445414196139634</v>
      </c>
      <c r="K655">
        <f>LOG(CmpV!K655)</f>
        <v>-3.7525177393229456</v>
      </c>
      <c r="L655">
        <f>LOG(CmpV!L655)</f>
        <v>-4.1920592787845008</v>
      </c>
      <c r="M655">
        <f>LOG(CmpV!M655)</f>
        <v>-4.9017024635053019</v>
      </c>
      <c r="N655">
        <f>LOG(CmpV!N655)</f>
        <v>-8.7950664776458556</v>
      </c>
      <c r="O655">
        <f>LOG(CmpV!O655)</f>
        <v>-13.180521871637877</v>
      </c>
      <c r="P655">
        <f>LOG(CmpV!P655)</f>
        <v>-69.143815073272833</v>
      </c>
      <c r="Q655">
        <f>LOG(CmpV!Q655)</f>
        <v>-6.5654310959658009</v>
      </c>
      <c r="R655">
        <f>LOG(CmpV!R655)</f>
        <v>-11.288445831749831</v>
      </c>
      <c r="S655">
        <f>LOG(CmpV!S655)</f>
        <v>-3.6305985863033756</v>
      </c>
    </row>
    <row r="656" spans="1:19" x14ac:dyDescent="0.3">
      <c r="A656">
        <f>(CmpV!A656)</f>
        <v>0.69444444444444442</v>
      </c>
      <c r="B656" s="1">
        <f>(CmpV!B656)</f>
        <v>1440</v>
      </c>
      <c r="C656">
        <f>CmpV!C656</f>
        <v>1.3879999999999999E-3</v>
      </c>
      <c r="D656">
        <f t="shared" si="11"/>
        <v>-2.8576105338811639</v>
      </c>
      <c r="E656" t="e">
        <f>LOG(CmpV!E656)</f>
        <v>#NUM!</v>
      </c>
      <c r="F656">
        <f>LOG(CmpV!F656)</f>
        <v>-0.61780278962254631</v>
      </c>
      <c r="G656">
        <f>LOG(CmpV!G656)</f>
        <v>-0.2973110318408666</v>
      </c>
      <c r="H656">
        <f>LOG(CmpV!H656)</f>
        <v>-0.92372374459578233</v>
      </c>
      <c r="I656">
        <f>LOG(CmpV!I656)</f>
        <v>-4.18455508375565</v>
      </c>
      <c r="J656">
        <f>LOG(CmpV!J656)</f>
        <v>-8.1445414196139634</v>
      </c>
      <c r="K656">
        <f>LOG(CmpV!K656)</f>
        <v>-3.7525177393229456</v>
      </c>
      <c r="L656">
        <f>LOG(CmpV!L656)</f>
        <v>-4.1920592787845008</v>
      </c>
      <c r="M656">
        <f>LOG(CmpV!M656)</f>
        <v>-4.9017024635053019</v>
      </c>
      <c r="N656">
        <f>LOG(CmpV!N656)</f>
        <v>-8.7950664776458556</v>
      </c>
      <c r="O656">
        <f>LOG(CmpV!O656)</f>
        <v>-13.180521871637877</v>
      </c>
      <c r="P656">
        <f>LOG(CmpV!P656)</f>
        <v>-69.143815073272833</v>
      </c>
      <c r="Q656">
        <f>LOG(CmpV!Q656)</f>
        <v>-6.5654310959658009</v>
      </c>
      <c r="R656">
        <f>LOG(CmpV!R656)</f>
        <v>-11.288445831749831</v>
      </c>
      <c r="S656">
        <f>LOG(CmpV!S656)</f>
        <v>-3.6305985863033756</v>
      </c>
    </row>
    <row r="657" spans="1:19" x14ac:dyDescent="0.3">
      <c r="A657">
        <f>(CmpV!A657)</f>
        <v>0.67567567567567566</v>
      </c>
      <c r="B657" s="1">
        <f>(CmpV!B657)</f>
        <v>1480</v>
      </c>
      <c r="C657">
        <f>CmpV!C657</f>
        <v>1.3879999999999999E-3</v>
      </c>
      <c r="D657">
        <f t="shared" si="11"/>
        <v>-2.8576105338811639</v>
      </c>
      <c r="E657" t="e">
        <f>LOG(CmpV!E657)</f>
        <v>#NUM!</v>
      </c>
      <c r="F657">
        <f>LOG(CmpV!F657)</f>
        <v>-0.61780278962254631</v>
      </c>
      <c r="G657">
        <f>LOG(CmpV!G657)</f>
        <v>-0.2973110318408666</v>
      </c>
      <c r="H657">
        <f>LOG(CmpV!H657)</f>
        <v>-0.92372374459578233</v>
      </c>
      <c r="I657">
        <f>LOG(CmpV!I657)</f>
        <v>-4.18455508375565</v>
      </c>
      <c r="J657">
        <f>LOG(CmpV!J657)</f>
        <v>-8.1445414196139634</v>
      </c>
      <c r="K657">
        <f>LOG(CmpV!K657)</f>
        <v>-3.7525177393229456</v>
      </c>
      <c r="L657">
        <f>LOG(CmpV!L657)</f>
        <v>-4.1920592787845008</v>
      </c>
      <c r="M657">
        <f>LOG(CmpV!M657)</f>
        <v>-4.9017024635053019</v>
      </c>
      <c r="N657">
        <f>LOG(CmpV!N657)</f>
        <v>-8.7950664776458556</v>
      </c>
      <c r="O657">
        <f>LOG(CmpV!O657)</f>
        <v>-13.180521871637877</v>
      </c>
      <c r="P657">
        <f>LOG(CmpV!P657)</f>
        <v>-69.143815073272833</v>
      </c>
      <c r="Q657">
        <f>LOG(CmpV!Q657)</f>
        <v>-6.5654310959658009</v>
      </c>
      <c r="R657">
        <f>LOG(CmpV!R657)</f>
        <v>-11.288445831749831</v>
      </c>
      <c r="S657">
        <f>LOG(CmpV!S657)</f>
        <v>-3.6305985863033756</v>
      </c>
    </row>
    <row r="658" spans="1:19" x14ac:dyDescent="0.3">
      <c r="A658">
        <f>(CmpV!A658)</f>
        <v>0.65789473684210531</v>
      </c>
      <c r="B658" s="1">
        <f>(CmpV!B658)</f>
        <v>1520</v>
      </c>
      <c r="C658">
        <f>CmpV!C658</f>
        <v>1.3879999999999999E-3</v>
      </c>
      <c r="D658">
        <f t="shared" si="11"/>
        <v>-2.8576105338811639</v>
      </c>
      <c r="E658" t="e">
        <f>LOG(CmpV!E658)</f>
        <v>#NUM!</v>
      </c>
      <c r="F658">
        <f>LOG(CmpV!F658)</f>
        <v>-0.61780278962254631</v>
      </c>
      <c r="G658">
        <f>LOG(CmpV!G658)</f>
        <v>-0.2973110318408666</v>
      </c>
      <c r="H658">
        <f>LOG(CmpV!H658)</f>
        <v>-0.92372374459578233</v>
      </c>
      <c r="I658">
        <f>LOG(CmpV!I658)</f>
        <v>-4.18455508375565</v>
      </c>
      <c r="J658">
        <f>LOG(CmpV!J658)</f>
        <v>-8.1445414196139634</v>
      </c>
      <c r="K658">
        <f>LOG(CmpV!K658)</f>
        <v>-3.7525177393229456</v>
      </c>
      <c r="L658">
        <f>LOG(CmpV!L658)</f>
        <v>-4.1920592787845008</v>
      </c>
      <c r="M658">
        <f>LOG(CmpV!M658)</f>
        <v>-4.9017024635053019</v>
      </c>
      <c r="N658">
        <f>LOG(CmpV!N658)</f>
        <v>-8.7950664776458556</v>
      </c>
      <c r="O658">
        <f>LOG(CmpV!O658)</f>
        <v>-13.180521871637877</v>
      </c>
      <c r="P658">
        <f>LOG(CmpV!P658)</f>
        <v>-69.143815073272833</v>
      </c>
      <c r="Q658">
        <f>LOG(CmpV!Q658)</f>
        <v>-6.5654310959658009</v>
      </c>
      <c r="R658">
        <f>LOG(CmpV!R658)</f>
        <v>-11.288445831749831</v>
      </c>
      <c r="S658">
        <f>LOG(CmpV!S658)</f>
        <v>-3.6305985863033756</v>
      </c>
    </row>
    <row r="659" spans="1:19" x14ac:dyDescent="0.3">
      <c r="A659">
        <f>(CmpV!A659)</f>
        <v>0.64102564102564108</v>
      </c>
      <c r="B659" s="1">
        <f>(CmpV!B659)</f>
        <v>1560</v>
      </c>
      <c r="C659">
        <f>CmpV!C659</f>
        <v>1.3879999999999999E-3</v>
      </c>
      <c r="D659">
        <f t="shared" si="11"/>
        <v>-2.8576105338811639</v>
      </c>
      <c r="E659" t="e">
        <f>LOG(CmpV!E659)</f>
        <v>#NUM!</v>
      </c>
      <c r="F659">
        <f>LOG(CmpV!F659)</f>
        <v>-0.61780278962254631</v>
      </c>
      <c r="G659">
        <f>LOG(CmpV!G659)</f>
        <v>-0.2973110318408666</v>
      </c>
      <c r="H659">
        <f>LOG(CmpV!H659)</f>
        <v>-0.92372374459578233</v>
      </c>
      <c r="I659">
        <f>LOG(CmpV!I659)</f>
        <v>-4.18455508375565</v>
      </c>
      <c r="J659">
        <f>LOG(CmpV!J659)</f>
        <v>-8.1445414196139634</v>
      </c>
      <c r="K659">
        <f>LOG(CmpV!K659)</f>
        <v>-3.7525177393229456</v>
      </c>
      <c r="L659">
        <f>LOG(CmpV!L659)</f>
        <v>-4.1920592787845008</v>
      </c>
      <c r="M659">
        <f>LOG(CmpV!M659)</f>
        <v>-4.9017024635053019</v>
      </c>
      <c r="N659">
        <f>LOG(CmpV!N659)</f>
        <v>-8.7950664776458556</v>
      </c>
      <c r="O659">
        <f>LOG(CmpV!O659)</f>
        <v>-13.180521871637877</v>
      </c>
      <c r="P659">
        <f>LOG(CmpV!P659)</f>
        <v>-69.143815073272833</v>
      </c>
      <c r="Q659">
        <f>LOG(CmpV!Q659)</f>
        <v>-6.5654310959658009</v>
      </c>
      <c r="R659">
        <f>LOG(CmpV!R659)</f>
        <v>-11.288445831749831</v>
      </c>
      <c r="S659">
        <f>LOG(CmpV!S659)</f>
        <v>-3.6305985863033756</v>
      </c>
    </row>
    <row r="660" spans="1:19" x14ac:dyDescent="0.3">
      <c r="A660">
        <f>(CmpV!A660)</f>
        <v>0.625</v>
      </c>
      <c r="B660" s="1">
        <f>(CmpV!B660)</f>
        <v>1600</v>
      </c>
      <c r="C660">
        <f>CmpV!C660</f>
        <v>1.3879999999999999E-3</v>
      </c>
      <c r="D660">
        <f t="shared" si="11"/>
        <v>-2.8576105338811639</v>
      </c>
      <c r="E660" t="e">
        <f>LOG(CmpV!E660)</f>
        <v>#NUM!</v>
      </c>
      <c r="F660">
        <f>LOG(CmpV!F660)</f>
        <v>-0.61780278962254631</v>
      </c>
      <c r="G660">
        <f>LOG(CmpV!G660)</f>
        <v>-0.2973110318408666</v>
      </c>
      <c r="H660">
        <f>LOG(CmpV!H660)</f>
        <v>-0.92372374459578233</v>
      </c>
      <c r="I660">
        <f>LOG(CmpV!I660)</f>
        <v>-4.18455508375565</v>
      </c>
      <c r="J660">
        <f>LOG(CmpV!J660)</f>
        <v>-8.1445414196139634</v>
      </c>
      <c r="K660">
        <f>LOG(CmpV!K660)</f>
        <v>-3.7525177393229456</v>
      </c>
      <c r="L660">
        <f>LOG(CmpV!L660)</f>
        <v>-4.1920592787845008</v>
      </c>
      <c r="M660">
        <f>LOG(CmpV!M660)</f>
        <v>-4.9017024635053019</v>
      </c>
      <c r="N660">
        <f>LOG(CmpV!N660)</f>
        <v>-8.7950664776458556</v>
      </c>
      <c r="O660">
        <f>LOG(CmpV!O660)</f>
        <v>-13.180521871637877</v>
      </c>
      <c r="P660">
        <f>LOG(CmpV!P660)</f>
        <v>-69.143815073272833</v>
      </c>
      <c r="Q660">
        <f>LOG(CmpV!Q660)</f>
        <v>-6.5654310959658009</v>
      </c>
      <c r="R660">
        <f>LOG(CmpV!R660)</f>
        <v>-11.288445831749831</v>
      </c>
      <c r="S660">
        <f>LOG(CmpV!S660)</f>
        <v>-3.6305985863033756</v>
      </c>
    </row>
    <row r="661" spans="1:19" x14ac:dyDescent="0.3">
      <c r="A661">
        <f>(CmpV!A661)</f>
        <v>0.625</v>
      </c>
      <c r="B661" s="1">
        <f>(CmpV!B661)</f>
        <v>1600</v>
      </c>
      <c r="C661">
        <f>CmpV!C661</f>
        <v>1.3879999999999999E-3</v>
      </c>
      <c r="D661">
        <f t="shared" si="11"/>
        <v>-2.8576105338811639</v>
      </c>
      <c r="E661" t="e">
        <f>LOG(CmpV!E661)</f>
        <v>#NUM!</v>
      </c>
      <c r="F661">
        <f>LOG(CmpV!F661)</f>
        <v>-0.61780278962254631</v>
      </c>
      <c r="G661">
        <f>LOG(CmpV!G661)</f>
        <v>-0.2973110318408666</v>
      </c>
      <c r="H661">
        <f>LOG(CmpV!H661)</f>
        <v>-0.92372374459578233</v>
      </c>
      <c r="I661">
        <f>LOG(CmpV!I661)</f>
        <v>-4.184621515034082</v>
      </c>
      <c r="J661">
        <f>LOG(CmpV!J661)</f>
        <v>-8.1918565742385088</v>
      </c>
      <c r="K661">
        <f>LOG(CmpV!K661)</f>
        <v>-3.7525177393229456</v>
      </c>
      <c r="L661">
        <f>LOG(CmpV!L661)</f>
        <v>-4.1920592787845008</v>
      </c>
      <c r="M661">
        <f>LOG(CmpV!M661)</f>
        <v>-4.9017024635053019</v>
      </c>
      <c r="N661">
        <f>LOG(CmpV!N661)</f>
        <v>-7.4537041648785571</v>
      </c>
      <c r="O661">
        <f>LOG(CmpV!O661)</f>
        <v>-12.972242795309446</v>
      </c>
      <c r="P661">
        <f>LOG(CmpV!P661)</f>
        <v>-69.143391931563059</v>
      </c>
      <c r="Q661">
        <f>LOG(CmpV!Q661)</f>
        <v>-6.5654310959658009</v>
      </c>
      <c r="R661">
        <f>LOG(CmpV!R661)</f>
        <v>-11.288445831749831</v>
      </c>
      <c r="S661">
        <f>LOG(CmpV!S661)</f>
        <v>-3.6305985863033756</v>
      </c>
    </row>
    <row r="662" spans="1:19" x14ac:dyDescent="0.3">
      <c r="A662">
        <f>(CmpV!A662)</f>
        <v>0.54054054054054057</v>
      </c>
      <c r="B662" s="1">
        <f>(CmpV!B662)</f>
        <v>1850</v>
      </c>
      <c r="C662">
        <f>CmpV!C662</f>
        <v>1.3879999999999999E-3</v>
      </c>
      <c r="D662">
        <f t="shared" si="11"/>
        <v>-2.8576105338811639</v>
      </c>
      <c r="E662" t="e">
        <f>LOG(CmpV!E662)</f>
        <v>#NUM!</v>
      </c>
      <c r="F662">
        <f>LOG(CmpV!F662)</f>
        <v>-0.61780278962254631</v>
      </c>
      <c r="G662">
        <f>LOG(CmpV!G662)</f>
        <v>-0.2973110318408666</v>
      </c>
      <c r="H662">
        <f>LOG(CmpV!H662)</f>
        <v>-0.92372374459578233</v>
      </c>
      <c r="I662">
        <f>LOG(CmpV!I662)</f>
        <v>-4.184621515034082</v>
      </c>
      <c r="J662">
        <f>LOG(CmpV!J662)</f>
        <v>-8.1918565742385088</v>
      </c>
      <c r="K662">
        <f>LOG(CmpV!K662)</f>
        <v>-3.7525177393229456</v>
      </c>
      <c r="L662">
        <f>LOG(CmpV!L662)</f>
        <v>-4.1920592787845008</v>
      </c>
      <c r="M662">
        <f>LOG(CmpV!M662)</f>
        <v>-4.9017024635053019</v>
      </c>
      <c r="N662">
        <f>LOG(CmpV!N662)</f>
        <v>-7.4537041648785571</v>
      </c>
      <c r="O662">
        <f>LOG(CmpV!O662)</f>
        <v>-12.972242795309446</v>
      </c>
      <c r="P662">
        <f>LOG(CmpV!P662)</f>
        <v>-69.143391931563059</v>
      </c>
      <c r="Q662">
        <f>LOG(CmpV!Q662)</f>
        <v>-6.5654310959658009</v>
      </c>
      <c r="R662">
        <f>LOG(CmpV!R662)</f>
        <v>-11.288445831749831</v>
      </c>
      <c r="S662">
        <f>LOG(CmpV!S662)</f>
        <v>-3.6305985863033756</v>
      </c>
    </row>
    <row r="663" spans="1:19" x14ac:dyDescent="0.3">
      <c r="A663">
        <f>(CmpV!A663)</f>
        <v>0.47619047619047616</v>
      </c>
      <c r="B663" s="1">
        <f>(CmpV!B663)</f>
        <v>2100</v>
      </c>
      <c r="C663">
        <f>CmpV!C663</f>
        <v>1.3879999999999999E-3</v>
      </c>
      <c r="D663">
        <f t="shared" si="11"/>
        <v>-2.8576105338811639</v>
      </c>
      <c r="E663" t="e">
        <f>LOG(CmpV!E663)</f>
        <v>#NUM!</v>
      </c>
      <c r="F663">
        <f>LOG(CmpV!F663)</f>
        <v>-0.61780278962254631</v>
      </c>
      <c r="G663">
        <f>LOG(CmpV!G663)</f>
        <v>-0.2973110318408666</v>
      </c>
      <c r="H663">
        <f>LOG(CmpV!H663)</f>
        <v>-0.92372374459578233</v>
      </c>
      <c r="I663">
        <f>LOG(CmpV!I663)</f>
        <v>-4.184621515034082</v>
      </c>
      <c r="J663">
        <f>LOG(CmpV!J663)</f>
        <v>-8.1918565742385088</v>
      </c>
      <c r="K663">
        <f>LOG(CmpV!K663)</f>
        <v>-3.7525177393229456</v>
      </c>
      <c r="L663">
        <f>LOG(CmpV!L663)</f>
        <v>-4.1920592787845008</v>
      </c>
      <c r="M663">
        <f>LOG(CmpV!M663)</f>
        <v>-4.9017024635053019</v>
      </c>
      <c r="N663">
        <f>LOG(CmpV!N663)</f>
        <v>-7.4537041648785571</v>
      </c>
      <c r="O663">
        <f>LOG(CmpV!O663)</f>
        <v>-12.972242795309446</v>
      </c>
      <c r="P663">
        <f>LOG(CmpV!P663)</f>
        <v>-69.143391931563059</v>
      </c>
      <c r="Q663">
        <f>LOG(CmpV!Q663)</f>
        <v>-6.5654310959658009</v>
      </c>
      <c r="R663">
        <f>LOG(CmpV!R663)</f>
        <v>-11.288445831749831</v>
      </c>
      <c r="S663">
        <f>LOG(CmpV!S663)</f>
        <v>-3.6305985863033756</v>
      </c>
    </row>
    <row r="664" spans="1:19" x14ac:dyDescent="0.3">
      <c r="A664">
        <f>(CmpV!A664)</f>
        <v>0.42553191489361702</v>
      </c>
      <c r="B664" s="1">
        <f>(CmpV!B664)</f>
        <v>2350</v>
      </c>
      <c r="C664">
        <f>CmpV!C664</f>
        <v>1.3879999999999999E-3</v>
      </c>
      <c r="D664">
        <f t="shared" si="11"/>
        <v>-2.8576105338811639</v>
      </c>
      <c r="E664" t="e">
        <f>LOG(CmpV!E664)</f>
        <v>#NUM!</v>
      </c>
      <c r="F664">
        <f>LOG(CmpV!F664)</f>
        <v>-0.61780278962254631</v>
      </c>
      <c r="G664">
        <f>LOG(CmpV!G664)</f>
        <v>-0.2973110318408666</v>
      </c>
      <c r="H664">
        <f>LOG(CmpV!H664)</f>
        <v>-0.92372374459578233</v>
      </c>
      <c r="I664">
        <f>LOG(CmpV!I664)</f>
        <v>-4.184621515034082</v>
      </c>
      <c r="J664">
        <f>LOG(CmpV!J664)</f>
        <v>-8.1918565742385088</v>
      </c>
      <c r="K664">
        <f>LOG(CmpV!K664)</f>
        <v>-3.7525177393229456</v>
      </c>
      <c r="L664">
        <f>LOG(CmpV!L664)</f>
        <v>-4.1920592787845008</v>
      </c>
      <c r="M664">
        <f>LOG(CmpV!M664)</f>
        <v>-4.9017024635053019</v>
      </c>
      <c r="N664">
        <f>LOG(CmpV!N664)</f>
        <v>-7.4537041648785571</v>
      </c>
      <c r="O664">
        <f>LOG(CmpV!O664)</f>
        <v>-12.972242795309446</v>
      </c>
      <c r="P664">
        <f>LOG(CmpV!P664)</f>
        <v>-69.143391931563059</v>
      </c>
      <c r="Q664">
        <f>LOG(CmpV!Q664)</f>
        <v>-6.5654310959658009</v>
      </c>
      <c r="R664">
        <f>LOG(CmpV!R664)</f>
        <v>-11.288445831749831</v>
      </c>
      <c r="S664">
        <f>LOG(CmpV!S664)</f>
        <v>-3.6305985863033756</v>
      </c>
    </row>
    <row r="665" spans="1:19" x14ac:dyDescent="0.3">
      <c r="A665">
        <f>(CmpV!A665)</f>
        <v>0.38461538461538464</v>
      </c>
      <c r="B665" s="1">
        <f>(CmpV!B665)</f>
        <v>2600</v>
      </c>
      <c r="C665">
        <f>CmpV!C665</f>
        <v>1.3879999999999999E-3</v>
      </c>
      <c r="D665">
        <f t="shared" si="11"/>
        <v>-2.8576105338811639</v>
      </c>
      <c r="E665" t="e">
        <f>LOG(CmpV!E665)</f>
        <v>#NUM!</v>
      </c>
      <c r="F665">
        <f>LOG(CmpV!F665)</f>
        <v>-0.61780278962254631</v>
      </c>
      <c r="G665">
        <f>LOG(CmpV!G665)</f>
        <v>-0.2973110318408666</v>
      </c>
      <c r="H665">
        <f>LOG(CmpV!H665)</f>
        <v>-0.92372374459578233</v>
      </c>
      <c r="I665">
        <f>LOG(CmpV!I665)</f>
        <v>-4.184621515034082</v>
      </c>
      <c r="J665">
        <f>LOG(CmpV!J665)</f>
        <v>-8.1918565742385088</v>
      </c>
      <c r="K665">
        <f>LOG(CmpV!K665)</f>
        <v>-3.7525177393229456</v>
      </c>
      <c r="L665">
        <f>LOG(CmpV!L665)</f>
        <v>-4.1920592787845008</v>
      </c>
      <c r="M665">
        <f>LOG(CmpV!M665)</f>
        <v>-4.9017024635053019</v>
      </c>
      <c r="N665">
        <f>LOG(CmpV!N665)</f>
        <v>-7.4537041648785571</v>
      </c>
      <c r="O665">
        <f>LOG(CmpV!O665)</f>
        <v>-12.972242795309446</v>
      </c>
      <c r="P665">
        <f>LOG(CmpV!P665)</f>
        <v>-69.143391931563059</v>
      </c>
      <c r="Q665">
        <f>LOG(CmpV!Q665)</f>
        <v>-6.5654310959658009</v>
      </c>
      <c r="R665">
        <f>LOG(CmpV!R665)</f>
        <v>-11.288445831749831</v>
      </c>
      <c r="S665">
        <f>LOG(CmpV!S665)</f>
        <v>-3.6305985863033756</v>
      </c>
    </row>
    <row r="666" spans="1:19" x14ac:dyDescent="0.3">
      <c r="A666">
        <f>(CmpV!A666)</f>
        <v>0.35087719298245612</v>
      </c>
      <c r="B666" s="1">
        <f>(CmpV!B666)</f>
        <v>2850</v>
      </c>
      <c r="C666">
        <f>CmpV!C666</f>
        <v>1.3879999999999999E-3</v>
      </c>
      <c r="D666">
        <f t="shared" si="11"/>
        <v>-2.8576105338811639</v>
      </c>
      <c r="E666" t="e">
        <f>LOG(CmpV!E666)</f>
        <v>#NUM!</v>
      </c>
      <c r="F666">
        <f>LOG(CmpV!F666)</f>
        <v>-0.61780278962254631</v>
      </c>
      <c r="G666">
        <f>LOG(CmpV!G666)</f>
        <v>-0.2973110318408666</v>
      </c>
      <c r="H666">
        <f>LOG(CmpV!H666)</f>
        <v>-0.92372374459578233</v>
      </c>
      <c r="I666">
        <f>LOG(CmpV!I666)</f>
        <v>-4.184621515034082</v>
      </c>
      <c r="J666">
        <f>LOG(CmpV!J666)</f>
        <v>-8.1918565742385088</v>
      </c>
      <c r="K666">
        <f>LOG(CmpV!K666)</f>
        <v>-3.7525177393229456</v>
      </c>
      <c r="L666">
        <f>LOG(CmpV!L666)</f>
        <v>-4.1920592787845008</v>
      </c>
      <c r="M666">
        <f>LOG(CmpV!M666)</f>
        <v>-4.9017024635053019</v>
      </c>
      <c r="N666">
        <f>LOG(CmpV!N666)</f>
        <v>-7.4537041648785571</v>
      </c>
      <c r="O666">
        <f>LOG(CmpV!O666)</f>
        <v>-12.972242795309446</v>
      </c>
      <c r="P666">
        <f>LOG(CmpV!P666)</f>
        <v>-69.143391931563059</v>
      </c>
      <c r="Q666">
        <f>LOG(CmpV!Q666)</f>
        <v>-6.5654310959658009</v>
      </c>
      <c r="R666">
        <f>LOG(CmpV!R666)</f>
        <v>-11.288445831749831</v>
      </c>
      <c r="S666">
        <f>LOG(CmpV!S666)</f>
        <v>-3.6305985863033756</v>
      </c>
    </row>
    <row r="667" spans="1:19" x14ac:dyDescent="0.3">
      <c r="A667">
        <f>(CmpV!A667)</f>
        <v>0.32258064516129031</v>
      </c>
      <c r="B667" s="1">
        <f>(CmpV!B667)</f>
        <v>3100</v>
      </c>
      <c r="C667">
        <f>CmpV!C667</f>
        <v>1.3879999999999999E-3</v>
      </c>
      <c r="D667">
        <f t="shared" si="11"/>
        <v>-2.8576105338811639</v>
      </c>
      <c r="E667" t="e">
        <f>LOG(CmpV!E667)</f>
        <v>#NUM!</v>
      </c>
      <c r="F667">
        <f>LOG(CmpV!F667)</f>
        <v>-0.61780278962254631</v>
      </c>
      <c r="G667">
        <f>LOG(CmpV!G667)</f>
        <v>-0.2973110318408666</v>
      </c>
      <c r="H667">
        <f>LOG(CmpV!H667)</f>
        <v>-0.92372374459578233</v>
      </c>
      <c r="I667">
        <f>LOG(CmpV!I667)</f>
        <v>-4.184621515034082</v>
      </c>
      <c r="J667">
        <f>LOG(CmpV!J667)</f>
        <v>-8.191924131908694</v>
      </c>
      <c r="K667">
        <f>LOG(CmpV!K667)</f>
        <v>-3.7525177393229456</v>
      </c>
      <c r="L667">
        <f>LOG(CmpV!L667)</f>
        <v>-4.1920592787845008</v>
      </c>
      <c r="M667">
        <f>LOG(CmpV!M667)</f>
        <v>-4.9017024635053019</v>
      </c>
      <c r="N667">
        <f>LOG(CmpV!N667)</f>
        <v>-7.4537041648785571</v>
      </c>
      <c r="O667">
        <f>LOG(CmpV!O667)</f>
        <v>-12.972242795309446</v>
      </c>
      <c r="P667">
        <f>LOG(CmpV!P667)</f>
        <v>-69.143391931563059</v>
      </c>
      <c r="Q667">
        <f>LOG(CmpV!Q667)</f>
        <v>-6.5654310959658009</v>
      </c>
      <c r="R667">
        <f>LOG(CmpV!R667)</f>
        <v>-11.288445831749831</v>
      </c>
      <c r="S667">
        <f>LOG(CmpV!S667)</f>
        <v>-3.6305985863033756</v>
      </c>
    </row>
    <row r="668" spans="1:19" x14ac:dyDescent="0.3">
      <c r="A668">
        <f>(CmpV!A668)</f>
        <v>0.29850746268656714</v>
      </c>
      <c r="B668" s="1">
        <f>(CmpV!B668)</f>
        <v>3350</v>
      </c>
      <c r="C668">
        <f>CmpV!C668</f>
        <v>1.3879999999999999E-3</v>
      </c>
      <c r="D668">
        <f t="shared" si="11"/>
        <v>-2.8576105338811639</v>
      </c>
      <c r="E668" t="e">
        <f>LOG(CmpV!E668)</f>
        <v>#NUM!</v>
      </c>
      <c r="F668">
        <f>LOG(CmpV!F668)</f>
        <v>-0.61780278962254631</v>
      </c>
      <c r="G668">
        <f>LOG(CmpV!G668)</f>
        <v>-0.2973110318408666</v>
      </c>
      <c r="H668">
        <f>LOG(CmpV!H668)</f>
        <v>-0.92372374459578233</v>
      </c>
      <c r="I668">
        <f>LOG(CmpV!I668)</f>
        <v>-4.184621515034082</v>
      </c>
      <c r="J668">
        <f>LOG(CmpV!J668)</f>
        <v>-8.191924131908694</v>
      </c>
      <c r="K668">
        <f>LOG(CmpV!K668)</f>
        <v>-3.7525177393229456</v>
      </c>
      <c r="L668">
        <f>LOG(CmpV!L668)</f>
        <v>-4.1920592787845008</v>
      </c>
      <c r="M668">
        <f>LOG(CmpV!M668)</f>
        <v>-4.9017024635053019</v>
      </c>
      <c r="N668">
        <f>LOG(CmpV!N668)</f>
        <v>-7.4537041648785571</v>
      </c>
      <c r="O668">
        <f>LOG(CmpV!O668)</f>
        <v>-12.972242795309446</v>
      </c>
      <c r="P668">
        <f>LOG(CmpV!P668)</f>
        <v>-69.143391931563059</v>
      </c>
      <c r="Q668">
        <f>LOG(CmpV!Q668)</f>
        <v>-6.5654310959658009</v>
      </c>
      <c r="R668">
        <f>LOG(CmpV!R668)</f>
        <v>-11.288445831749831</v>
      </c>
      <c r="S668">
        <f>LOG(CmpV!S668)</f>
        <v>-3.6305985863033756</v>
      </c>
    </row>
    <row r="669" spans="1:19" x14ac:dyDescent="0.3">
      <c r="A669">
        <f>(CmpV!A669)</f>
        <v>0.27777777777777779</v>
      </c>
      <c r="B669" s="1">
        <f>(CmpV!B669)</f>
        <v>3600</v>
      </c>
      <c r="C669">
        <f>CmpV!C669</f>
        <v>1.3879999999999999E-3</v>
      </c>
      <c r="D669">
        <f t="shared" si="11"/>
        <v>-2.8576105338811639</v>
      </c>
      <c r="E669" t="e">
        <f>LOG(CmpV!E669)</f>
        <v>#NUM!</v>
      </c>
      <c r="F669">
        <f>LOG(CmpV!F669)</f>
        <v>-0.61780278962254631</v>
      </c>
      <c r="G669">
        <f>LOG(CmpV!G669)</f>
        <v>-0.2973110318408666</v>
      </c>
      <c r="H669">
        <f>LOG(CmpV!H669)</f>
        <v>-0.92372374459578233</v>
      </c>
      <c r="I669">
        <f>LOG(CmpV!I669)</f>
        <v>-4.184621515034082</v>
      </c>
      <c r="J669">
        <f>LOG(CmpV!J669)</f>
        <v>-8.191924131908694</v>
      </c>
      <c r="K669">
        <f>LOG(CmpV!K669)</f>
        <v>-3.7525177393229456</v>
      </c>
      <c r="L669">
        <f>LOG(CmpV!L669)</f>
        <v>-4.1920592787845008</v>
      </c>
      <c r="M669">
        <f>LOG(CmpV!M669)</f>
        <v>-4.9017024635053019</v>
      </c>
      <c r="N669">
        <f>LOG(CmpV!N669)</f>
        <v>-7.4537041648785571</v>
      </c>
      <c r="O669">
        <f>LOG(CmpV!O669)</f>
        <v>-12.972242795309446</v>
      </c>
      <c r="P669">
        <f>LOG(CmpV!P669)</f>
        <v>-69.143391931563059</v>
      </c>
      <c r="Q669">
        <f>LOG(CmpV!Q669)</f>
        <v>-6.5654310959658009</v>
      </c>
      <c r="R669">
        <f>LOG(CmpV!R669)</f>
        <v>-11.288445831749831</v>
      </c>
      <c r="S669">
        <f>LOG(CmpV!S669)</f>
        <v>-3.6305985863033756</v>
      </c>
    </row>
    <row r="670" spans="1:19" x14ac:dyDescent="0.3">
      <c r="A670">
        <f>(CmpV!A670)</f>
        <v>0.25974025974025972</v>
      </c>
      <c r="B670" s="1">
        <f>(CmpV!B670)</f>
        <v>3850</v>
      </c>
      <c r="C670">
        <f>CmpV!C670</f>
        <v>1.3879999999999999E-3</v>
      </c>
      <c r="D670">
        <f t="shared" si="11"/>
        <v>-2.8576105338811639</v>
      </c>
      <c r="E670" t="e">
        <f>LOG(CmpV!E670)</f>
        <v>#NUM!</v>
      </c>
      <c r="F670">
        <f>LOG(CmpV!F670)</f>
        <v>-0.61780278962254631</v>
      </c>
      <c r="G670">
        <f>LOG(CmpV!G670)</f>
        <v>-0.2973110318408666</v>
      </c>
      <c r="H670">
        <f>LOG(CmpV!H670)</f>
        <v>-0.92372374459578233</v>
      </c>
      <c r="I670">
        <f>LOG(CmpV!I670)</f>
        <v>-4.184621515034082</v>
      </c>
      <c r="J670">
        <f>LOG(CmpV!J670)</f>
        <v>-8.191924131908694</v>
      </c>
      <c r="K670">
        <f>LOG(CmpV!K670)</f>
        <v>-3.7525177393229456</v>
      </c>
      <c r="L670">
        <f>LOG(CmpV!L670)</f>
        <v>-4.1920592787845008</v>
      </c>
      <c r="M670">
        <f>LOG(CmpV!M670)</f>
        <v>-4.9017024635053019</v>
      </c>
      <c r="N670">
        <f>LOG(CmpV!N670)</f>
        <v>-7.4537041648785571</v>
      </c>
      <c r="O670">
        <f>LOG(CmpV!O670)</f>
        <v>-12.972242795309446</v>
      </c>
      <c r="P670">
        <f>LOG(CmpV!P670)</f>
        <v>-69.143391931563059</v>
      </c>
      <c r="Q670">
        <f>LOG(CmpV!Q670)</f>
        <v>-6.5654310959658009</v>
      </c>
      <c r="R670">
        <f>LOG(CmpV!R670)</f>
        <v>-11.288445831749831</v>
      </c>
      <c r="S670">
        <f>LOG(CmpV!S670)</f>
        <v>-3.6305985863033756</v>
      </c>
    </row>
    <row r="671" spans="1:19" x14ac:dyDescent="0.3">
      <c r="A671">
        <f>(CmpV!A671)</f>
        <v>0.24390243902439024</v>
      </c>
      <c r="B671" s="1">
        <f>(CmpV!B671)</f>
        <v>4100</v>
      </c>
      <c r="C671">
        <f>CmpV!C671</f>
        <v>1.3879999999999999E-3</v>
      </c>
      <c r="D671">
        <f t="shared" si="11"/>
        <v>-2.8576105338811639</v>
      </c>
      <c r="E671" t="e">
        <f>LOG(CmpV!E671)</f>
        <v>#NUM!</v>
      </c>
      <c r="F671">
        <f>LOG(CmpV!F671)</f>
        <v>-0.61780278962254631</v>
      </c>
      <c r="G671">
        <f>LOG(CmpV!G671)</f>
        <v>-0.2973110318408666</v>
      </c>
      <c r="H671">
        <f>LOG(CmpV!H671)</f>
        <v>-0.92372374459578233</v>
      </c>
      <c r="I671">
        <f>LOG(CmpV!I671)</f>
        <v>-4.184621515034082</v>
      </c>
      <c r="J671">
        <f>LOG(CmpV!J671)</f>
        <v>-8.1918565742385088</v>
      </c>
      <c r="K671">
        <f>LOG(CmpV!K671)</f>
        <v>-3.7525177393229456</v>
      </c>
      <c r="L671">
        <f>LOG(CmpV!L671)</f>
        <v>-4.1920592787845008</v>
      </c>
      <c r="M671">
        <f>LOG(CmpV!M671)</f>
        <v>-4.9017024635053019</v>
      </c>
      <c r="N671">
        <f>LOG(CmpV!N671)</f>
        <v>-7.4537041648785571</v>
      </c>
      <c r="O671">
        <f>LOG(CmpV!O671)</f>
        <v>-12.972242795309446</v>
      </c>
      <c r="P671">
        <f>LOG(CmpV!P671)</f>
        <v>-69.143391931563059</v>
      </c>
      <c r="Q671">
        <f>LOG(CmpV!Q671)</f>
        <v>-6.5654310959658009</v>
      </c>
      <c r="R671">
        <f>LOG(CmpV!R671)</f>
        <v>-11.288445831749831</v>
      </c>
      <c r="S671">
        <f>LOG(CmpV!S671)</f>
        <v>-3.6305985863033756</v>
      </c>
    </row>
    <row r="672" spans="1:19" x14ac:dyDescent="0.3">
      <c r="A672">
        <f>(CmpV!A672)</f>
        <v>0.22988505747126436</v>
      </c>
      <c r="B672" s="1">
        <f>(CmpV!B672)</f>
        <v>4350</v>
      </c>
      <c r="C672">
        <f>CmpV!C672</f>
        <v>1.3879999999999999E-3</v>
      </c>
      <c r="D672">
        <f t="shared" si="11"/>
        <v>-2.8576105338811639</v>
      </c>
      <c r="E672" t="e">
        <f>LOG(CmpV!E672)</f>
        <v>#NUM!</v>
      </c>
      <c r="F672">
        <f>LOG(CmpV!F672)</f>
        <v>-0.61780278962254631</v>
      </c>
      <c r="G672">
        <f>LOG(CmpV!G672)</f>
        <v>-0.2973110318408666</v>
      </c>
      <c r="H672">
        <f>LOG(CmpV!H672)</f>
        <v>-0.92372374459578233</v>
      </c>
      <c r="I672">
        <f>LOG(CmpV!I672)</f>
        <v>-4.184621515034082</v>
      </c>
      <c r="J672">
        <f>LOG(CmpV!J672)</f>
        <v>-8.191924131908694</v>
      </c>
      <c r="K672">
        <f>LOG(CmpV!K672)</f>
        <v>-3.7525177393229456</v>
      </c>
      <c r="L672">
        <f>LOG(CmpV!L672)</f>
        <v>-4.1920592787845008</v>
      </c>
      <c r="M672">
        <f>LOG(CmpV!M672)</f>
        <v>-4.9017024635053019</v>
      </c>
      <c r="N672">
        <f>LOG(CmpV!N672)</f>
        <v>-7.4537041648785571</v>
      </c>
      <c r="O672">
        <f>LOG(CmpV!O672)</f>
        <v>-12.972242795309446</v>
      </c>
      <c r="P672">
        <f>LOG(CmpV!P672)</f>
        <v>-69.143391931563059</v>
      </c>
      <c r="Q672">
        <f>LOG(CmpV!Q672)</f>
        <v>-6.5654310959658009</v>
      </c>
      <c r="R672">
        <f>LOG(CmpV!R672)</f>
        <v>-11.288445831749831</v>
      </c>
      <c r="S672">
        <f>LOG(CmpV!S672)</f>
        <v>-3.6305985863033756</v>
      </c>
    </row>
    <row r="673" spans="1:19" x14ac:dyDescent="0.3">
      <c r="A673">
        <f>(CmpV!A673)</f>
        <v>0.21739130434782608</v>
      </c>
      <c r="B673" s="1">
        <f>(CmpV!B673)</f>
        <v>4600</v>
      </c>
      <c r="C673">
        <f>CmpV!C673</f>
        <v>1.3879999999999999E-3</v>
      </c>
      <c r="D673">
        <f t="shared" si="11"/>
        <v>-2.8576105338811639</v>
      </c>
      <c r="E673" t="e">
        <f>LOG(CmpV!E673)</f>
        <v>#NUM!</v>
      </c>
      <c r="F673">
        <f>LOG(CmpV!F673)</f>
        <v>-0.61780278962254631</v>
      </c>
      <c r="G673">
        <f>LOG(CmpV!G673)</f>
        <v>-0.2973110318408666</v>
      </c>
      <c r="H673">
        <f>LOG(CmpV!H673)</f>
        <v>-0.92372374459578233</v>
      </c>
      <c r="I673">
        <f>LOG(CmpV!I673)</f>
        <v>-4.184621515034082</v>
      </c>
      <c r="J673">
        <f>LOG(CmpV!J673)</f>
        <v>-8.1918565742385088</v>
      </c>
      <c r="K673">
        <f>LOG(CmpV!K673)</f>
        <v>-3.7525177393229456</v>
      </c>
      <c r="L673">
        <f>LOG(CmpV!L673)</f>
        <v>-4.1920592787845008</v>
      </c>
      <c r="M673">
        <f>LOG(CmpV!M673)</f>
        <v>-4.9017024635053019</v>
      </c>
      <c r="N673">
        <f>LOG(CmpV!N673)</f>
        <v>-7.4537041648785571</v>
      </c>
      <c r="O673">
        <f>LOG(CmpV!O673)</f>
        <v>-12.972242795309446</v>
      </c>
      <c r="P673">
        <f>LOG(CmpV!P673)</f>
        <v>-69.143391931563059</v>
      </c>
      <c r="Q673">
        <f>LOG(CmpV!Q673)</f>
        <v>-6.5654310959658009</v>
      </c>
      <c r="R673">
        <f>LOG(CmpV!R673)</f>
        <v>-11.288445831749831</v>
      </c>
      <c r="S673">
        <f>LOG(CmpV!S673)</f>
        <v>-3.6305985863033756</v>
      </c>
    </row>
    <row r="674" spans="1:19" x14ac:dyDescent="0.3">
      <c r="A674">
        <f>(CmpV!A674)</f>
        <v>0.20618556701030927</v>
      </c>
      <c r="B674" s="1">
        <f>(CmpV!B674)</f>
        <v>4850</v>
      </c>
      <c r="C674">
        <f>CmpV!C674</f>
        <v>1.3879999999999999E-3</v>
      </c>
      <c r="D674">
        <f t="shared" si="11"/>
        <v>-2.8576105338811639</v>
      </c>
      <c r="E674" t="e">
        <f>LOG(CmpV!E674)</f>
        <v>#NUM!</v>
      </c>
      <c r="F674">
        <f>LOG(CmpV!F674)</f>
        <v>-0.61780278962254631</v>
      </c>
      <c r="G674">
        <f>LOG(CmpV!G674)</f>
        <v>-0.2973110318408666</v>
      </c>
      <c r="H674">
        <f>LOG(CmpV!H674)</f>
        <v>-0.92372374459578233</v>
      </c>
      <c r="I674">
        <f>LOG(CmpV!I674)</f>
        <v>-4.184621515034082</v>
      </c>
      <c r="J674">
        <f>LOG(CmpV!J674)</f>
        <v>-8.1918565742385088</v>
      </c>
      <c r="K674">
        <f>LOG(CmpV!K674)</f>
        <v>-3.7525177393229456</v>
      </c>
      <c r="L674">
        <f>LOG(CmpV!L674)</f>
        <v>-4.1920592787845008</v>
      </c>
      <c r="M674">
        <f>LOG(CmpV!M674)</f>
        <v>-4.9017024635053019</v>
      </c>
      <c r="N674">
        <f>LOG(CmpV!N674)</f>
        <v>-7.4537041648785571</v>
      </c>
      <c r="O674">
        <f>LOG(CmpV!O674)</f>
        <v>-12.972242795309446</v>
      </c>
      <c r="P674">
        <f>LOG(CmpV!P674)</f>
        <v>-69.143391931563059</v>
      </c>
      <c r="Q674">
        <f>LOG(CmpV!Q674)</f>
        <v>-6.5654310959658009</v>
      </c>
      <c r="R674">
        <f>LOG(CmpV!R674)</f>
        <v>-11.288445831749831</v>
      </c>
      <c r="S674">
        <f>LOG(CmpV!S674)</f>
        <v>-3.6305985863033756</v>
      </c>
    </row>
    <row r="675" spans="1:19" x14ac:dyDescent="0.3">
      <c r="A675">
        <f>(CmpV!A675)</f>
        <v>0.19607843137254902</v>
      </c>
      <c r="B675" s="1">
        <f>(CmpV!B675)</f>
        <v>5100</v>
      </c>
      <c r="C675">
        <f>CmpV!C675</f>
        <v>1.3879999999999999E-3</v>
      </c>
      <c r="D675">
        <f t="shared" si="11"/>
        <v>-2.8576105338811639</v>
      </c>
      <c r="E675" t="e">
        <f>LOG(CmpV!E675)</f>
        <v>#NUM!</v>
      </c>
      <c r="F675">
        <f>LOG(CmpV!F675)</f>
        <v>-0.61780278962254631</v>
      </c>
      <c r="G675">
        <f>LOG(CmpV!G675)</f>
        <v>-0.2973110318408666</v>
      </c>
      <c r="H675">
        <f>LOG(CmpV!H675)</f>
        <v>-0.92372374459578233</v>
      </c>
      <c r="I675">
        <f>LOG(CmpV!I675)</f>
        <v>-4.184621515034082</v>
      </c>
      <c r="J675">
        <f>LOG(CmpV!J675)</f>
        <v>-8.1918565742385088</v>
      </c>
      <c r="K675">
        <f>LOG(CmpV!K675)</f>
        <v>-3.7525177393229456</v>
      </c>
      <c r="L675">
        <f>LOG(CmpV!L675)</f>
        <v>-4.1920592787845008</v>
      </c>
      <c r="M675">
        <f>LOG(CmpV!M675)</f>
        <v>-4.9017024635053019</v>
      </c>
      <c r="N675">
        <f>LOG(CmpV!N675)</f>
        <v>-7.4537041648785571</v>
      </c>
      <c r="O675">
        <f>LOG(CmpV!O675)</f>
        <v>-12.972242795309446</v>
      </c>
      <c r="P675">
        <f>LOG(CmpV!P675)</f>
        <v>-69.143391931563059</v>
      </c>
      <c r="Q675">
        <f>LOG(CmpV!Q675)</f>
        <v>-6.5654310959658009</v>
      </c>
      <c r="R675">
        <f>LOG(CmpV!R675)</f>
        <v>-11.288445831749831</v>
      </c>
      <c r="S675">
        <f>LOG(CmpV!S675)</f>
        <v>-3.6305985863033756</v>
      </c>
    </row>
    <row r="676" spans="1:19" x14ac:dyDescent="0.3">
      <c r="A676">
        <f>(CmpV!A676)</f>
        <v>0.18691588785046728</v>
      </c>
      <c r="B676" s="1">
        <f>(CmpV!B676)</f>
        <v>5350</v>
      </c>
      <c r="C676">
        <f>CmpV!C676</f>
        <v>1.3879999999999999E-3</v>
      </c>
      <c r="D676">
        <f t="shared" si="11"/>
        <v>-2.8576105338811639</v>
      </c>
      <c r="E676" t="e">
        <f>LOG(CmpV!E676)</f>
        <v>#NUM!</v>
      </c>
      <c r="F676">
        <f>LOG(CmpV!F676)</f>
        <v>-0.61780278962254631</v>
      </c>
      <c r="G676">
        <f>LOG(CmpV!G676)</f>
        <v>-0.2973110318408666</v>
      </c>
      <c r="H676">
        <f>LOG(CmpV!H676)</f>
        <v>-0.92372374459578233</v>
      </c>
      <c r="I676">
        <f>LOG(CmpV!I676)</f>
        <v>-4.184621515034082</v>
      </c>
      <c r="J676">
        <f>LOG(CmpV!J676)</f>
        <v>-8.1918565742385088</v>
      </c>
      <c r="K676">
        <f>LOG(CmpV!K676)</f>
        <v>-3.7525177393229456</v>
      </c>
      <c r="L676">
        <f>LOG(CmpV!L676)</f>
        <v>-4.1920592787845008</v>
      </c>
      <c r="M676">
        <f>LOG(CmpV!M676)</f>
        <v>-4.9017024635053019</v>
      </c>
      <c r="N676">
        <f>LOG(CmpV!N676)</f>
        <v>-7.4537041648785571</v>
      </c>
      <c r="O676">
        <f>LOG(CmpV!O676)</f>
        <v>-12.972242795309446</v>
      </c>
      <c r="P676">
        <f>LOG(CmpV!P676)</f>
        <v>-69.143391931563059</v>
      </c>
      <c r="Q676">
        <f>LOG(CmpV!Q676)</f>
        <v>-6.5654310959658009</v>
      </c>
      <c r="R676">
        <f>LOG(CmpV!R676)</f>
        <v>-11.288445831749831</v>
      </c>
      <c r="S676">
        <f>LOG(CmpV!S676)</f>
        <v>-3.6305985863033756</v>
      </c>
    </row>
    <row r="677" spans="1:19" x14ac:dyDescent="0.3">
      <c r="A677">
        <f>(CmpV!A677)</f>
        <v>0.17857142857142858</v>
      </c>
      <c r="B677" s="1">
        <f>(CmpV!B677)</f>
        <v>5600</v>
      </c>
      <c r="C677">
        <f>CmpV!C677</f>
        <v>1.3879999999999999E-3</v>
      </c>
      <c r="D677">
        <f t="shared" si="11"/>
        <v>-2.8576105338811639</v>
      </c>
      <c r="E677" t="e">
        <f>LOG(CmpV!E677)</f>
        <v>#NUM!</v>
      </c>
      <c r="F677">
        <f>LOG(CmpV!F677)</f>
        <v>-0.61780278962254631</v>
      </c>
      <c r="G677">
        <f>LOG(CmpV!G677)</f>
        <v>-0.2973110318408666</v>
      </c>
      <c r="H677">
        <f>LOG(CmpV!H677)</f>
        <v>-0.92372374459578233</v>
      </c>
      <c r="I677">
        <f>LOG(CmpV!I677)</f>
        <v>-4.184621515034082</v>
      </c>
      <c r="J677">
        <f>LOG(CmpV!J677)</f>
        <v>-8.1918565742385088</v>
      </c>
      <c r="K677">
        <f>LOG(CmpV!K677)</f>
        <v>-3.7525177393229456</v>
      </c>
      <c r="L677">
        <f>LOG(CmpV!L677)</f>
        <v>-4.1920592787845008</v>
      </c>
      <c r="M677">
        <f>LOG(CmpV!M677)</f>
        <v>-4.9017024635053019</v>
      </c>
      <c r="N677">
        <f>LOG(CmpV!N677)</f>
        <v>-7.4537041648785571</v>
      </c>
      <c r="O677">
        <f>LOG(CmpV!O677)</f>
        <v>-12.972242795309446</v>
      </c>
      <c r="P677">
        <f>LOG(CmpV!P677)</f>
        <v>-69.143391931563059</v>
      </c>
      <c r="Q677">
        <f>LOG(CmpV!Q677)</f>
        <v>-6.5654310959658009</v>
      </c>
      <c r="R677">
        <f>LOG(CmpV!R677)</f>
        <v>-11.288445831749831</v>
      </c>
      <c r="S677">
        <f>LOG(CmpV!S677)</f>
        <v>-3.6305985863033756</v>
      </c>
    </row>
    <row r="678" spans="1:19" x14ac:dyDescent="0.3">
      <c r="A678">
        <f>(CmpV!A678)</f>
        <v>0.17094017094017094</v>
      </c>
      <c r="B678" s="1">
        <f>(CmpV!B678)</f>
        <v>5850</v>
      </c>
      <c r="C678">
        <f>CmpV!C678</f>
        <v>1.3879999999999999E-3</v>
      </c>
      <c r="D678">
        <f t="shared" si="11"/>
        <v>-2.8576105338811639</v>
      </c>
      <c r="E678" t="e">
        <f>LOG(CmpV!E678)</f>
        <v>#NUM!</v>
      </c>
      <c r="F678">
        <f>LOG(CmpV!F678)</f>
        <v>-0.61780278962254631</v>
      </c>
      <c r="G678">
        <f>LOG(CmpV!G678)</f>
        <v>-0.2973110318408666</v>
      </c>
      <c r="H678">
        <f>LOG(CmpV!H678)</f>
        <v>-0.92372374459578233</v>
      </c>
      <c r="I678">
        <f>LOG(CmpV!I678)</f>
        <v>-4.184621515034082</v>
      </c>
      <c r="J678">
        <f>LOG(CmpV!J678)</f>
        <v>-8.1918565742385088</v>
      </c>
      <c r="K678">
        <f>LOG(CmpV!K678)</f>
        <v>-3.7525177393229456</v>
      </c>
      <c r="L678">
        <f>LOG(CmpV!L678)</f>
        <v>-4.1920592787845008</v>
      </c>
      <c r="M678">
        <f>LOG(CmpV!M678)</f>
        <v>-4.9017024635053019</v>
      </c>
      <c r="N678">
        <f>LOG(CmpV!N678)</f>
        <v>-7.4537041648785571</v>
      </c>
      <c r="O678">
        <f>LOG(CmpV!O678)</f>
        <v>-12.972242795309446</v>
      </c>
      <c r="P678">
        <f>LOG(CmpV!P678)</f>
        <v>-69.143391931563059</v>
      </c>
      <c r="Q678">
        <f>LOG(CmpV!Q678)</f>
        <v>-6.5654310959658009</v>
      </c>
      <c r="R678">
        <f>LOG(CmpV!R678)</f>
        <v>-11.288445831749831</v>
      </c>
      <c r="S678">
        <f>LOG(CmpV!S678)</f>
        <v>-3.6305985863033756</v>
      </c>
    </row>
    <row r="679" spans="1:19" x14ac:dyDescent="0.3">
      <c r="A679">
        <f>(CmpV!A679)</f>
        <v>0.16393442622950818</v>
      </c>
      <c r="B679" s="1">
        <f>(CmpV!B679)</f>
        <v>6100</v>
      </c>
      <c r="C679">
        <f>CmpV!C679</f>
        <v>1.3879999999999999E-3</v>
      </c>
      <c r="D679">
        <f t="shared" si="11"/>
        <v>-2.8576105338811639</v>
      </c>
      <c r="E679" t="e">
        <f>LOG(CmpV!E679)</f>
        <v>#NUM!</v>
      </c>
      <c r="F679">
        <f>LOG(CmpV!F679)</f>
        <v>-0.61780278962254631</v>
      </c>
      <c r="G679">
        <f>LOG(CmpV!G679)</f>
        <v>-0.2973110318408666</v>
      </c>
      <c r="H679">
        <f>LOG(CmpV!H679)</f>
        <v>-0.92372374459578233</v>
      </c>
      <c r="I679">
        <f>LOG(CmpV!I679)</f>
        <v>-4.184621515034082</v>
      </c>
      <c r="J679">
        <f>LOG(CmpV!J679)</f>
        <v>-8.1918565742385088</v>
      </c>
      <c r="K679">
        <f>LOG(CmpV!K679)</f>
        <v>-3.7525177393229456</v>
      </c>
      <c r="L679">
        <f>LOG(CmpV!L679)</f>
        <v>-4.1920592787845008</v>
      </c>
      <c r="M679">
        <f>LOG(CmpV!M679)</f>
        <v>-4.9017024635053019</v>
      </c>
      <c r="N679">
        <f>LOG(CmpV!N679)</f>
        <v>-7.4537041648785571</v>
      </c>
      <c r="O679">
        <f>LOG(CmpV!O679)</f>
        <v>-12.972242795309446</v>
      </c>
      <c r="P679">
        <f>LOG(CmpV!P679)</f>
        <v>-69.143391931563059</v>
      </c>
      <c r="Q679">
        <f>LOG(CmpV!Q679)</f>
        <v>-6.5654310959658009</v>
      </c>
      <c r="R679">
        <f>LOG(CmpV!R679)</f>
        <v>-11.288445831749831</v>
      </c>
      <c r="S679">
        <f>LOG(CmpV!S679)</f>
        <v>-3.6305985863033756</v>
      </c>
    </row>
    <row r="680" spans="1:19" x14ac:dyDescent="0.3">
      <c r="A680">
        <f>(CmpV!A680)</f>
        <v>0.15748031496062992</v>
      </c>
      <c r="B680" s="1">
        <f>(CmpV!B680)</f>
        <v>6350</v>
      </c>
      <c r="C680">
        <f>CmpV!C680</f>
        <v>1.3879999999999999E-3</v>
      </c>
      <c r="D680">
        <f t="shared" si="11"/>
        <v>-2.8576105338811639</v>
      </c>
      <c r="E680" t="e">
        <f>LOG(CmpV!E680)</f>
        <v>#NUM!</v>
      </c>
      <c r="F680">
        <f>LOG(CmpV!F680)</f>
        <v>-0.61780278962254631</v>
      </c>
      <c r="G680">
        <f>LOG(CmpV!G680)</f>
        <v>-0.2973110318408666</v>
      </c>
      <c r="H680">
        <f>LOG(CmpV!H680)</f>
        <v>-0.92372374459578233</v>
      </c>
      <c r="I680">
        <f>LOG(CmpV!I680)</f>
        <v>-4.184621515034082</v>
      </c>
      <c r="J680">
        <f>LOG(CmpV!J680)</f>
        <v>-8.191924131908694</v>
      </c>
      <c r="K680">
        <f>LOG(CmpV!K680)</f>
        <v>-3.7525177393229456</v>
      </c>
      <c r="L680">
        <f>LOG(CmpV!L680)</f>
        <v>-4.1920592787845008</v>
      </c>
      <c r="M680">
        <f>LOG(CmpV!M680)</f>
        <v>-4.9017024635053019</v>
      </c>
      <c r="N680">
        <f>LOG(CmpV!N680)</f>
        <v>-7.4537041648785571</v>
      </c>
      <c r="O680">
        <f>LOG(CmpV!O680)</f>
        <v>-12.972242795309446</v>
      </c>
      <c r="P680">
        <f>LOG(CmpV!P680)</f>
        <v>-69.143391931563059</v>
      </c>
      <c r="Q680">
        <f>LOG(CmpV!Q680)</f>
        <v>-6.5654310959658009</v>
      </c>
      <c r="R680">
        <f>LOG(CmpV!R680)</f>
        <v>-11.288445831749831</v>
      </c>
      <c r="S680">
        <f>LOG(CmpV!S680)</f>
        <v>-3.6305985863033756</v>
      </c>
    </row>
    <row r="681" spans="1:19" x14ac:dyDescent="0.3">
      <c r="A681">
        <f>(CmpV!A681)</f>
        <v>0.15151515151515152</v>
      </c>
      <c r="B681" s="1">
        <f>(CmpV!B681)</f>
        <v>6600</v>
      </c>
      <c r="C681">
        <f>CmpV!C681</f>
        <v>1.3879999999999999E-3</v>
      </c>
      <c r="D681">
        <f t="shared" si="11"/>
        <v>-2.8576105338811639</v>
      </c>
      <c r="E681" t="e">
        <f>LOG(CmpV!E681)</f>
        <v>#NUM!</v>
      </c>
      <c r="F681">
        <f>LOG(CmpV!F681)</f>
        <v>-0.61780278962254631</v>
      </c>
      <c r="G681">
        <f>LOG(CmpV!G681)</f>
        <v>-0.2973110318408666</v>
      </c>
      <c r="H681">
        <f>LOG(CmpV!H681)</f>
        <v>-0.92372374459578233</v>
      </c>
      <c r="I681">
        <f>LOG(CmpV!I681)</f>
        <v>-4.184621515034082</v>
      </c>
      <c r="J681">
        <f>LOG(CmpV!J681)</f>
        <v>-8.191924131908694</v>
      </c>
      <c r="K681">
        <f>LOG(CmpV!K681)</f>
        <v>-3.7525177393229456</v>
      </c>
      <c r="L681">
        <f>LOG(CmpV!L681)</f>
        <v>-4.1920592787845008</v>
      </c>
      <c r="M681">
        <f>LOG(CmpV!M681)</f>
        <v>-4.9017024635053019</v>
      </c>
      <c r="N681">
        <f>LOG(CmpV!N681)</f>
        <v>-7.4537041648785571</v>
      </c>
      <c r="O681">
        <f>LOG(CmpV!O681)</f>
        <v>-12.972242795309446</v>
      </c>
      <c r="P681">
        <f>LOG(CmpV!P681)</f>
        <v>-69.143391931563059</v>
      </c>
      <c r="Q681">
        <f>LOG(CmpV!Q681)</f>
        <v>-6.5654310959658009</v>
      </c>
      <c r="R681">
        <f>LOG(CmpV!R681)</f>
        <v>-11.288445831749831</v>
      </c>
      <c r="S681">
        <f>LOG(CmpV!S681)</f>
        <v>-3.6305985863033756</v>
      </c>
    </row>
    <row r="682" spans="1:19" x14ac:dyDescent="0.3">
      <c r="A682">
        <f>(CmpV!A682)</f>
        <v>0.145985401459854</v>
      </c>
      <c r="B682" s="1">
        <f>(CmpV!B682)</f>
        <v>6850</v>
      </c>
      <c r="C682">
        <f>CmpV!C682</f>
        <v>1.3879999999999999E-3</v>
      </c>
      <c r="D682">
        <f t="shared" si="11"/>
        <v>-2.8576105338811639</v>
      </c>
      <c r="E682" t="e">
        <f>LOG(CmpV!E682)</f>
        <v>#NUM!</v>
      </c>
      <c r="F682">
        <f>LOG(CmpV!F682)</f>
        <v>-0.61780278962254631</v>
      </c>
      <c r="G682">
        <f>LOG(CmpV!G682)</f>
        <v>-0.2973110318408666</v>
      </c>
      <c r="H682">
        <f>LOG(CmpV!H682)</f>
        <v>-0.92372374459578233</v>
      </c>
      <c r="I682">
        <f>LOG(CmpV!I682)</f>
        <v>-4.184621515034082</v>
      </c>
      <c r="J682">
        <f>LOG(CmpV!J682)</f>
        <v>-8.191924131908694</v>
      </c>
      <c r="K682">
        <f>LOG(CmpV!K682)</f>
        <v>-3.7525177393229456</v>
      </c>
      <c r="L682">
        <f>LOG(CmpV!L682)</f>
        <v>-4.1920592787845008</v>
      </c>
      <c r="M682">
        <f>LOG(CmpV!M682)</f>
        <v>-4.9017024635053019</v>
      </c>
      <c r="N682">
        <f>LOG(CmpV!N682)</f>
        <v>-7.4537041648785571</v>
      </c>
      <c r="O682">
        <f>LOG(CmpV!O682)</f>
        <v>-12.972242795309446</v>
      </c>
      <c r="P682">
        <f>LOG(CmpV!P682)</f>
        <v>-69.143391931563059</v>
      </c>
      <c r="Q682">
        <f>LOG(CmpV!Q682)</f>
        <v>-6.5654310959658009</v>
      </c>
      <c r="R682">
        <f>LOG(CmpV!R682)</f>
        <v>-11.288445831749831</v>
      </c>
      <c r="S682">
        <f>LOG(CmpV!S682)</f>
        <v>-3.6305985863033756</v>
      </c>
    </row>
    <row r="683" spans="1:19" x14ac:dyDescent="0.3">
      <c r="A683">
        <f>(CmpV!A683)</f>
        <v>0.14084507042253522</v>
      </c>
      <c r="B683" s="1">
        <f>(CmpV!B683)</f>
        <v>7100</v>
      </c>
      <c r="C683">
        <f>CmpV!C683</f>
        <v>1.3879999999999999E-3</v>
      </c>
      <c r="D683">
        <f t="shared" si="11"/>
        <v>-2.8576105338811639</v>
      </c>
      <c r="E683" t="e">
        <f>LOG(CmpV!E683)</f>
        <v>#NUM!</v>
      </c>
      <c r="F683">
        <f>LOG(CmpV!F683)</f>
        <v>-0.61780278962254631</v>
      </c>
      <c r="G683">
        <f>LOG(CmpV!G683)</f>
        <v>-0.2973110318408666</v>
      </c>
      <c r="H683">
        <f>LOG(CmpV!H683)</f>
        <v>-0.92372374459578233</v>
      </c>
      <c r="I683">
        <f>LOG(CmpV!I683)</f>
        <v>-4.184621515034082</v>
      </c>
      <c r="J683">
        <f>LOG(CmpV!J683)</f>
        <v>-8.191924131908694</v>
      </c>
      <c r="K683">
        <f>LOG(CmpV!K683)</f>
        <v>-3.7525177393229456</v>
      </c>
      <c r="L683">
        <f>LOG(CmpV!L683)</f>
        <v>-4.1920592787845008</v>
      </c>
      <c r="M683">
        <f>LOG(CmpV!M683)</f>
        <v>-4.9017024635053019</v>
      </c>
      <c r="N683">
        <f>LOG(CmpV!N683)</f>
        <v>-7.4537041648785571</v>
      </c>
      <c r="O683">
        <f>LOG(CmpV!O683)</f>
        <v>-12.972242795309446</v>
      </c>
      <c r="P683">
        <f>LOG(CmpV!P683)</f>
        <v>-69.143391931563059</v>
      </c>
      <c r="Q683">
        <f>LOG(CmpV!Q683)</f>
        <v>-6.5654310959658009</v>
      </c>
      <c r="R683">
        <f>LOG(CmpV!R683)</f>
        <v>-11.288445831749831</v>
      </c>
      <c r="S683">
        <f>LOG(CmpV!S683)</f>
        <v>-3.6305985863033756</v>
      </c>
    </row>
    <row r="684" spans="1:19" x14ac:dyDescent="0.3">
      <c r="A684">
        <f>(CmpV!A684)</f>
        <v>0.1360544217687075</v>
      </c>
      <c r="B684" s="1">
        <f>(CmpV!B684)</f>
        <v>7350</v>
      </c>
      <c r="C684">
        <f>CmpV!C684</f>
        <v>1.3879999999999999E-3</v>
      </c>
      <c r="D684">
        <f t="shared" si="11"/>
        <v>-2.8576105338811639</v>
      </c>
      <c r="E684" t="e">
        <f>LOG(CmpV!E684)</f>
        <v>#NUM!</v>
      </c>
      <c r="F684">
        <f>LOG(CmpV!F684)</f>
        <v>-0.61780278962254631</v>
      </c>
      <c r="G684">
        <f>LOG(CmpV!G684)</f>
        <v>-0.2973110318408666</v>
      </c>
      <c r="H684">
        <f>LOG(CmpV!H684)</f>
        <v>-0.92372374459578233</v>
      </c>
      <c r="I684">
        <f>LOG(CmpV!I684)</f>
        <v>-4.184621515034082</v>
      </c>
      <c r="J684">
        <f>LOG(CmpV!J684)</f>
        <v>-8.191924131908694</v>
      </c>
      <c r="K684">
        <f>LOG(CmpV!K684)</f>
        <v>-3.7525177393229456</v>
      </c>
      <c r="L684">
        <f>LOG(CmpV!L684)</f>
        <v>-4.1920592787845008</v>
      </c>
      <c r="M684">
        <f>LOG(CmpV!M684)</f>
        <v>-4.9017024635053019</v>
      </c>
      <c r="N684">
        <f>LOG(CmpV!N684)</f>
        <v>-7.4537041648785571</v>
      </c>
      <c r="O684">
        <f>LOG(CmpV!O684)</f>
        <v>-12.972242795309446</v>
      </c>
      <c r="P684">
        <f>LOG(CmpV!P684)</f>
        <v>-69.143391931563059</v>
      </c>
      <c r="Q684">
        <f>LOG(CmpV!Q684)</f>
        <v>-6.5654310959658009</v>
      </c>
      <c r="R684">
        <f>LOG(CmpV!R684)</f>
        <v>-11.288445831749831</v>
      </c>
      <c r="S684">
        <f>LOG(CmpV!S684)</f>
        <v>-3.6305985863033756</v>
      </c>
    </row>
    <row r="685" spans="1:19" x14ac:dyDescent="0.3">
      <c r="A685">
        <f>(CmpV!A685)</f>
        <v>0.13157894736842105</v>
      </c>
      <c r="B685" s="1">
        <f>(CmpV!B685)</f>
        <v>7600</v>
      </c>
      <c r="C685">
        <f>CmpV!C685</f>
        <v>1.3879999999999999E-3</v>
      </c>
      <c r="D685">
        <f t="shared" si="11"/>
        <v>-2.8576105338811639</v>
      </c>
      <c r="E685" t="e">
        <f>LOG(CmpV!E685)</f>
        <v>#NUM!</v>
      </c>
      <c r="F685">
        <f>LOG(CmpV!F685)</f>
        <v>-0.61780278962254631</v>
      </c>
      <c r="G685">
        <f>LOG(CmpV!G685)</f>
        <v>-0.2973110318408666</v>
      </c>
      <c r="H685">
        <f>LOG(CmpV!H685)</f>
        <v>-0.92372374459578233</v>
      </c>
      <c r="I685">
        <f>LOG(CmpV!I685)</f>
        <v>-4.184621515034082</v>
      </c>
      <c r="J685">
        <f>LOG(CmpV!J685)</f>
        <v>-8.191924131908694</v>
      </c>
      <c r="K685">
        <f>LOG(CmpV!K685)</f>
        <v>-3.7525177393229456</v>
      </c>
      <c r="L685">
        <f>LOG(CmpV!L685)</f>
        <v>-4.1920592787845008</v>
      </c>
      <c r="M685">
        <f>LOG(CmpV!M685)</f>
        <v>-4.9017024635053019</v>
      </c>
      <c r="N685">
        <f>LOG(CmpV!N685)</f>
        <v>-7.4537041648785571</v>
      </c>
      <c r="O685">
        <f>LOG(CmpV!O685)</f>
        <v>-12.972242795309446</v>
      </c>
      <c r="P685">
        <f>LOG(CmpV!P685)</f>
        <v>-69.143391931563059</v>
      </c>
      <c r="Q685">
        <f>LOG(CmpV!Q685)</f>
        <v>-6.5654310959658009</v>
      </c>
      <c r="R685">
        <f>LOG(CmpV!R685)</f>
        <v>-11.288445831749831</v>
      </c>
      <c r="S685">
        <f>LOG(CmpV!S685)</f>
        <v>-3.6305985863033756</v>
      </c>
    </row>
    <row r="686" spans="1:19" x14ac:dyDescent="0.3">
      <c r="A686">
        <f>(CmpV!A686)</f>
        <v>0.12738853503184713</v>
      </c>
      <c r="B686" s="1">
        <f>(CmpV!B686)</f>
        <v>7850</v>
      </c>
      <c r="C686">
        <f>CmpV!C686</f>
        <v>1.3879999999999999E-3</v>
      </c>
      <c r="D686">
        <f t="shared" si="11"/>
        <v>-2.8576105338811639</v>
      </c>
      <c r="E686" t="e">
        <f>LOG(CmpV!E686)</f>
        <v>#NUM!</v>
      </c>
      <c r="F686">
        <f>LOG(CmpV!F686)</f>
        <v>-0.61780278962254631</v>
      </c>
      <c r="G686">
        <f>LOG(CmpV!G686)</f>
        <v>-0.2973110318408666</v>
      </c>
      <c r="H686">
        <f>LOG(CmpV!H686)</f>
        <v>-0.92372374459578233</v>
      </c>
      <c r="I686">
        <f>LOG(CmpV!I686)</f>
        <v>-4.184621515034082</v>
      </c>
      <c r="J686">
        <f>LOG(CmpV!J686)</f>
        <v>-8.191924131908694</v>
      </c>
      <c r="K686">
        <f>LOG(CmpV!K686)</f>
        <v>-3.7525177393229456</v>
      </c>
      <c r="L686">
        <f>LOG(CmpV!L686)</f>
        <v>-4.1920592787845008</v>
      </c>
      <c r="M686">
        <f>LOG(CmpV!M686)</f>
        <v>-4.9017024635053019</v>
      </c>
      <c r="N686">
        <f>LOG(CmpV!N686)</f>
        <v>-7.4537041648785571</v>
      </c>
      <c r="O686">
        <f>LOG(CmpV!O686)</f>
        <v>-12.972242795309446</v>
      </c>
      <c r="P686">
        <f>LOG(CmpV!P686)</f>
        <v>-69.143391931563059</v>
      </c>
      <c r="Q686">
        <f>LOG(CmpV!Q686)</f>
        <v>-6.5654310959658009</v>
      </c>
      <c r="R686">
        <f>LOG(CmpV!R686)</f>
        <v>-11.288445831749831</v>
      </c>
      <c r="S686">
        <f>LOG(CmpV!S686)</f>
        <v>-3.6305985863033756</v>
      </c>
    </row>
    <row r="687" spans="1:19" x14ac:dyDescent="0.3">
      <c r="A687">
        <f>(CmpV!A687)</f>
        <v>0.12345679012345678</v>
      </c>
      <c r="B687" s="1">
        <f>(CmpV!B687)</f>
        <v>8100</v>
      </c>
      <c r="C687">
        <f>CmpV!C687</f>
        <v>1.3879999999999999E-3</v>
      </c>
      <c r="D687">
        <f t="shared" si="11"/>
        <v>-2.8576105338811639</v>
      </c>
      <c r="E687" t="e">
        <f>LOG(CmpV!E687)</f>
        <v>#NUM!</v>
      </c>
      <c r="F687">
        <f>LOG(CmpV!F687)</f>
        <v>-0.61780278962254631</v>
      </c>
      <c r="G687">
        <f>LOG(CmpV!G687)</f>
        <v>-0.2973110318408666</v>
      </c>
      <c r="H687">
        <f>LOG(CmpV!H687)</f>
        <v>-0.92372374459578233</v>
      </c>
      <c r="I687">
        <f>LOG(CmpV!I687)</f>
        <v>-4.184621515034082</v>
      </c>
      <c r="J687">
        <f>LOG(CmpV!J687)</f>
        <v>-8.191924131908694</v>
      </c>
      <c r="K687">
        <f>LOG(CmpV!K687)</f>
        <v>-3.7525177393229456</v>
      </c>
      <c r="L687">
        <f>LOG(CmpV!L687)</f>
        <v>-4.1920592787845008</v>
      </c>
      <c r="M687">
        <f>LOG(CmpV!M687)</f>
        <v>-4.9017024635053019</v>
      </c>
      <c r="N687">
        <f>LOG(CmpV!N687)</f>
        <v>-7.4537041648785571</v>
      </c>
      <c r="O687">
        <f>LOG(CmpV!O687)</f>
        <v>-12.972242795309446</v>
      </c>
      <c r="P687">
        <f>LOG(CmpV!P687)</f>
        <v>-69.143391931563059</v>
      </c>
      <c r="Q687">
        <f>LOG(CmpV!Q687)</f>
        <v>-6.5654310959658009</v>
      </c>
      <c r="R687">
        <f>LOG(CmpV!R687)</f>
        <v>-11.288445831749831</v>
      </c>
      <c r="S687">
        <f>LOG(CmpV!S687)</f>
        <v>-3.6305985863033756</v>
      </c>
    </row>
    <row r="688" spans="1:19" x14ac:dyDescent="0.3">
      <c r="A688">
        <f>(CmpV!A688)</f>
        <v>0.11976047904191617</v>
      </c>
      <c r="B688" s="1">
        <f>(CmpV!B688)</f>
        <v>8350</v>
      </c>
      <c r="C688">
        <f>CmpV!C688</f>
        <v>1.3879999999999999E-3</v>
      </c>
      <c r="D688">
        <f t="shared" si="11"/>
        <v>-2.8576105338811639</v>
      </c>
      <c r="E688" t="e">
        <f>LOG(CmpV!E688)</f>
        <v>#NUM!</v>
      </c>
      <c r="F688">
        <f>LOG(CmpV!F688)</f>
        <v>-0.61780278962254631</v>
      </c>
      <c r="G688">
        <f>LOG(CmpV!G688)</f>
        <v>-0.2973110318408666</v>
      </c>
      <c r="H688">
        <f>LOG(CmpV!H688)</f>
        <v>-0.92372374459578233</v>
      </c>
      <c r="I688">
        <f>LOG(CmpV!I688)</f>
        <v>-4.184621515034082</v>
      </c>
      <c r="J688">
        <f>LOG(CmpV!J688)</f>
        <v>-8.191924131908694</v>
      </c>
      <c r="K688">
        <f>LOG(CmpV!K688)</f>
        <v>-3.7525177393229456</v>
      </c>
      <c r="L688">
        <f>LOG(CmpV!L688)</f>
        <v>-4.1920592787845008</v>
      </c>
      <c r="M688">
        <f>LOG(CmpV!M688)</f>
        <v>-4.9017024635053019</v>
      </c>
      <c r="N688">
        <f>LOG(CmpV!N688)</f>
        <v>-7.4537041648785571</v>
      </c>
      <c r="O688">
        <f>LOG(CmpV!O688)</f>
        <v>-12.972242795309446</v>
      </c>
      <c r="P688">
        <f>LOG(CmpV!P688)</f>
        <v>-69.143391931563059</v>
      </c>
      <c r="Q688">
        <f>LOG(CmpV!Q688)</f>
        <v>-6.5654310959658009</v>
      </c>
      <c r="R688">
        <f>LOG(CmpV!R688)</f>
        <v>-11.288445831749831</v>
      </c>
      <c r="S688">
        <f>LOG(CmpV!S688)</f>
        <v>-3.6305985863033756</v>
      </c>
    </row>
    <row r="689" spans="1:19" x14ac:dyDescent="0.3">
      <c r="A689">
        <f>(CmpV!A689)</f>
        <v>0.11627906976744186</v>
      </c>
      <c r="B689" s="1">
        <f>(CmpV!B689)</f>
        <v>8600</v>
      </c>
      <c r="C689">
        <f>CmpV!C689</f>
        <v>1.3879999999999999E-3</v>
      </c>
      <c r="D689">
        <f t="shared" si="11"/>
        <v>-2.8576105338811639</v>
      </c>
      <c r="E689" t="e">
        <f>LOG(CmpV!E689)</f>
        <v>#NUM!</v>
      </c>
      <c r="F689">
        <f>LOG(CmpV!F689)</f>
        <v>-0.61780278962254631</v>
      </c>
      <c r="G689">
        <f>LOG(CmpV!G689)</f>
        <v>-0.2973110318408666</v>
      </c>
      <c r="H689">
        <f>LOG(CmpV!H689)</f>
        <v>-0.92372374459578233</v>
      </c>
      <c r="I689">
        <f>LOG(CmpV!I689)</f>
        <v>-4.184621515034082</v>
      </c>
      <c r="J689">
        <f>LOG(CmpV!J689)</f>
        <v>-8.191924131908694</v>
      </c>
      <c r="K689">
        <f>LOG(CmpV!K689)</f>
        <v>-3.7525177393229456</v>
      </c>
      <c r="L689">
        <f>LOG(CmpV!L689)</f>
        <v>-4.1920592787845008</v>
      </c>
      <c r="M689">
        <f>LOG(CmpV!M689)</f>
        <v>-4.9017024635053019</v>
      </c>
      <c r="N689">
        <f>LOG(CmpV!N689)</f>
        <v>-7.4537041648785571</v>
      </c>
      <c r="O689">
        <f>LOG(CmpV!O689)</f>
        <v>-12.972242795309446</v>
      </c>
      <c r="P689">
        <f>LOG(CmpV!P689)</f>
        <v>-69.143391931563059</v>
      </c>
      <c r="Q689">
        <f>LOG(CmpV!Q689)</f>
        <v>-6.5654310959658009</v>
      </c>
      <c r="R689">
        <f>LOG(CmpV!R689)</f>
        <v>-11.288445831749831</v>
      </c>
      <c r="S689">
        <f>LOG(CmpV!S689)</f>
        <v>-3.6305985863033756</v>
      </c>
    </row>
    <row r="690" spans="1:19" x14ac:dyDescent="0.3">
      <c r="A690">
        <f>(CmpV!A690)</f>
        <v>0.11299435028248588</v>
      </c>
      <c r="B690" s="1">
        <f>(CmpV!B690)</f>
        <v>8850</v>
      </c>
      <c r="C690">
        <f>CmpV!C690</f>
        <v>1.3879999999999999E-3</v>
      </c>
      <c r="D690">
        <f t="shared" si="11"/>
        <v>-2.8576105338811639</v>
      </c>
      <c r="E690" t="e">
        <f>LOG(CmpV!E690)</f>
        <v>#NUM!</v>
      </c>
      <c r="F690">
        <f>LOG(CmpV!F690)</f>
        <v>-0.61780278962254631</v>
      </c>
      <c r="G690">
        <f>LOG(CmpV!G690)</f>
        <v>-0.2973110318408666</v>
      </c>
      <c r="H690">
        <f>LOG(CmpV!H690)</f>
        <v>-0.92372374459578233</v>
      </c>
      <c r="I690">
        <f>LOG(CmpV!I690)</f>
        <v>-4.184621515034082</v>
      </c>
      <c r="J690">
        <f>LOG(CmpV!J690)</f>
        <v>-8.191924131908694</v>
      </c>
      <c r="K690">
        <f>LOG(CmpV!K690)</f>
        <v>-3.7525177393229456</v>
      </c>
      <c r="L690">
        <f>LOG(CmpV!L690)</f>
        <v>-4.1920592787845008</v>
      </c>
      <c r="M690">
        <f>LOG(CmpV!M690)</f>
        <v>-4.9017024635053019</v>
      </c>
      <c r="N690">
        <f>LOG(CmpV!N690)</f>
        <v>-7.4537041648785571</v>
      </c>
      <c r="O690">
        <f>LOG(CmpV!O690)</f>
        <v>-12.972242795309446</v>
      </c>
      <c r="P690">
        <f>LOG(CmpV!P690)</f>
        <v>-69.143391931563059</v>
      </c>
      <c r="Q690">
        <f>LOG(CmpV!Q690)</f>
        <v>-6.5654310959658009</v>
      </c>
      <c r="R690">
        <f>LOG(CmpV!R690)</f>
        <v>-11.288445831749831</v>
      </c>
      <c r="S690">
        <f>LOG(CmpV!S690)</f>
        <v>-3.6305985863033756</v>
      </c>
    </row>
    <row r="691" spans="1:19" x14ac:dyDescent="0.3">
      <c r="A691">
        <f>(CmpV!A691)</f>
        <v>0.10989010989010989</v>
      </c>
      <c r="B691" s="1">
        <f>(CmpV!B691)</f>
        <v>9100</v>
      </c>
      <c r="C691">
        <f>CmpV!C691</f>
        <v>1.3879999999999999E-3</v>
      </c>
      <c r="D691">
        <f t="shared" si="11"/>
        <v>-2.8576105338811639</v>
      </c>
      <c r="E691" t="e">
        <f>LOG(CmpV!E691)</f>
        <v>#NUM!</v>
      </c>
      <c r="F691">
        <f>LOG(CmpV!F691)</f>
        <v>-0.61780278962254631</v>
      </c>
      <c r="G691">
        <f>LOG(CmpV!G691)</f>
        <v>-0.2973110318408666</v>
      </c>
      <c r="H691">
        <f>LOG(CmpV!H691)</f>
        <v>-0.92372374459578233</v>
      </c>
      <c r="I691">
        <f>LOG(CmpV!I691)</f>
        <v>-4.184621515034082</v>
      </c>
      <c r="J691">
        <f>LOG(CmpV!J691)</f>
        <v>-8.191924131908694</v>
      </c>
      <c r="K691">
        <f>LOG(CmpV!K691)</f>
        <v>-3.7525177393229456</v>
      </c>
      <c r="L691">
        <f>LOG(CmpV!L691)</f>
        <v>-4.1920592787845008</v>
      </c>
      <c r="M691">
        <f>LOG(CmpV!M691)</f>
        <v>-4.9017024635053019</v>
      </c>
      <c r="N691">
        <f>LOG(CmpV!N691)</f>
        <v>-7.4537041648785571</v>
      </c>
      <c r="O691">
        <f>LOG(CmpV!O691)</f>
        <v>-12.972242795309446</v>
      </c>
      <c r="P691">
        <f>LOG(CmpV!P691)</f>
        <v>-69.143391931563059</v>
      </c>
      <c r="Q691">
        <f>LOG(CmpV!Q691)</f>
        <v>-6.5654310959658009</v>
      </c>
      <c r="R691">
        <f>LOG(CmpV!R691)</f>
        <v>-11.288445831749831</v>
      </c>
      <c r="S691">
        <f>LOG(CmpV!S691)</f>
        <v>-3.6305985863033756</v>
      </c>
    </row>
    <row r="692" spans="1:19" x14ac:dyDescent="0.3">
      <c r="A692">
        <f>(CmpV!A692)</f>
        <v>0.10695187165775401</v>
      </c>
      <c r="B692" s="1">
        <f>(CmpV!B692)</f>
        <v>9350</v>
      </c>
      <c r="C692">
        <f>CmpV!C692</f>
        <v>1.3879999999999999E-3</v>
      </c>
      <c r="D692">
        <f t="shared" si="11"/>
        <v>-2.8576105338811639</v>
      </c>
      <c r="E692" t="e">
        <f>LOG(CmpV!E692)</f>
        <v>#NUM!</v>
      </c>
      <c r="F692">
        <f>LOG(CmpV!F692)</f>
        <v>-0.61780278962254631</v>
      </c>
      <c r="G692">
        <f>LOG(CmpV!G692)</f>
        <v>-0.2973110318408666</v>
      </c>
      <c r="H692">
        <f>LOG(CmpV!H692)</f>
        <v>-0.92372374459578233</v>
      </c>
      <c r="I692">
        <f>LOG(CmpV!I692)</f>
        <v>-4.184621515034082</v>
      </c>
      <c r="J692">
        <f>LOG(CmpV!J692)</f>
        <v>-8.191924131908694</v>
      </c>
      <c r="K692">
        <f>LOG(CmpV!K692)</f>
        <v>-3.7525177393229456</v>
      </c>
      <c r="L692">
        <f>LOG(CmpV!L692)</f>
        <v>-4.1920592787845008</v>
      </c>
      <c r="M692">
        <f>LOG(CmpV!M692)</f>
        <v>-4.9017024635053019</v>
      </c>
      <c r="N692">
        <f>LOG(CmpV!N692)</f>
        <v>-7.4537041648785571</v>
      </c>
      <c r="O692">
        <f>LOG(CmpV!O692)</f>
        <v>-12.972242795309446</v>
      </c>
      <c r="P692">
        <f>LOG(CmpV!P692)</f>
        <v>-69.143391931563059</v>
      </c>
      <c r="Q692">
        <f>LOG(CmpV!Q692)</f>
        <v>-6.5654310959658009</v>
      </c>
      <c r="R692">
        <f>LOG(CmpV!R692)</f>
        <v>-11.288445831749831</v>
      </c>
      <c r="S692">
        <f>LOG(CmpV!S692)</f>
        <v>-3.6305985863033756</v>
      </c>
    </row>
    <row r="693" spans="1:19" x14ac:dyDescent="0.3">
      <c r="A693">
        <f>(CmpV!A693)</f>
        <v>0.10416666666666667</v>
      </c>
      <c r="B693" s="1">
        <f>(CmpV!B693)</f>
        <v>9600</v>
      </c>
      <c r="C693">
        <f>CmpV!C693</f>
        <v>1.3879999999999999E-3</v>
      </c>
      <c r="D693">
        <f t="shared" si="11"/>
        <v>-2.8576105338811639</v>
      </c>
      <c r="E693" t="e">
        <f>LOG(CmpV!E693)</f>
        <v>#NUM!</v>
      </c>
      <c r="F693">
        <f>LOG(CmpV!F693)</f>
        <v>-0.61780278962254631</v>
      </c>
      <c r="G693">
        <f>LOG(CmpV!G693)</f>
        <v>-0.2973110318408666</v>
      </c>
      <c r="H693">
        <f>LOG(CmpV!H693)</f>
        <v>-0.92372374459578233</v>
      </c>
      <c r="I693">
        <f>LOG(CmpV!I693)</f>
        <v>-4.184621515034082</v>
      </c>
      <c r="J693">
        <f>LOG(CmpV!J693)</f>
        <v>-8.191924131908694</v>
      </c>
      <c r="K693">
        <f>LOG(CmpV!K693)</f>
        <v>-3.7525177393229456</v>
      </c>
      <c r="L693">
        <f>LOG(CmpV!L693)</f>
        <v>-4.1920592787845008</v>
      </c>
      <c r="M693">
        <f>LOG(CmpV!M693)</f>
        <v>-4.9017024635053019</v>
      </c>
      <c r="N693">
        <f>LOG(CmpV!N693)</f>
        <v>-7.4537041648785571</v>
      </c>
      <c r="O693">
        <f>LOG(CmpV!O693)</f>
        <v>-12.972242795309446</v>
      </c>
      <c r="P693">
        <f>LOG(CmpV!P693)</f>
        <v>-69.143391931563059</v>
      </c>
      <c r="Q693">
        <f>LOG(CmpV!Q693)</f>
        <v>-6.5654310959658009</v>
      </c>
      <c r="R693">
        <f>LOG(CmpV!R693)</f>
        <v>-11.288445831749831</v>
      </c>
      <c r="S693">
        <f>LOG(CmpV!S693)</f>
        <v>-3.6305985863033756</v>
      </c>
    </row>
    <row r="694" spans="1:19" x14ac:dyDescent="0.3">
      <c r="A694">
        <f>(CmpV!A694)</f>
        <v>0.10152284263959391</v>
      </c>
      <c r="B694" s="1">
        <f>(CmpV!B694)</f>
        <v>9850</v>
      </c>
      <c r="C694">
        <f>CmpV!C694</f>
        <v>1.3879999999999999E-3</v>
      </c>
      <c r="D694">
        <f t="shared" si="11"/>
        <v>-2.8576105338811639</v>
      </c>
      <c r="E694" t="e">
        <f>LOG(CmpV!E694)</f>
        <v>#NUM!</v>
      </c>
      <c r="F694">
        <f>LOG(CmpV!F694)</f>
        <v>-0.61780278962254631</v>
      </c>
      <c r="G694">
        <f>LOG(CmpV!G694)</f>
        <v>-0.2973110318408666</v>
      </c>
      <c r="H694">
        <f>LOG(CmpV!H694)</f>
        <v>-0.92372374459578233</v>
      </c>
      <c r="I694">
        <f>LOG(CmpV!I694)</f>
        <v>-4.184621515034082</v>
      </c>
      <c r="J694">
        <f>LOG(CmpV!J694)</f>
        <v>-8.191924131908694</v>
      </c>
      <c r="K694">
        <f>LOG(CmpV!K694)</f>
        <v>-3.7525177393229456</v>
      </c>
      <c r="L694">
        <f>LOG(CmpV!L694)</f>
        <v>-4.1920592787845008</v>
      </c>
      <c r="M694">
        <f>LOG(CmpV!M694)</f>
        <v>-4.9017024635053019</v>
      </c>
      <c r="N694">
        <f>LOG(CmpV!N694)</f>
        <v>-7.4537041648785571</v>
      </c>
      <c r="O694">
        <f>LOG(CmpV!O694)</f>
        <v>-12.972242795309446</v>
      </c>
      <c r="P694">
        <f>LOG(CmpV!P694)</f>
        <v>-69.143391931563059</v>
      </c>
      <c r="Q694">
        <f>LOG(CmpV!Q694)</f>
        <v>-6.5654310959658009</v>
      </c>
      <c r="R694">
        <f>LOG(CmpV!R694)</f>
        <v>-11.288445831749831</v>
      </c>
      <c r="S694">
        <f>LOG(CmpV!S694)</f>
        <v>-3.6305985863033756</v>
      </c>
    </row>
    <row r="695" spans="1:19" x14ac:dyDescent="0.3">
      <c r="A695">
        <f>(CmpV!A695)</f>
        <v>9.9009900990099015E-2</v>
      </c>
      <c r="B695" s="1">
        <f>(CmpV!B695)</f>
        <v>10100</v>
      </c>
      <c r="C695">
        <f>CmpV!C695</f>
        <v>1.3879999999999999E-3</v>
      </c>
      <c r="D695">
        <f t="shared" si="11"/>
        <v>-2.8576105338811639</v>
      </c>
      <c r="E695" t="e">
        <f>LOG(CmpV!E695)</f>
        <v>#NUM!</v>
      </c>
      <c r="F695">
        <f>LOG(CmpV!F695)</f>
        <v>-0.61780278962254631</v>
      </c>
      <c r="G695">
        <f>LOG(CmpV!G695)</f>
        <v>-0.2973110318408666</v>
      </c>
      <c r="H695">
        <f>LOG(CmpV!H695)</f>
        <v>-0.92372374459578233</v>
      </c>
      <c r="I695">
        <f>LOG(CmpV!I695)</f>
        <v>-4.184621515034082</v>
      </c>
      <c r="J695">
        <f>LOG(CmpV!J695)</f>
        <v>-8.191924131908694</v>
      </c>
      <c r="K695">
        <f>LOG(CmpV!K695)</f>
        <v>-3.7525177393229456</v>
      </c>
      <c r="L695">
        <f>LOG(CmpV!L695)</f>
        <v>-4.1920592787845008</v>
      </c>
      <c r="M695">
        <f>LOG(CmpV!M695)</f>
        <v>-4.9017024635053019</v>
      </c>
      <c r="N695">
        <f>LOG(CmpV!N695)</f>
        <v>-7.4537041648785571</v>
      </c>
      <c r="O695">
        <f>LOG(CmpV!O695)</f>
        <v>-12.972242795309446</v>
      </c>
      <c r="P695">
        <f>LOG(CmpV!P695)</f>
        <v>-69.143391931563059</v>
      </c>
      <c r="Q695">
        <f>LOG(CmpV!Q695)</f>
        <v>-6.5654310959658009</v>
      </c>
      <c r="R695">
        <f>LOG(CmpV!R695)</f>
        <v>-11.288445831749831</v>
      </c>
      <c r="S695">
        <f>LOG(CmpV!S695)</f>
        <v>-3.6305985863033756</v>
      </c>
    </row>
    <row r="696" spans="1:19" x14ac:dyDescent="0.3">
      <c r="A696">
        <f>(CmpV!A696)</f>
        <v>9.6618357487922704E-2</v>
      </c>
      <c r="B696" s="1">
        <f>(CmpV!B696)</f>
        <v>10350</v>
      </c>
      <c r="C696">
        <f>CmpV!C696</f>
        <v>1.3879999999999999E-3</v>
      </c>
      <c r="D696">
        <f t="shared" si="11"/>
        <v>-2.8576105338811639</v>
      </c>
      <c r="E696" t="e">
        <f>LOG(CmpV!E696)</f>
        <v>#NUM!</v>
      </c>
      <c r="F696">
        <f>LOG(CmpV!F696)</f>
        <v>-0.61780278962254631</v>
      </c>
      <c r="G696">
        <f>LOG(CmpV!G696)</f>
        <v>-0.2973110318408666</v>
      </c>
      <c r="H696">
        <f>LOG(CmpV!H696)</f>
        <v>-0.92372374459578233</v>
      </c>
      <c r="I696">
        <f>LOG(CmpV!I696)</f>
        <v>-4.184621515034082</v>
      </c>
      <c r="J696">
        <f>LOG(CmpV!J696)</f>
        <v>-8.191924131908694</v>
      </c>
      <c r="K696">
        <f>LOG(CmpV!K696)</f>
        <v>-3.7525177393229456</v>
      </c>
      <c r="L696">
        <f>LOG(CmpV!L696)</f>
        <v>-4.1920592787845008</v>
      </c>
      <c r="M696">
        <f>LOG(CmpV!M696)</f>
        <v>-4.9017024635053019</v>
      </c>
      <c r="N696">
        <f>LOG(CmpV!N696)</f>
        <v>-7.4537041648785571</v>
      </c>
      <c r="O696">
        <f>LOG(CmpV!O696)</f>
        <v>-12.972242795309446</v>
      </c>
      <c r="P696">
        <f>LOG(CmpV!P696)</f>
        <v>-69.143391931563059</v>
      </c>
      <c r="Q696">
        <f>LOG(CmpV!Q696)</f>
        <v>-6.5654310959658009</v>
      </c>
      <c r="R696">
        <f>LOG(CmpV!R696)</f>
        <v>-11.288445831749831</v>
      </c>
      <c r="S696">
        <f>LOG(CmpV!S696)</f>
        <v>-3.6305985863033756</v>
      </c>
    </row>
    <row r="697" spans="1:19" x14ac:dyDescent="0.3">
      <c r="A697">
        <f>(CmpV!A697)</f>
        <v>9.4339622641509441E-2</v>
      </c>
      <c r="B697" s="1">
        <f>(CmpV!B697)</f>
        <v>10600</v>
      </c>
      <c r="C697">
        <f>CmpV!C697</f>
        <v>1.3879999999999999E-3</v>
      </c>
      <c r="D697">
        <f t="shared" si="11"/>
        <v>-2.8576105338811639</v>
      </c>
      <c r="E697" t="e">
        <f>LOG(CmpV!E697)</f>
        <v>#NUM!</v>
      </c>
      <c r="F697">
        <f>LOG(CmpV!F697)</f>
        <v>-0.61780278962254631</v>
      </c>
      <c r="G697">
        <f>LOG(CmpV!G697)</f>
        <v>-0.2973110318408666</v>
      </c>
      <c r="H697">
        <f>LOG(CmpV!H697)</f>
        <v>-0.92372374459578233</v>
      </c>
      <c r="I697">
        <f>LOG(CmpV!I697)</f>
        <v>-4.184621515034082</v>
      </c>
      <c r="J697">
        <f>LOG(CmpV!J697)</f>
        <v>-8.191924131908694</v>
      </c>
      <c r="K697">
        <f>LOG(CmpV!K697)</f>
        <v>-3.7525177393229456</v>
      </c>
      <c r="L697">
        <f>LOG(CmpV!L697)</f>
        <v>-4.1920592787845008</v>
      </c>
      <c r="M697">
        <f>LOG(CmpV!M697)</f>
        <v>-4.9017024635053019</v>
      </c>
      <c r="N697">
        <f>LOG(CmpV!N697)</f>
        <v>-7.4537041648785571</v>
      </c>
      <c r="O697">
        <f>LOG(CmpV!O697)</f>
        <v>-12.972242795309446</v>
      </c>
      <c r="P697">
        <f>LOG(CmpV!P697)</f>
        <v>-69.143391931563059</v>
      </c>
      <c r="Q697">
        <f>LOG(CmpV!Q697)</f>
        <v>-6.5654310959658009</v>
      </c>
      <c r="R697">
        <f>LOG(CmpV!R697)</f>
        <v>-11.288445831749831</v>
      </c>
      <c r="S697">
        <f>LOG(CmpV!S697)</f>
        <v>-3.6305985863033756</v>
      </c>
    </row>
    <row r="698" spans="1:19" x14ac:dyDescent="0.3">
      <c r="A698">
        <f>(CmpV!A698)</f>
        <v>9.2165898617511524E-2</v>
      </c>
      <c r="B698" s="1">
        <f>(CmpV!B698)</f>
        <v>10850</v>
      </c>
      <c r="C698">
        <f>CmpV!C698</f>
        <v>1.3879999999999999E-3</v>
      </c>
      <c r="D698">
        <f t="shared" si="11"/>
        <v>-2.8576105338811639</v>
      </c>
      <c r="E698" t="e">
        <f>LOG(CmpV!E698)</f>
        <v>#NUM!</v>
      </c>
      <c r="F698">
        <f>LOG(CmpV!F698)</f>
        <v>-0.61780278962254631</v>
      </c>
      <c r="G698">
        <f>LOG(CmpV!G698)</f>
        <v>-0.2973110318408666</v>
      </c>
      <c r="H698">
        <f>LOG(CmpV!H698)</f>
        <v>-0.92372374459578233</v>
      </c>
      <c r="I698">
        <f>LOG(CmpV!I698)</f>
        <v>-4.184621515034082</v>
      </c>
      <c r="J698">
        <f>LOG(CmpV!J698)</f>
        <v>-8.191924131908694</v>
      </c>
      <c r="K698">
        <f>LOG(CmpV!K698)</f>
        <v>-3.7525177393229456</v>
      </c>
      <c r="L698">
        <f>LOG(CmpV!L698)</f>
        <v>-4.1920592787845008</v>
      </c>
      <c r="M698">
        <f>LOG(CmpV!M698)</f>
        <v>-4.9017024635053019</v>
      </c>
      <c r="N698">
        <f>LOG(CmpV!N698)</f>
        <v>-7.4537041648785571</v>
      </c>
      <c r="O698">
        <f>LOG(CmpV!O698)</f>
        <v>-12.972242795309446</v>
      </c>
      <c r="P698">
        <f>LOG(CmpV!P698)</f>
        <v>-69.143391931563059</v>
      </c>
      <c r="Q698">
        <f>LOG(CmpV!Q698)</f>
        <v>-6.5654310959658009</v>
      </c>
      <c r="R698">
        <f>LOG(CmpV!R698)</f>
        <v>-11.288445831749831</v>
      </c>
      <c r="S698">
        <f>LOG(CmpV!S698)</f>
        <v>-3.6305985863033756</v>
      </c>
    </row>
    <row r="699" spans="1:19" x14ac:dyDescent="0.3">
      <c r="A699">
        <f>(CmpV!A699)</f>
        <v>9.0090090090090086E-2</v>
      </c>
      <c r="B699" s="1">
        <f>(CmpV!B699)</f>
        <v>11100</v>
      </c>
      <c r="C699">
        <f>CmpV!C699</f>
        <v>1.3879999999999999E-3</v>
      </c>
      <c r="D699">
        <f t="shared" si="11"/>
        <v>-2.8576105338811639</v>
      </c>
      <c r="E699" t="e">
        <f>LOG(CmpV!E699)</f>
        <v>#NUM!</v>
      </c>
      <c r="F699">
        <f>LOG(CmpV!F699)</f>
        <v>-0.61780278962254631</v>
      </c>
      <c r="G699">
        <f>LOG(CmpV!G699)</f>
        <v>-0.2973110318408666</v>
      </c>
      <c r="H699">
        <f>LOG(CmpV!H699)</f>
        <v>-0.92372374459578233</v>
      </c>
      <c r="I699">
        <f>LOG(CmpV!I699)</f>
        <v>-4.184621515034082</v>
      </c>
      <c r="J699">
        <f>LOG(CmpV!J699)</f>
        <v>-8.191924131908694</v>
      </c>
      <c r="K699">
        <f>LOG(CmpV!K699)</f>
        <v>-3.7525177393229456</v>
      </c>
      <c r="L699">
        <f>LOG(CmpV!L699)</f>
        <v>-4.1920592787845008</v>
      </c>
      <c r="M699">
        <f>LOG(CmpV!M699)</f>
        <v>-4.9017024635053019</v>
      </c>
      <c r="N699">
        <f>LOG(CmpV!N699)</f>
        <v>-7.4537041648785571</v>
      </c>
      <c r="O699">
        <f>LOG(CmpV!O699)</f>
        <v>-12.972242795309446</v>
      </c>
      <c r="P699">
        <f>LOG(CmpV!P699)</f>
        <v>-69.143391931563059</v>
      </c>
      <c r="Q699">
        <f>LOG(CmpV!Q699)</f>
        <v>-6.5654310959658009</v>
      </c>
      <c r="R699">
        <f>LOG(CmpV!R699)</f>
        <v>-11.288445831749831</v>
      </c>
      <c r="S699">
        <f>LOG(CmpV!S699)</f>
        <v>-3.6305985863033756</v>
      </c>
    </row>
    <row r="700" spans="1:19" x14ac:dyDescent="0.3">
      <c r="A700">
        <f>(CmpV!A700)</f>
        <v>8.8105726872246701E-2</v>
      </c>
      <c r="B700" s="1">
        <f>(CmpV!B700)</f>
        <v>11350</v>
      </c>
      <c r="C700">
        <f>CmpV!C700</f>
        <v>1.3879999999999999E-3</v>
      </c>
      <c r="D700">
        <f t="shared" si="11"/>
        <v>-2.8576105338811639</v>
      </c>
      <c r="E700" t="e">
        <f>LOG(CmpV!E700)</f>
        <v>#NUM!</v>
      </c>
      <c r="F700">
        <f>LOG(CmpV!F700)</f>
        <v>-0.61780278962254631</v>
      </c>
      <c r="G700">
        <f>LOG(CmpV!G700)</f>
        <v>-0.2973110318408666</v>
      </c>
      <c r="H700">
        <f>LOG(CmpV!H700)</f>
        <v>-0.92372374459578233</v>
      </c>
      <c r="I700">
        <f>LOG(CmpV!I700)</f>
        <v>-4.184621515034082</v>
      </c>
      <c r="J700">
        <f>LOG(CmpV!J700)</f>
        <v>-8.191924131908694</v>
      </c>
      <c r="K700">
        <f>LOG(CmpV!K700)</f>
        <v>-3.7525177393229456</v>
      </c>
      <c r="L700">
        <f>LOG(CmpV!L700)</f>
        <v>-4.1920592787845008</v>
      </c>
      <c r="M700">
        <f>LOG(CmpV!M700)</f>
        <v>-4.9017024635053019</v>
      </c>
      <c r="N700">
        <f>LOG(CmpV!N700)</f>
        <v>-7.4537041648785571</v>
      </c>
      <c r="O700">
        <f>LOG(CmpV!O700)</f>
        <v>-12.972242795309446</v>
      </c>
      <c r="P700">
        <f>LOG(CmpV!P700)</f>
        <v>-69.143391931563059</v>
      </c>
      <c r="Q700">
        <f>LOG(CmpV!Q700)</f>
        <v>-6.5654310959658009</v>
      </c>
      <c r="R700">
        <f>LOG(CmpV!R700)</f>
        <v>-11.288445831749831</v>
      </c>
      <c r="S700">
        <f>LOG(CmpV!S700)</f>
        <v>-3.6305985863033756</v>
      </c>
    </row>
    <row r="701" spans="1:19" x14ac:dyDescent="0.3">
      <c r="A701">
        <f>(CmpV!A701)</f>
        <v>8.6206896551724144E-2</v>
      </c>
      <c r="B701" s="1">
        <f>(CmpV!B701)</f>
        <v>11600</v>
      </c>
      <c r="C701">
        <f>CmpV!C701</f>
        <v>1.3879999999999999E-3</v>
      </c>
      <c r="D701">
        <f t="shared" si="11"/>
        <v>-2.8576105338811639</v>
      </c>
      <c r="E701" t="e">
        <f>LOG(CmpV!E701)</f>
        <v>#NUM!</v>
      </c>
      <c r="F701">
        <f>LOG(CmpV!F701)</f>
        <v>-0.61780278962254631</v>
      </c>
      <c r="G701">
        <f>LOG(CmpV!G701)</f>
        <v>-0.2973110318408666</v>
      </c>
      <c r="H701">
        <f>LOG(CmpV!H701)</f>
        <v>-0.92372374459578233</v>
      </c>
      <c r="I701">
        <f>LOG(CmpV!I701)</f>
        <v>-4.184621515034082</v>
      </c>
      <c r="J701">
        <f>LOG(CmpV!J701)</f>
        <v>-8.191924131908694</v>
      </c>
      <c r="K701">
        <f>LOG(CmpV!K701)</f>
        <v>-3.7525177393229456</v>
      </c>
      <c r="L701">
        <f>LOG(CmpV!L701)</f>
        <v>-4.1920592787845008</v>
      </c>
      <c r="M701">
        <f>LOG(CmpV!M701)</f>
        <v>-4.9017024635053019</v>
      </c>
      <c r="N701">
        <f>LOG(CmpV!N701)</f>
        <v>-7.4537041648785571</v>
      </c>
      <c r="O701">
        <f>LOG(CmpV!O701)</f>
        <v>-12.972242795309446</v>
      </c>
      <c r="P701">
        <f>LOG(CmpV!P701)</f>
        <v>-69.143391931563059</v>
      </c>
      <c r="Q701">
        <f>LOG(CmpV!Q701)</f>
        <v>-6.5654310959658009</v>
      </c>
      <c r="R701">
        <f>LOG(CmpV!R701)</f>
        <v>-11.288445831749831</v>
      </c>
      <c r="S701">
        <f>LOG(CmpV!S701)</f>
        <v>-3.6305985863033756</v>
      </c>
    </row>
    <row r="702" spans="1:19" x14ac:dyDescent="0.3">
      <c r="A702">
        <f>(CmpV!A702)</f>
        <v>8.4388185654008435E-2</v>
      </c>
      <c r="B702" s="1">
        <f>(CmpV!B702)</f>
        <v>11850</v>
      </c>
      <c r="C702">
        <f>CmpV!C702</f>
        <v>1.3879999999999999E-3</v>
      </c>
      <c r="D702">
        <f t="shared" si="11"/>
        <v>-2.8576105338811639</v>
      </c>
      <c r="E702" t="e">
        <f>LOG(CmpV!E702)</f>
        <v>#NUM!</v>
      </c>
      <c r="F702">
        <f>LOG(CmpV!F702)</f>
        <v>-0.61780278962254631</v>
      </c>
      <c r="G702">
        <f>LOG(CmpV!G702)</f>
        <v>-0.2973110318408666</v>
      </c>
      <c r="H702">
        <f>LOG(CmpV!H702)</f>
        <v>-0.92372374459578233</v>
      </c>
      <c r="I702">
        <f>LOG(CmpV!I702)</f>
        <v>-4.184621515034082</v>
      </c>
      <c r="J702">
        <f>LOG(CmpV!J702)</f>
        <v>-8.191924131908694</v>
      </c>
      <c r="K702">
        <f>LOG(CmpV!K702)</f>
        <v>-3.7525177393229456</v>
      </c>
      <c r="L702">
        <f>LOG(CmpV!L702)</f>
        <v>-4.1920592787845008</v>
      </c>
      <c r="M702">
        <f>LOG(CmpV!M702)</f>
        <v>-4.9017024635053019</v>
      </c>
      <c r="N702">
        <f>LOG(CmpV!N702)</f>
        <v>-7.4537041648785571</v>
      </c>
      <c r="O702">
        <f>LOG(CmpV!O702)</f>
        <v>-12.972242795309446</v>
      </c>
      <c r="P702">
        <f>LOG(CmpV!P702)</f>
        <v>-69.143391931563059</v>
      </c>
      <c r="Q702">
        <f>LOG(CmpV!Q702)</f>
        <v>-6.5654310959658009</v>
      </c>
      <c r="R702">
        <f>LOG(CmpV!R702)</f>
        <v>-11.288445831749831</v>
      </c>
      <c r="S702">
        <f>LOG(CmpV!S702)</f>
        <v>-3.6305985863033756</v>
      </c>
    </row>
    <row r="703" spans="1:19" x14ac:dyDescent="0.3">
      <c r="A703">
        <f>(CmpV!A703)</f>
        <v>8.2644628099173556E-2</v>
      </c>
      <c r="B703" s="1">
        <f>(CmpV!B703)</f>
        <v>12100</v>
      </c>
      <c r="C703">
        <f>CmpV!C703</f>
        <v>1.3879999999999999E-3</v>
      </c>
      <c r="D703">
        <f t="shared" si="11"/>
        <v>-2.8576105338811639</v>
      </c>
      <c r="E703" t="e">
        <f>LOG(CmpV!E703)</f>
        <v>#NUM!</v>
      </c>
      <c r="F703">
        <f>LOG(CmpV!F703)</f>
        <v>-0.61780278962254631</v>
      </c>
      <c r="G703">
        <f>LOG(CmpV!G703)</f>
        <v>-0.2973110318408666</v>
      </c>
      <c r="H703">
        <f>LOG(CmpV!H703)</f>
        <v>-0.92372374459578233</v>
      </c>
      <c r="I703">
        <f>LOG(CmpV!I703)</f>
        <v>-4.184621515034082</v>
      </c>
      <c r="J703">
        <f>LOG(CmpV!J703)</f>
        <v>-8.191924131908694</v>
      </c>
      <c r="K703">
        <f>LOG(CmpV!K703)</f>
        <v>-3.7525177393229456</v>
      </c>
      <c r="L703">
        <f>LOG(CmpV!L703)</f>
        <v>-4.1920592787845008</v>
      </c>
      <c r="M703">
        <f>LOG(CmpV!M703)</f>
        <v>-4.9017024635053019</v>
      </c>
      <c r="N703">
        <f>LOG(CmpV!N703)</f>
        <v>-7.4537041648785571</v>
      </c>
      <c r="O703">
        <f>LOG(CmpV!O703)</f>
        <v>-12.972242795309446</v>
      </c>
      <c r="P703">
        <f>LOG(CmpV!P703)</f>
        <v>-69.143391931563059</v>
      </c>
      <c r="Q703">
        <f>LOG(CmpV!Q703)</f>
        <v>-6.5654310959658009</v>
      </c>
      <c r="R703">
        <f>LOG(CmpV!R703)</f>
        <v>-11.288445831749831</v>
      </c>
      <c r="S703">
        <f>LOG(CmpV!S703)</f>
        <v>-3.6305985863033756</v>
      </c>
    </row>
    <row r="704" spans="1:19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03"/>
  <sheetViews>
    <sheetView tabSelected="1" workbookViewId="0">
      <selection sqref="A1:S703"/>
    </sheetView>
  </sheetViews>
  <sheetFormatPr defaultRowHeight="12.45" x14ac:dyDescent="0.3"/>
  <sheetData>
    <row r="1" spans="1:19" x14ac:dyDescent="0.3">
      <c r="A1" t="s">
        <v>22</v>
      </c>
      <c r="B1" t="s">
        <v>0</v>
      </c>
      <c r="C1" t="s">
        <v>1</v>
      </c>
      <c r="D1" t="s">
        <v>23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</row>
    <row r="2" spans="1:19" x14ac:dyDescent="0.3">
      <c r="A2">
        <v>100000000</v>
      </c>
      <c r="B2">
        <v>9.9999999999999995E-7</v>
      </c>
      <c r="C2">
        <v>8.5770000000000005E-10</v>
      </c>
      <c r="D2">
        <v>-9.0666645899223486</v>
      </c>
      <c r="E2">
        <v>-150</v>
      </c>
      <c r="F2">
        <v>-0.22709180502872825</v>
      </c>
      <c r="G2">
        <v>-0.2973110318408666</v>
      </c>
      <c r="H2">
        <v>-0.92372374459578233</v>
      </c>
      <c r="I2">
        <v>-3.0968014529570218</v>
      </c>
      <c r="J2">
        <v>-8.0007389288869</v>
      </c>
      <c r="K2">
        <v>-15.0007389288869</v>
      </c>
      <c r="L2">
        <v>-15.0007389288869</v>
      </c>
      <c r="M2">
        <v>-65.000738928886904</v>
      </c>
      <c r="N2">
        <v>-15.0007389288869</v>
      </c>
      <c r="O2">
        <v>-15.0007389288869</v>
      </c>
      <c r="P2">
        <v>-75.000738928886904</v>
      </c>
      <c r="Q2">
        <v>-15.0007389288869</v>
      </c>
      <c r="R2">
        <v>-15.0007389288869</v>
      </c>
      <c r="S2">
        <v>-15.0007389288869</v>
      </c>
    </row>
    <row r="3" spans="1:19" x14ac:dyDescent="0.3">
      <c r="A3">
        <v>10000000000</v>
      </c>
      <c r="B3">
        <v>9.9999999999999995E-8</v>
      </c>
      <c r="C3">
        <v>8.5770000000000005E-10</v>
      </c>
      <c r="D3">
        <v>-9.0666645899223486</v>
      </c>
      <c r="E3">
        <v>-150</v>
      </c>
      <c r="F3">
        <v>-0.22709180502872825</v>
      </c>
      <c r="G3">
        <v>-0.2973110318408666</v>
      </c>
      <c r="H3">
        <v>-0.92372374459578233</v>
      </c>
      <c r="I3">
        <v>-3.0968014529570218</v>
      </c>
      <c r="J3">
        <v>-8.0014355417390579</v>
      </c>
      <c r="K3">
        <v>-11.160584807316106</v>
      </c>
      <c r="L3">
        <v>-11.049732531986411</v>
      </c>
      <c r="M3">
        <v>-9.79997073344623</v>
      </c>
      <c r="N3">
        <v>-12.330311291943792</v>
      </c>
      <c r="O3">
        <v>-11.452225294612177</v>
      </c>
      <c r="P3">
        <v>-70.903437561625864</v>
      </c>
      <c r="Q3">
        <v>-10.03517488211661</v>
      </c>
      <c r="R3">
        <v>-12.861381566100507</v>
      </c>
      <c r="S3">
        <v>-11.620331965966345</v>
      </c>
    </row>
    <row r="4" spans="1:19" x14ac:dyDescent="0.3">
      <c r="A4">
        <v>5000000000</v>
      </c>
      <c r="B4">
        <v>1.9999999999999999E-7</v>
      </c>
      <c r="C4">
        <v>8.5770000000000005E-10</v>
      </c>
      <c r="D4">
        <v>-9.0666645899223486</v>
      </c>
      <c r="E4">
        <v>-150</v>
      </c>
      <c r="F4">
        <v>-0.22709180502872825</v>
      </c>
      <c r="G4">
        <v>-0.2973110318408666</v>
      </c>
      <c r="H4">
        <v>-0.92372374459578233</v>
      </c>
      <c r="I4">
        <v>-3.0968014529570218</v>
      </c>
      <c r="J4">
        <v>-8.0014355417390579</v>
      </c>
      <c r="K4">
        <v>-11.160584807316106</v>
      </c>
      <c r="L4">
        <v>-10.748605149959896</v>
      </c>
      <c r="M4">
        <v>-9.4990777608096995</v>
      </c>
      <c r="N4">
        <v>-12.330311291943792</v>
      </c>
      <c r="O4">
        <v>-11.452225294612177</v>
      </c>
      <c r="P4">
        <v>-70.903437561625864</v>
      </c>
      <c r="Q4">
        <v>-10.03517488211661</v>
      </c>
      <c r="R4">
        <v>-12.861381566100507</v>
      </c>
      <c r="S4">
        <v>-11.319301970302366</v>
      </c>
    </row>
    <row r="5" spans="1:19" x14ac:dyDescent="0.3">
      <c r="A5">
        <v>3333333333.3333335</v>
      </c>
      <c r="B5">
        <v>2.9999999999999999E-7</v>
      </c>
      <c r="C5">
        <v>8.5770000000000005E-10</v>
      </c>
      <c r="D5">
        <v>-9.0666645899223486</v>
      </c>
      <c r="E5">
        <v>-150</v>
      </c>
      <c r="F5">
        <v>-0.22709180502872825</v>
      </c>
      <c r="G5">
        <v>-0.2973110318408666</v>
      </c>
      <c r="H5">
        <v>-0.92372374459578233</v>
      </c>
      <c r="I5">
        <v>-3.0968014529570218</v>
      </c>
      <c r="J5">
        <v>-8.0014355417390579</v>
      </c>
      <c r="K5">
        <v>-11.160584807316106</v>
      </c>
      <c r="L5">
        <v>-10.572676213642753</v>
      </c>
      <c r="M5">
        <v>-9.3229408226078387</v>
      </c>
      <c r="N5">
        <v>-12.330311291943792</v>
      </c>
      <c r="O5">
        <v>-11.452225294612177</v>
      </c>
      <c r="P5">
        <v>-70.903437561625864</v>
      </c>
      <c r="Q5">
        <v>-10.03517488211661</v>
      </c>
      <c r="R5">
        <v>-12.861381566100507</v>
      </c>
      <c r="S5">
        <v>-11.143271109617118</v>
      </c>
    </row>
    <row r="6" spans="1:19" x14ac:dyDescent="0.3">
      <c r="A6">
        <v>2500000000</v>
      </c>
      <c r="B6">
        <v>3.9999999999999998E-7</v>
      </c>
      <c r="C6">
        <v>8.5770000000000005E-10</v>
      </c>
      <c r="D6">
        <v>-9.0666645899223486</v>
      </c>
      <c r="E6">
        <v>-150</v>
      </c>
      <c r="F6">
        <v>-0.22709180502872825</v>
      </c>
      <c r="G6">
        <v>-0.2973110318408666</v>
      </c>
      <c r="H6">
        <v>-0.92372374459578233</v>
      </c>
      <c r="I6">
        <v>-3.0968014529570218</v>
      </c>
      <c r="J6">
        <v>-8.0014355417390579</v>
      </c>
      <c r="K6">
        <v>-11.160584807316106</v>
      </c>
      <c r="L6">
        <v>-10.447696890661646</v>
      </c>
      <c r="M6">
        <v>-9.1980477651457182</v>
      </c>
      <c r="N6">
        <v>-12.330311291943792</v>
      </c>
      <c r="O6">
        <v>-11.452225294612177</v>
      </c>
      <c r="P6">
        <v>-70.903437561625864</v>
      </c>
      <c r="Q6">
        <v>-10.03517488211661</v>
      </c>
      <c r="R6">
        <v>-12.861381566100507</v>
      </c>
      <c r="S6">
        <v>-11.018317272628714</v>
      </c>
    </row>
    <row r="7" spans="1:19" x14ac:dyDescent="0.3">
      <c r="A7">
        <v>2000000000</v>
      </c>
      <c r="B7">
        <v>4.9999999999999998E-7</v>
      </c>
      <c r="C7">
        <v>8.5770000000000005E-10</v>
      </c>
      <c r="D7">
        <v>-9.0666645899223486</v>
      </c>
      <c r="E7">
        <v>-150</v>
      </c>
      <c r="F7">
        <v>-0.22709180502872825</v>
      </c>
      <c r="G7">
        <v>-0.2973110318408666</v>
      </c>
      <c r="H7">
        <v>-0.92372374459578233</v>
      </c>
      <c r="I7">
        <v>-3.0968014529570218</v>
      </c>
      <c r="J7">
        <v>-8.0014355417390579</v>
      </c>
      <c r="K7">
        <v>-11.160584807316106</v>
      </c>
      <c r="L7">
        <v>-10.350762527650392</v>
      </c>
      <c r="M7">
        <v>-9.1011103440734136</v>
      </c>
      <c r="N7">
        <v>-12.330311291943792</v>
      </c>
      <c r="O7">
        <v>-11.452225294612177</v>
      </c>
      <c r="P7">
        <v>-70.903437561625864</v>
      </c>
      <c r="Q7">
        <v>-10.03517488211661</v>
      </c>
      <c r="R7">
        <v>-12.861381566100507</v>
      </c>
      <c r="S7">
        <v>-10.921543181946708</v>
      </c>
    </row>
    <row r="8" spans="1:19" x14ac:dyDescent="0.3">
      <c r="A8">
        <v>1666666666.6666667</v>
      </c>
      <c r="B8">
        <v>5.9999999999999997E-7</v>
      </c>
      <c r="C8">
        <v>8.5770000000000005E-10</v>
      </c>
      <c r="D8">
        <v>-9.0666645899223486</v>
      </c>
      <c r="E8">
        <v>-150</v>
      </c>
      <c r="F8">
        <v>-0.22709180502872825</v>
      </c>
      <c r="G8">
        <v>-0.2973110318408666</v>
      </c>
      <c r="H8">
        <v>-0.92372374459578233</v>
      </c>
      <c r="I8">
        <v>-3.0968014529570218</v>
      </c>
      <c r="J8">
        <v>-8.0014355417390579</v>
      </c>
      <c r="K8">
        <v>-11.160584807316106</v>
      </c>
      <c r="L8">
        <v>-10.271646217978772</v>
      </c>
      <c r="M8">
        <v>-9.0219565060900369</v>
      </c>
      <c r="N8">
        <v>-12.330311291943792</v>
      </c>
      <c r="O8">
        <v>-11.452225294612177</v>
      </c>
      <c r="P8">
        <v>-70.903437561625864</v>
      </c>
      <c r="Q8">
        <v>-10.03517488211661</v>
      </c>
      <c r="R8">
        <v>-12.861381566100507</v>
      </c>
      <c r="S8">
        <v>-10.842241113953136</v>
      </c>
    </row>
    <row r="9" spans="1:19" x14ac:dyDescent="0.3">
      <c r="A9">
        <v>1428571428.5714285</v>
      </c>
      <c r="B9">
        <v>6.9999999999999997E-7</v>
      </c>
      <c r="C9">
        <v>8.5770000000000005E-10</v>
      </c>
      <c r="D9">
        <v>-9.0666645899223486</v>
      </c>
      <c r="E9">
        <v>-150</v>
      </c>
      <c r="F9">
        <v>-0.22709180502872825</v>
      </c>
      <c r="G9">
        <v>-0.2973110318408666</v>
      </c>
      <c r="H9">
        <v>-0.92372374459578233</v>
      </c>
      <c r="I9">
        <v>-3.0968014529570218</v>
      </c>
      <c r="J9">
        <v>-8.0014355417390579</v>
      </c>
      <c r="K9">
        <v>-11.160584807316106</v>
      </c>
      <c r="L9">
        <v>-10.204676235670686</v>
      </c>
      <c r="M9">
        <v>-8.9550684538508403</v>
      </c>
      <c r="N9">
        <v>-12.330311291943792</v>
      </c>
      <c r="O9">
        <v>-11.452225294612177</v>
      </c>
      <c r="P9">
        <v>-70.903437561625864</v>
      </c>
      <c r="Q9">
        <v>-10.03517488211661</v>
      </c>
      <c r="R9">
        <v>-12.861381566100507</v>
      </c>
      <c r="S9">
        <v>-10.775208043507318</v>
      </c>
    </row>
    <row r="10" spans="1:19" x14ac:dyDescent="0.3">
      <c r="A10">
        <v>1250000000</v>
      </c>
      <c r="B10">
        <v>7.9999999999999996E-7</v>
      </c>
      <c r="C10">
        <v>8.5770000000000005E-10</v>
      </c>
      <c r="D10">
        <v>-9.0666645899223486</v>
      </c>
      <c r="E10">
        <v>-150</v>
      </c>
      <c r="F10">
        <v>-0.22709180502872825</v>
      </c>
      <c r="G10">
        <v>-0.2973110318408666</v>
      </c>
      <c r="H10">
        <v>-0.92372374459578233</v>
      </c>
      <c r="I10">
        <v>-3.0968014529570218</v>
      </c>
      <c r="J10">
        <v>-8.0014355417390579</v>
      </c>
      <c r="K10">
        <v>-11.160584807316106</v>
      </c>
      <c r="L10">
        <v>-10.146666894997665</v>
      </c>
      <c r="M10">
        <v>-8.8968807464542863</v>
      </c>
      <c r="N10">
        <v>-12.330311291943792</v>
      </c>
      <c r="O10">
        <v>-11.452225294612177</v>
      </c>
      <c r="P10">
        <v>-70.903437561625864</v>
      </c>
      <c r="Q10">
        <v>-10.03517488211661</v>
      </c>
      <c r="R10">
        <v>-12.861381566100507</v>
      </c>
      <c r="S10">
        <v>-10.717377887121938</v>
      </c>
    </row>
    <row r="11" spans="1:19" x14ac:dyDescent="0.3">
      <c r="A11">
        <v>1111111111.1111112</v>
      </c>
      <c r="B11">
        <v>8.9999999999999996E-7</v>
      </c>
      <c r="C11">
        <v>8.5770000000000005E-10</v>
      </c>
      <c r="D11">
        <v>-9.0666645899223486</v>
      </c>
      <c r="E11">
        <v>-150</v>
      </c>
      <c r="F11">
        <v>-0.22709180502872825</v>
      </c>
      <c r="G11">
        <v>-0.2973110318408666</v>
      </c>
      <c r="H11">
        <v>-0.92372374459578233</v>
      </c>
      <c r="I11">
        <v>-3.0968014529570218</v>
      </c>
      <c r="J11">
        <v>-8.0014355417390579</v>
      </c>
      <c r="K11">
        <v>-11.160584807316106</v>
      </c>
      <c r="L11">
        <v>-10.09550084460218</v>
      </c>
      <c r="M11">
        <v>-8.8458804744841526</v>
      </c>
      <c r="N11">
        <v>-12.330311291943792</v>
      </c>
      <c r="O11">
        <v>-11.452225294612177</v>
      </c>
      <c r="P11">
        <v>-70.903437561625864</v>
      </c>
      <c r="Q11">
        <v>-10.03517488211661</v>
      </c>
      <c r="R11">
        <v>-12.861381566100507</v>
      </c>
      <c r="S11">
        <v>-10.666149854897455</v>
      </c>
    </row>
    <row r="12" spans="1:19" x14ac:dyDescent="0.3">
      <c r="A12">
        <v>1000000000</v>
      </c>
      <c r="B12">
        <v>9.9999999999999995E-7</v>
      </c>
      <c r="C12">
        <v>8.5770000000000005E-10</v>
      </c>
      <c r="D12">
        <v>-9.0666645899223486</v>
      </c>
      <c r="E12">
        <v>-150</v>
      </c>
      <c r="F12">
        <v>-0.22709180502872825</v>
      </c>
      <c r="G12">
        <v>-0.2973110318408666</v>
      </c>
      <c r="H12">
        <v>-0.92372374459578233</v>
      </c>
      <c r="I12">
        <v>-3.0968014529570218</v>
      </c>
      <c r="J12">
        <v>-8.0014355417390579</v>
      </c>
      <c r="K12">
        <v>-11.160584807316106</v>
      </c>
      <c r="L12">
        <v>-10.049781233358136</v>
      </c>
      <c r="M12">
        <v>-8.79997073344623</v>
      </c>
      <c r="N12">
        <v>-12.330311291943792</v>
      </c>
      <c r="O12">
        <v>-11.452225294612177</v>
      </c>
      <c r="P12">
        <v>-70.903437561625864</v>
      </c>
      <c r="Q12">
        <v>-10.03517488211661</v>
      </c>
      <c r="R12">
        <v>-12.861381566100507</v>
      </c>
      <c r="S12">
        <v>-10.620513186282727</v>
      </c>
    </row>
    <row r="13" spans="1:19" x14ac:dyDescent="0.3">
      <c r="A13">
        <v>1000000000</v>
      </c>
      <c r="B13">
        <v>9.9999999999999995E-7</v>
      </c>
      <c r="C13">
        <v>8.5770000000000005E-10</v>
      </c>
      <c r="D13">
        <v>-9.0666645899223486</v>
      </c>
      <c r="E13">
        <v>-150</v>
      </c>
      <c r="F13">
        <v>-0.22709180502872825</v>
      </c>
      <c r="G13">
        <v>-0.2973110318408666</v>
      </c>
      <c r="H13">
        <v>-0.92372374459578233</v>
      </c>
      <c r="I13">
        <v>-3.0968014529570218</v>
      </c>
      <c r="J13">
        <v>-8.0014355417390579</v>
      </c>
      <c r="K13">
        <v>-11.160584807316106</v>
      </c>
      <c r="L13">
        <v>-10.049781233358136</v>
      </c>
      <c r="M13">
        <v>-8.79997073344623</v>
      </c>
      <c r="N13">
        <v>-12.330311291943792</v>
      </c>
      <c r="O13">
        <v>-11.452225294612177</v>
      </c>
      <c r="P13">
        <v>-70.903437561625864</v>
      </c>
      <c r="Q13">
        <v>-10.03517488211661</v>
      </c>
      <c r="R13">
        <v>-12.861381566100507</v>
      </c>
      <c r="S13">
        <v>-10.620513186282727</v>
      </c>
    </row>
    <row r="14" spans="1:19" x14ac:dyDescent="0.3">
      <c r="A14">
        <v>500000000</v>
      </c>
      <c r="B14">
        <v>1.9999999999999999E-6</v>
      </c>
      <c r="C14">
        <v>8.5770000000000005E-10</v>
      </c>
      <c r="D14">
        <v>-9.0666645899223486</v>
      </c>
      <c r="E14">
        <v>-150</v>
      </c>
      <c r="F14">
        <v>-0.22709180502872825</v>
      </c>
      <c r="G14">
        <v>-0.2973110318408666</v>
      </c>
      <c r="H14">
        <v>-0.92372374459578233</v>
      </c>
      <c r="I14">
        <v>-3.0968014529570218</v>
      </c>
      <c r="J14">
        <v>-8.0014355417390579</v>
      </c>
      <c r="K14">
        <v>-11.160584807316106</v>
      </c>
      <c r="L14">
        <v>-9.7488486568246451</v>
      </c>
      <c r="M14">
        <v>-8.4990777608096995</v>
      </c>
      <c r="N14">
        <v>-12.330311291943792</v>
      </c>
      <c r="O14">
        <v>-11.452225294612177</v>
      </c>
      <c r="P14">
        <v>-70.903437561625864</v>
      </c>
      <c r="Q14">
        <v>-10.03517488211661</v>
      </c>
      <c r="R14">
        <v>-12.861381566100507</v>
      </c>
      <c r="S14">
        <v>-10.319392571008212</v>
      </c>
    </row>
    <row r="15" spans="1:19" x14ac:dyDescent="0.3">
      <c r="A15">
        <v>333333333.33333331</v>
      </c>
      <c r="B15">
        <v>3.0000000000000001E-6</v>
      </c>
      <c r="C15">
        <v>8.5770000000000005E-10</v>
      </c>
      <c r="D15">
        <v>-9.0666645899223486</v>
      </c>
      <c r="E15">
        <v>-150</v>
      </c>
      <c r="F15">
        <v>-0.22709180502872825</v>
      </c>
      <c r="G15">
        <v>-0.2973110318408666</v>
      </c>
      <c r="H15">
        <v>-0.92372374459578233</v>
      </c>
      <c r="I15">
        <v>-3.0968014529570218</v>
      </c>
      <c r="J15">
        <v>-8.0014355417390579</v>
      </c>
      <c r="K15">
        <v>-11.160584807316106</v>
      </c>
      <c r="L15">
        <v>-9.5726762136427528</v>
      </c>
      <c r="M15">
        <v>-8.3229408226078387</v>
      </c>
      <c r="N15">
        <v>-12.330311291943792</v>
      </c>
      <c r="O15">
        <v>-11.452225294612177</v>
      </c>
      <c r="P15">
        <v>-70.903437561625864</v>
      </c>
      <c r="Q15">
        <v>-10.03517488211661</v>
      </c>
      <c r="R15">
        <v>-12.861381566100507</v>
      </c>
      <c r="S15">
        <v>-10.143331516388464</v>
      </c>
    </row>
    <row r="16" spans="1:19" x14ac:dyDescent="0.3">
      <c r="A16">
        <v>250000000</v>
      </c>
      <c r="B16">
        <v>3.9999999999999998E-6</v>
      </c>
      <c r="C16">
        <v>8.5770000000000005E-10</v>
      </c>
      <c r="D16">
        <v>-9.0666645899223486</v>
      </c>
      <c r="E16">
        <v>-150</v>
      </c>
      <c r="F16">
        <v>-0.22709180502872825</v>
      </c>
      <c r="G16">
        <v>-0.2973110318408666</v>
      </c>
      <c r="H16">
        <v>-0.92372374459578233</v>
      </c>
      <c r="I16">
        <v>-3.0968014529570218</v>
      </c>
      <c r="J16">
        <v>-8.0014355417390579</v>
      </c>
      <c r="K16">
        <v>-11.160584807316106</v>
      </c>
      <c r="L16">
        <v>-9.4476968906616463</v>
      </c>
      <c r="M16">
        <v>-8.1980477651457182</v>
      </c>
      <c r="N16">
        <v>-12.330311291943792</v>
      </c>
      <c r="O16">
        <v>-11.452225294612177</v>
      </c>
      <c r="P16">
        <v>-70.903437561625864</v>
      </c>
      <c r="Q16">
        <v>-10.03517488211661</v>
      </c>
      <c r="R16">
        <v>-12.861381566100507</v>
      </c>
      <c r="S16">
        <v>-10.018362575344231</v>
      </c>
    </row>
    <row r="17" spans="1:19" x14ac:dyDescent="0.3">
      <c r="A17">
        <v>199999999.99999997</v>
      </c>
      <c r="B17">
        <v>5.0000000000000004E-6</v>
      </c>
      <c r="C17">
        <v>8.5770000000000005E-10</v>
      </c>
      <c r="D17">
        <v>-9.0666645899223486</v>
      </c>
      <c r="E17">
        <v>-150</v>
      </c>
      <c r="F17">
        <v>-0.22709180502872825</v>
      </c>
      <c r="G17">
        <v>-0.2973110318408666</v>
      </c>
      <c r="H17">
        <v>-0.92372374459578233</v>
      </c>
      <c r="I17">
        <v>-3.0968014529570218</v>
      </c>
      <c r="J17">
        <v>-8.0014355417390579</v>
      </c>
      <c r="K17">
        <v>-11.160584807316106</v>
      </c>
      <c r="L17">
        <v>-9.3507625276503923</v>
      </c>
      <c r="M17">
        <v>-8.1011103440734136</v>
      </c>
      <c r="N17">
        <v>-12.330311291943792</v>
      </c>
      <c r="O17">
        <v>-11.452225294612177</v>
      </c>
      <c r="P17">
        <v>-70.903437561625864</v>
      </c>
      <c r="Q17">
        <v>-10.03517488211661</v>
      </c>
      <c r="R17">
        <v>-12.861381566100507</v>
      </c>
      <c r="S17">
        <v>-9.9215431819467081</v>
      </c>
    </row>
    <row r="18" spans="1:19" x14ac:dyDescent="0.3">
      <c r="A18">
        <v>166666666.66666666</v>
      </c>
      <c r="B18">
        <v>6.0000000000000002E-6</v>
      </c>
      <c r="C18">
        <v>8.5770000000000005E-10</v>
      </c>
      <c r="D18">
        <v>-9.0666645899223486</v>
      </c>
      <c r="E18">
        <v>-150</v>
      </c>
      <c r="F18">
        <v>-0.22709180502872825</v>
      </c>
      <c r="G18">
        <v>-0.2973110318408666</v>
      </c>
      <c r="H18">
        <v>-0.92372374459578233</v>
      </c>
      <c r="I18">
        <v>-3.0968014529570218</v>
      </c>
      <c r="J18">
        <v>-8.0014355417390579</v>
      </c>
      <c r="K18">
        <v>-11.160584807316106</v>
      </c>
      <c r="L18">
        <v>-9.2716462179787715</v>
      </c>
      <c r="M18">
        <v>-8.0219565060900369</v>
      </c>
      <c r="N18">
        <v>-12.330311291943792</v>
      </c>
      <c r="O18">
        <v>-11.452225294612177</v>
      </c>
      <c r="P18">
        <v>-70.903437561625864</v>
      </c>
      <c r="Q18">
        <v>-10.03517488211661</v>
      </c>
      <c r="R18">
        <v>-12.861381566100507</v>
      </c>
      <c r="S18">
        <v>-9.8422411139531363</v>
      </c>
    </row>
    <row r="19" spans="1:19" x14ac:dyDescent="0.3">
      <c r="A19">
        <v>142857142.85714287</v>
      </c>
      <c r="B19">
        <v>6.9999999999999999E-6</v>
      </c>
      <c r="C19">
        <v>8.5770000000000005E-10</v>
      </c>
      <c r="D19">
        <v>-9.0666645899223486</v>
      </c>
      <c r="E19">
        <v>-150</v>
      </c>
      <c r="F19">
        <v>-0.22709180502872825</v>
      </c>
      <c r="G19">
        <v>-0.2973110318408666</v>
      </c>
      <c r="H19">
        <v>-0.92372374459578233</v>
      </c>
      <c r="I19">
        <v>-3.0968014529570218</v>
      </c>
      <c r="J19">
        <v>-8.0014355417390579</v>
      </c>
      <c r="K19">
        <v>-11.160584807316106</v>
      </c>
      <c r="L19">
        <v>-9.2046762356706857</v>
      </c>
      <c r="M19">
        <v>-7.9550684538508403</v>
      </c>
      <c r="N19">
        <v>-12.330311291943792</v>
      </c>
      <c r="O19">
        <v>-11.452225294612177</v>
      </c>
      <c r="P19">
        <v>-70.903437561625864</v>
      </c>
      <c r="Q19">
        <v>-10.03517488211661</v>
      </c>
      <c r="R19">
        <v>-12.861381566100507</v>
      </c>
      <c r="S19">
        <v>-9.7754669373939151</v>
      </c>
    </row>
    <row r="20" spans="1:19" x14ac:dyDescent="0.3">
      <c r="A20">
        <v>125000000</v>
      </c>
      <c r="B20">
        <v>7.9999999999999996E-6</v>
      </c>
      <c r="C20">
        <v>8.5770000000000005E-10</v>
      </c>
      <c r="D20">
        <v>-9.0666645899223486</v>
      </c>
      <c r="E20">
        <v>-150</v>
      </c>
      <c r="F20">
        <v>-0.22709180502872825</v>
      </c>
      <c r="G20">
        <v>-0.2973110318408666</v>
      </c>
      <c r="H20">
        <v>-0.92372374459578233</v>
      </c>
      <c r="I20">
        <v>-3.0968014529570218</v>
      </c>
      <c r="J20">
        <v>-8.0014355417390579</v>
      </c>
      <c r="K20">
        <v>-11.160584807316106</v>
      </c>
      <c r="L20">
        <v>-9.1466668949976651</v>
      </c>
      <c r="M20">
        <v>-7.8968807464542863</v>
      </c>
      <c r="N20">
        <v>-12.330311291943792</v>
      </c>
      <c r="O20">
        <v>-11.452225294612177</v>
      </c>
      <c r="P20">
        <v>-70.903437561625864</v>
      </c>
      <c r="Q20">
        <v>-10.03517488211661</v>
      </c>
      <c r="R20">
        <v>-12.861381566100507</v>
      </c>
      <c r="S20">
        <v>-9.7173778871219376</v>
      </c>
    </row>
    <row r="21" spans="1:19" x14ac:dyDescent="0.3">
      <c r="A21">
        <v>111111111.1111111</v>
      </c>
      <c r="B21">
        <v>9.0000000000000002E-6</v>
      </c>
      <c r="C21">
        <v>8.5770000000000005E-10</v>
      </c>
      <c r="D21">
        <v>-9.0666645899223486</v>
      </c>
      <c r="E21">
        <v>-150</v>
      </c>
      <c r="F21">
        <v>-0.22709180502872825</v>
      </c>
      <c r="G21">
        <v>-0.2973110318408666</v>
      </c>
      <c r="H21">
        <v>-0.92372374459578233</v>
      </c>
      <c r="I21">
        <v>-3.0968014529570218</v>
      </c>
      <c r="J21">
        <v>-8.0014355417390579</v>
      </c>
      <c r="K21">
        <v>-11.160584807316106</v>
      </c>
      <c r="L21">
        <v>-9.0955549589230902</v>
      </c>
      <c r="M21">
        <v>-7.8458804744841535</v>
      </c>
      <c r="N21">
        <v>-12.330311291943792</v>
      </c>
      <c r="O21">
        <v>-11.452225294612177</v>
      </c>
      <c r="P21">
        <v>-70.903437561625864</v>
      </c>
      <c r="Q21">
        <v>-10.03517488211661</v>
      </c>
      <c r="R21">
        <v>-12.861381566100507</v>
      </c>
      <c r="S21">
        <v>-9.6661498548974549</v>
      </c>
    </row>
    <row r="22" spans="1:19" x14ac:dyDescent="0.3">
      <c r="A22">
        <v>99999999.999999985</v>
      </c>
      <c r="B22">
        <v>1.0000000000000001E-5</v>
      </c>
      <c r="C22">
        <v>8.5770000000000005E-10</v>
      </c>
      <c r="D22">
        <v>-9.0666645899223486</v>
      </c>
      <c r="E22">
        <v>-150</v>
      </c>
      <c r="F22">
        <v>-0.22709180502872825</v>
      </c>
      <c r="G22">
        <v>-0.2973110318408666</v>
      </c>
      <c r="H22">
        <v>-0.92372374459578233</v>
      </c>
      <c r="I22">
        <v>-3.0968014529570218</v>
      </c>
      <c r="J22">
        <v>-8.0014355417390579</v>
      </c>
      <c r="K22">
        <v>-11.160584807316106</v>
      </c>
      <c r="L22">
        <v>-9.0497812333581358</v>
      </c>
      <c r="M22">
        <v>-7.79997073344623</v>
      </c>
      <c r="N22">
        <v>-12.330311291943792</v>
      </c>
      <c r="O22">
        <v>-11.452225294612177</v>
      </c>
      <c r="P22">
        <v>-70.903437561625864</v>
      </c>
      <c r="Q22">
        <v>-10.03517488211661</v>
      </c>
      <c r="R22">
        <v>-12.861381566100507</v>
      </c>
      <c r="S22">
        <v>-9.6205131862827269</v>
      </c>
    </row>
    <row r="23" spans="1:19" x14ac:dyDescent="0.3">
      <c r="A23">
        <v>99999999.999999985</v>
      </c>
      <c r="B23">
        <v>1.0000000000000001E-5</v>
      </c>
      <c r="C23">
        <v>8.5770000000000005E-10</v>
      </c>
      <c r="D23">
        <v>-9.0666645899223486</v>
      </c>
      <c r="E23">
        <v>-150</v>
      </c>
      <c r="F23">
        <v>-0.22709180502872825</v>
      </c>
      <c r="G23">
        <v>-0.2973110318408666</v>
      </c>
      <c r="H23">
        <v>-0.92372374459578233</v>
      </c>
      <c r="I23">
        <v>-3.0968014529570218</v>
      </c>
      <c r="J23">
        <v>-8.0014355417390579</v>
      </c>
      <c r="K23">
        <v>-11.160584807316106</v>
      </c>
      <c r="L23">
        <v>-9.0497812333581358</v>
      </c>
      <c r="M23">
        <v>-7.79997073344623</v>
      </c>
      <c r="N23">
        <v>-12.330311291943792</v>
      </c>
      <c r="O23">
        <v>-11.452225294612177</v>
      </c>
      <c r="P23">
        <v>-70.903437561625864</v>
      </c>
      <c r="Q23">
        <v>-10.03517488211661</v>
      </c>
      <c r="R23">
        <v>-12.861381566100507</v>
      </c>
      <c r="S23">
        <v>-9.6205131862827269</v>
      </c>
    </row>
    <row r="24" spans="1:19" x14ac:dyDescent="0.3">
      <c r="A24">
        <v>49999999.999999993</v>
      </c>
      <c r="B24">
        <v>2.0000000000000002E-5</v>
      </c>
      <c r="C24">
        <v>8.5770000000000005E-10</v>
      </c>
      <c r="D24">
        <v>-9.0666645899223486</v>
      </c>
      <c r="E24">
        <v>-150</v>
      </c>
      <c r="F24">
        <v>-0.22709180502872825</v>
      </c>
      <c r="G24">
        <v>-0.2973110318408666</v>
      </c>
      <c r="H24">
        <v>-0.92372374459578233</v>
      </c>
      <c r="I24">
        <v>-3.0968014529570218</v>
      </c>
      <c r="J24">
        <v>-8.0014355417390579</v>
      </c>
      <c r="K24">
        <v>-11.160584807316106</v>
      </c>
      <c r="L24">
        <v>-8.7488486568246451</v>
      </c>
      <c r="M24">
        <v>-7.4990777608096995</v>
      </c>
      <c r="N24">
        <v>-12.330311291943792</v>
      </c>
      <c r="O24">
        <v>-11.452225294612177</v>
      </c>
      <c r="P24">
        <v>-70.903437561625864</v>
      </c>
      <c r="Q24">
        <v>-10.03517488211661</v>
      </c>
      <c r="R24">
        <v>-12.861381566100507</v>
      </c>
      <c r="S24">
        <v>-9.3193925710082119</v>
      </c>
    </row>
    <row r="25" spans="1:19" x14ac:dyDescent="0.3">
      <c r="A25">
        <v>33333333.333333332</v>
      </c>
      <c r="B25">
        <v>3.0000000000000001E-5</v>
      </c>
      <c r="C25">
        <v>8.5770000000000005E-10</v>
      </c>
      <c r="D25">
        <v>-9.0666645899223486</v>
      </c>
      <c r="E25">
        <v>-150</v>
      </c>
      <c r="F25">
        <v>-0.22709180502872825</v>
      </c>
      <c r="G25">
        <v>-0.2973110318408666</v>
      </c>
      <c r="H25">
        <v>-0.92372374459578233</v>
      </c>
      <c r="I25">
        <v>-3.0968557295904615</v>
      </c>
      <c r="J25">
        <v>-8.0014355417390579</v>
      </c>
      <c r="K25">
        <v>-11.160584807316106</v>
      </c>
      <c r="L25">
        <v>-8.5726762136427528</v>
      </c>
      <c r="M25">
        <v>-7.3229408226078387</v>
      </c>
      <c r="N25">
        <v>-12.330311291943792</v>
      </c>
      <c r="O25">
        <v>-11.452225294612177</v>
      </c>
      <c r="P25">
        <v>-70.903437561625864</v>
      </c>
      <c r="Q25">
        <v>-10.03517488211661</v>
      </c>
      <c r="R25">
        <v>-12.861381566100507</v>
      </c>
      <c r="S25">
        <v>-9.1433315163884643</v>
      </c>
    </row>
    <row r="26" spans="1:19" x14ac:dyDescent="0.3">
      <c r="A26">
        <v>24999999.999999996</v>
      </c>
      <c r="B26">
        <v>4.0000000000000003E-5</v>
      </c>
      <c r="C26">
        <v>8.5770000000000005E-10</v>
      </c>
      <c r="D26">
        <v>-9.0666645899223486</v>
      </c>
      <c r="E26">
        <v>-150</v>
      </c>
      <c r="F26">
        <v>-0.22709180502872825</v>
      </c>
      <c r="G26">
        <v>-0.2973110318408666</v>
      </c>
      <c r="H26">
        <v>-0.92372374459578233</v>
      </c>
      <c r="I26">
        <v>-3.0968557295904615</v>
      </c>
      <c r="J26">
        <v>-8.0014355417390579</v>
      </c>
      <c r="K26">
        <v>-11.160584807316106</v>
      </c>
      <c r="L26">
        <v>-8.4476968906616463</v>
      </c>
      <c r="M26">
        <v>-7.1980477651457182</v>
      </c>
      <c r="N26">
        <v>-12.330311291943792</v>
      </c>
      <c r="O26">
        <v>-11.452225294612177</v>
      </c>
      <c r="P26">
        <v>-70.903437561625864</v>
      </c>
      <c r="Q26">
        <v>-10.03517488211661</v>
      </c>
      <c r="R26">
        <v>-12.861381566100507</v>
      </c>
      <c r="S26">
        <v>-9.0183625753442307</v>
      </c>
    </row>
    <row r="27" spans="1:19" x14ac:dyDescent="0.3">
      <c r="A27">
        <v>20000000</v>
      </c>
      <c r="B27">
        <v>5.0000000000000002E-5</v>
      </c>
      <c r="C27">
        <v>8.5770000000000005E-10</v>
      </c>
      <c r="D27">
        <v>-9.0666645899223486</v>
      </c>
      <c r="E27">
        <v>-150</v>
      </c>
      <c r="F27">
        <v>-0.22709180502872825</v>
      </c>
      <c r="G27">
        <v>-0.2973110318408666</v>
      </c>
      <c r="H27">
        <v>-0.92372374459578233</v>
      </c>
      <c r="I27">
        <v>-3.0968557295904615</v>
      </c>
      <c r="J27">
        <v>-8.0014355417390579</v>
      </c>
      <c r="K27">
        <v>-11.160584807316106</v>
      </c>
      <c r="L27">
        <v>-8.3507625276503923</v>
      </c>
      <c r="M27">
        <v>-7.1011103440734136</v>
      </c>
      <c r="N27">
        <v>-12.330311291943792</v>
      </c>
      <c r="O27">
        <v>-11.452225294612177</v>
      </c>
      <c r="P27">
        <v>-70.903437561625864</v>
      </c>
      <c r="Q27">
        <v>-10.03517488211661</v>
      </c>
      <c r="R27">
        <v>-12.861381566100507</v>
      </c>
      <c r="S27">
        <v>-8.9215431819467081</v>
      </c>
    </row>
    <row r="28" spans="1:19" x14ac:dyDescent="0.3">
      <c r="A28">
        <v>16666666.666666666</v>
      </c>
      <c r="B28">
        <v>6.0000000000000002E-5</v>
      </c>
      <c r="C28">
        <v>8.5770000000000005E-10</v>
      </c>
      <c r="D28">
        <v>-9.0666645899223486</v>
      </c>
      <c r="E28">
        <v>-150</v>
      </c>
      <c r="F28">
        <v>-0.22709180502872825</v>
      </c>
      <c r="G28">
        <v>-0.2973110318408666</v>
      </c>
      <c r="H28">
        <v>-0.92372374459578233</v>
      </c>
      <c r="I28">
        <v>-3.0969100130080562</v>
      </c>
      <c r="J28">
        <v>-8.0014355417390579</v>
      </c>
      <c r="K28">
        <v>-11.160584807316106</v>
      </c>
      <c r="L28">
        <v>-8.2716462179787715</v>
      </c>
      <c r="M28">
        <v>-7.0219565060900369</v>
      </c>
      <c r="N28">
        <v>-12.330311291943792</v>
      </c>
      <c r="O28">
        <v>-11.452225294612177</v>
      </c>
      <c r="P28">
        <v>-70.903437561625864</v>
      </c>
      <c r="Q28">
        <v>-10.03517488211661</v>
      </c>
      <c r="R28">
        <v>-12.861381566100507</v>
      </c>
      <c r="S28">
        <v>-8.8422411139531363</v>
      </c>
    </row>
    <row r="29" spans="1:19" x14ac:dyDescent="0.3">
      <c r="A29">
        <v>14285714.285714287</v>
      </c>
      <c r="B29">
        <v>6.9999999999999994E-5</v>
      </c>
      <c r="C29">
        <v>8.5770000000000005E-10</v>
      </c>
      <c r="D29">
        <v>-9.0666645899223486</v>
      </c>
      <c r="E29">
        <v>-150</v>
      </c>
      <c r="F29">
        <v>-0.22709180502872825</v>
      </c>
      <c r="G29">
        <v>-0.2973110318408666</v>
      </c>
      <c r="H29">
        <v>-0.92372374459578233</v>
      </c>
      <c r="I29">
        <v>-3.0969100130080562</v>
      </c>
      <c r="J29">
        <v>-8.0014355417390579</v>
      </c>
      <c r="K29">
        <v>-11.160584807316106</v>
      </c>
      <c r="L29">
        <v>-8.2046762356706857</v>
      </c>
      <c r="M29">
        <v>-6.9550684538508403</v>
      </c>
      <c r="N29">
        <v>-12.330311291943792</v>
      </c>
      <c r="O29">
        <v>-11.452225294612177</v>
      </c>
      <c r="P29">
        <v>-70.903437561625864</v>
      </c>
      <c r="Q29">
        <v>-10.03517488211661</v>
      </c>
      <c r="R29">
        <v>-12.861381566100507</v>
      </c>
      <c r="S29">
        <v>-8.7754669373939134</v>
      </c>
    </row>
    <row r="30" spans="1:19" x14ac:dyDescent="0.3">
      <c r="A30">
        <v>12499999.999999998</v>
      </c>
      <c r="B30">
        <v>8.0000000000000007E-5</v>
      </c>
      <c r="C30">
        <v>8.5770000000000005E-10</v>
      </c>
      <c r="D30">
        <v>-9.0666645899223486</v>
      </c>
      <c r="E30">
        <v>-150</v>
      </c>
      <c r="F30">
        <v>-0.22709180502872825</v>
      </c>
      <c r="G30">
        <v>-0.2973110318408666</v>
      </c>
      <c r="H30">
        <v>-0.92372374459578233</v>
      </c>
      <c r="I30">
        <v>-3.0969100130080562</v>
      </c>
      <c r="J30">
        <v>-8.0014355417390579</v>
      </c>
      <c r="K30">
        <v>-11.160584807316106</v>
      </c>
      <c r="L30">
        <v>-8.1466668949976651</v>
      </c>
      <c r="M30">
        <v>-6.8968807464542863</v>
      </c>
      <c r="N30">
        <v>-12.330311291943792</v>
      </c>
      <c r="O30">
        <v>-11.452225294612177</v>
      </c>
      <c r="P30">
        <v>-70.903437561625864</v>
      </c>
      <c r="Q30">
        <v>-10.03517488211661</v>
      </c>
      <c r="R30">
        <v>-12.861381566100507</v>
      </c>
      <c r="S30">
        <v>-8.7173778871219376</v>
      </c>
    </row>
    <row r="31" spans="1:19" x14ac:dyDescent="0.3">
      <c r="A31">
        <v>11111111.11111111</v>
      </c>
      <c r="B31">
        <v>9.0000000000000006E-5</v>
      </c>
      <c r="C31">
        <v>8.5770000000000005E-10</v>
      </c>
      <c r="D31">
        <v>-9.0666645899223486</v>
      </c>
      <c r="E31">
        <v>-150</v>
      </c>
      <c r="F31">
        <v>-0.22709180502872825</v>
      </c>
      <c r="G31">
        <v>-0.2973110318408666</v>
      </c>
      <c r="H31">
        <v>-0.92372374459578233</v>
      </c>
      <c r="I31">
        <v>-3.0969643032115028</v>
      </c>
      <c r="J31">
        <v>-8.0014355417390579</v>
      </c>
      <c r="K31">
        <v>-11.160584807316106</v>
      </c>
      <c r="L31">
        <v>-8.0955549589230902</v>
      </c>
      <c r="M31">
        <v>-6.8458804744841535</v>
      </c>
      <c r="N31">
        <v>-12.330311291943792</v>
      </c>
      <c r="O31">
        <v>-11.452225294612177</v>
      </c>
      <c r="P31">
        <v>-70.903437561625864</v>
      </c>
      <c r="Q31">
        <v>-10.03517488211661</v>
      </c>
      <c r="R31">
        <v>-12.861381566100507</v>
      </c>
      <c r="S31">
        <v>-8.6661498548974549</v>
      </c>
    </row>
    <row r="32" spans="1:19" x14ac:dyDescent="0.3">
      <c r="A32">
        <v>10000000</v>
      </c>
      <c r="B32">
        <v>1E-4</v>
      </c>
      <c r="C32">
        <v>8.5770000000000005E-10</v>
      </c>
      <c r="D32">
        <v>-9.0666645899223486</v>
      </c>
      <c r="E32">
        <v>-150</v>
      </c>
      <c r="F32">
        <v>-0.22709180502872825</v>
      </c>
      <c r="G32">
        <v>-0.2973110318408666</v>
      </c>
      <c r="H32">
        <v>-0.92372374459578233</v>
      </c>
      <c r="I32">
        <v>-3.0969643032115028</v>
      </c>
      <c r="J32">
        <v>-8.0014355417390579</v>
      </c>
      <c r="K32">
        <v>-11.160584807316106</v>
      </c>
      <c r="L32">
        <v>-8.0497812333581358</v>
      </c>
      <c r="M32">
        <v>-6.79997073344623</v>
      </c>
      <c r="N32">
        <v>-12.330311291943792</v>
      </c>
      <c r="O32">
        <v>-11.452225294612177</v>
      </c>
      <c r="P32">
        <v>-70.903437561625864</v>
      </c>
      <c r="Q32">
        <v>-10.03517488211661</v>
      </c>
      <c r="R32">
        <v>-12.861381566100507</v>
      </c>
      <c r="S32">
        <v>-8.6205131862827269</v>
      </c>
    </row>
    <row r="33" spans="1:19" x14ac:dyDescent="0.3">
      <c r="A33">
        <v>10000000</v>
      </c>
      <c r="B33">
        <v>1E-4</v>
      </c>
      <c r="C33">
        <v>8.5770000000000005E-10</v>
      </c>
      <c r="D33">
        <v>-9.0666645899223486</v>
      </c>
      <c r="E33">
        <v>-150</v>
      </c>
      <c r="F33">
        <v>-0.22709180502872825</v>
      </c>
      <c r="G33">
        <v>-0.2973110318408666</v>
      </c>
      <c r="H33">
        <v>-0.92372374459578233</v>
      </c>
      <c r="I33">
        <v>-3.0969643032115028</v>
      </c>
      <c r="J33">
        <v>-8.0014355417390579</v>
      </c>
      <c r="K33">
        <v>-11.160584807316106</v>
      </c>
      <c r="L33">
        <v>-8.0497812333581358</v>
      </c>
      <c r="M33">
        <v>-6.79997073344623</v>
      </c>
      <c r="N33">
        <v>-12.330311291943792</v>
      </c>
      <c r="O33">
        <v>-11.452225294612177</v>
      </c>
      <c r="P33">
        <v>-70.903437561625864</v>
      </c>
      <c r="Q33">
        <v>-10.03517488211661</v>
      </c>
      <c r="R33">
        <v>-12.861381566100507</v>
      </c>
      <c r="S33">
        <v>-8.6205131862827269</v>
      </c>
    </row>
    <row r="34" spans="1:19" x14ac:dyDescent="0.3">
      <c r="A34">
        <v>9090909.0909090899</v>
      </c>
      <c r="B34">
        <v>1.1E-4</v>
      </c>
      <c r="C34">
        <v>8.5770000000000005E-10</v>
      </c>
      <c r="D34">
        <v>-9.0666645899223486</v>
      </c>
      <c r="E34">
        <v>-150</v>
      </c>
      <c r="F34">
        <v>-0.22709180502872825</v>
      </c>
      <c r="G34">
        <v>-0.2973110318408666</v>
      </c>
      <c r="H34">
        <v>-0.92372374459578233</v>
      </c>
      <c r="I34">
        <v>-3.0969643032115028</v>
      </c>
      <c r="J34">
        <v>-8.0014355417390579</v>
      </c>
      <c r="K34">
        <v>-11.160584807316106</v>
      </c>
      <c r="L34">
        <v>-8.008375265465995</v>
      </c>
      <c r="M34">
        <v>-6.7587026128900067</v>
      </c>
      <c r="N34">
        <v>-12.330311291943792</v>
      </c>
      <c r="O34">
        <v>-11.452225294612177</v>
      </c>
      <c r="P34">
        <v>-70.903437561625864</v>
      </c>
      <c r="Q34">
        <v>-10.03517488211661</v>
      </c>
      <c r="R34">
        <v>-12.861381566100507</v>
      </c>
      <c r="S34">
        <v>-8.579054594078027</v>
      </c>
    </row>
    <row r="35" spans="1:19" x14ac:dyDescent="0.3">
      <c r="A35">
        <v>8333333.333333333</v>
      </c>
      <c r="B35">
        <v>1.2E-4</v>
      </c>
      <c r="C35">
        <v>8.5770000000000005E-10</v>
      </c>
      <c r="D35">
        <v>-9.0666645899223486</v>
      </c>
      <c r="E35">
        <v>-150</v>
      </c>
      <c r="F35">
        <v>-0.22709180502872825</v>
      </c>
      <c r="G35">
        <v>-0.2973110318408666</v>
      </c>
      <c r="H35">
        <v>-0.92372374459578233</v>
      </c>
      <c r="I35">
        <v>-3.0970186002024973</v>
      </c>
      <c r="J35">
        <v>-8.0014355417390579</v>
      </c>
      <c r="K35">
        <v>-11.160584807316106</v>
      </c>
      <c r="L35">
        <v>-7.9706162223147903</v>
      </c>
      <c r="M35">
        <v>-6.7210178831345573</v>
      </c>
      <c r="N35">
        <v>-12.330311291943792</v>
      </c>
      <c r="O35">
        <v>-11.452225294612177</v>
      </c>
      <c r="P35">
        <v>-70.903437561625864</v>
      </c>
      <c r="Q35">
        <v>-10.03517488211661</v>
      </c>
      <c r="R35">
        <v>-12.861381566100507</v>
      </c>
      <c r="S35">
        <v>-8.541211118289155</v>
      </c>
    </row>
    <row r="36" spans="1:19" x14ac:dyDescent="0.3">
      <c r="A36">
        <v>7692307.692307693</v>
      </c>
      <c r="B36">
        <v>1.2999999999999999E-4</v>
      </c>
      <c r="C36">
        <v>8.5770000000000005E-10</v>
      </c>
      <c r="D36">
        <v>-9.0666645899223486</v>
      </c>
      <c r="E36">
        <v>-150</v>
      </c>
      <c r="F36">
        <v>-0.22709180502872825</v>
      </c>
      <c r="G36">
        <v>-0.2973110318408666</v>
      </c>
      <c r="H36">
        <v>-0.92372374459578233</v>
      </c>
      <c r="I36">
        <v>-3.0970186002024973</v>
      </c>
      <c r="J36">
        <v>-8.0014355417390579</v>
      </c>
      <c r="K36">
        <v>-11.160584807316106</v>
      </c>
      <c r="L36">
        <v>-7.935916564036404</v>
      </c>
      <c r="M36">
        <v>-6.6861327796308467</v>
      </c>
      <c r="N36">
        <v>-12.330311291943792</v>
      </c>
      <c r="O36">
        <v>-11.452225294612177</v>
      </c>
      <c r="P36">
        <v>-70.903437561625864</v>
      </c>
      <c r="Q36">
        <v>-10.03517488211661</v>
      </c>
      <c r="R36">
        <v>-12.861381566100507</v>
      </c>
      <c r="S36">
        <v>-8.5065419490048111</v>
      </c>
    </row>
    <row r="37" spans="1:19" x14ac:dyDescent="0.3">
      <c r="A37">
        <v>7142857.1428571437</v>
      </c>
      <c r="B37">
        <v>1.3999999999999999E-4</v>
      </c>
      <c r="C37">
        <v>8.5770000000000005E-10</v>
      </c>
      <c r="D37">
        <v>-9.0666645899223486</v>
      </c>
      <c r="E37">
        <v>-150</v>
      </c>
      <c r="F37">
        <v>-0.22709180502872825</v>
      </c>
      <c r="G37">
        <v>-0.2973110318408666</v>
      </c>
      <c r="H37">
        <v>-0.92372374459578233</v>
      </c>
      <c r="I37">
        <v>-3.0970186002024973</v>
      </c>
      <c r="J37">
        <v>-8.0014355417390579</v>
      </c>
      <c r="K37">
        <v>-11.160584807316106</v>
      </c>
      <c r="L37">
        <v>-7.9037854146535951</v>
      </c>
      <c r="M37">
        <v>-6.654038458186859</v>
      </c>
      <c r="N37">
        <v>-12.330311291943792</v>
      </c>
      <c r="O37">
        <v>-11.452225294612177</v>
      </c>
      <c r="P37">
        <v>-70.903437561625864</v>
      </c>
      <c r="Q37">
        <v>-10.03517488211661</v>
      </c>
      <c r="R37">
        <v>-12.861381566100507</v>
      </c>
      <c r="S37">
        <v>-8.4743074754949888</v>
      </c>
    </row>
    <row r="38" spans="1:19" x14ac:dyDescent="0.3">
      <c r="A38">
        <v>6666666.666666667</v>
      </c>
      <c r="B38">
        <v>1.4999999999999999E-4</v>
      </c>
      <c r="C38">
        <v>8.5770000000000005E-10</v>
      </c>
      <c r="D38">
        <v>-9.0666645899223486</v>
      </c>
      <c r="E38">
        <v>-150</v>
      </c>
      <c r="F38">
        <v>-0.22709180502872825</v>
      </c>
      <c r="G38">
        <v>-0.2973110318408666</v>
      </c>
      <c r="H38">
        <v>-0.92372374459578233</v>
      </c>
      <c r="I38">
        <v>-3.0970729039827369</v>
      </c>
      <c r="J38">
        <v>-8.0014355417390579</v>
      </c>
      <c r="K38">
        <v>-11.160584807316106</v>
      </c>
      <c r="L38">
        <v>-7.8735438865681955</v>
      </c>
      <c r="M38">
        <v>-6.62397081827182</v>
      </c>
      <c r="N38">
        <v>-12.330311291943792</v>
      </c>
      <c r="O38">
        <v>-11.452225294612177</v>
      </c>
      <c r="P38">
        <v>-70.903437561625864</v>
      </c>
      <c r="Q38">
        <v>-10.03517488211661</v>
      </c>
      <c r="R38">
        <v>-12.861381566100507</v>
      </c>
      <c r="S38">
        <v>-8.4443011052810988</v>
      </c>
    </row>
    <row r="39" spans="1:19" x14ac:dyDescent="0.3">
      <c r="A39">
        <v>6249999.9999999991</v>
      </c>
      <c r="B39">
        <v>1.6000000000000001E-4</v>
      </c>
      <c r="C39">
        <v>8.5770000000000005E-10</v>
      </c>
      <c r="D39">
        <v>-9.0666645899223486</v>
      </c>
      <c r="E39">
        <v>-150</v>
      </c>
      <c r="F39">
        <v>-0.22709180502872825</v>
      </c>
      <c r="G39">
        <v>-0.2973110318408666</v>
      </c>
      <c r="H39">
        <v>-0.92372374459578233</v>
      </c>
      <c r="I39">
        <v>-3.0970729039827369</v>
      </c>
      <c r="J39">
        <v>-8.0014355417390579</v>
      </c>
      <c r="K39">
        <v>-11.160584807316106</v>
      </c>
      <c r="L39">
        <v>-7.8455760268853529</v>
      </c>
      <c r="M39">
        <v>-6.620513186282726</v>
      </c>
      <c r="N39">
        <v>-12.330311291943792</v>
      </c>
      <c r="O39">
        <v>-11.452225294612177</v>
      </c>
      <c r="P39">
        <v>-70.903437561625864</v>
      </c>
      <c r="Q39">
        <v>-10.03517488211661</v>
      </c>
      <c r="R39">
        <v>-12.861381566100507</v>
      </c>
      <c r="S39">
        <v>-8.4163478914579564</v>
      </c>
    </row>
    <row r="40" spans="1:19" x14ac:dyDescent="0.3">
      <c r="A40">
        <v>5882352.9411764704</v>
      </c>
      <c r="B40">
        <v>1.7000000000000001E-4</v>
      </c>
      <c r="C40">
        <v>8.5770000000000005E-10</v>
      </c>
      <c r="D40">
        <v>-9.0666645899223486</v>
      </c>
      <c r="E40">
        <v>-150</v>
      </c>
      <c r="F40">
        <v>-0.22709180502872825</v>
      </c>
      <c r="G40">
        <v>-0.2973110318408666</v>
      </c>
      <c r="H40">
        <v>-0.92372374459578233</v>
      </c>
      <c r="I40">
        <v>-3.0970729039827369</v>
      </c>
      <c r="J40">
        <v>-8.0014355417390579</v>
      </c>
      <c r="K40">
        <v>-11.158890915531845</v>
      </c>
      <c r="L40">
        <v>-7.8193007987039653</v>
      </c>
      <c r="M40">
        <v>-6.6169030700509062</v>
      </c>
      <c r="N40">
        <v>-12.325138859262188</v>
      </c>
      <c r="O40">
        <v>-11.455683858252574</v>
      </c>
      <c r="P40">
        <v>-70.899974269892141</v>
      </c>
      <c r="Q40">
        <v>-10.031750605892082</v>
      </c>
      <c r="R40">
        <v>-12.861381566100507</v>
      </c>
      <c r="S40">
        <v>-8.389978975335854</v>
      </c>
    </row>
    <row r="41" spans="1:19" x14ac:dyDescent="0.3">
      <c r="A41">
        <v>5555555.555555555</v>
      </c>
      <c r="B41">
        <v>1.8000000000000001E-4</v>
      </c>
      <c r="C41">
        <v>8.5770000000000005E-10</v>
      </c>
      <c r="D41">
        <v>-9.0666645899223486</v>
      </c>
      <c r="E41">
        <v>-150</v>
      </c>
      <c r="F41">
        <v>-0.22709180502872825</v>
      </c>
      <c r="G41">
        <v>-0.2973110318408666</v>
      </c>
      <c r="H41">
        <v>-0.92372374459578233</v>
      </c>
      <c r="I41">
        <v>-3.0970729039827369</v>
      </c>
      <c r="J41">
        <v>-8.0013919706849048</v>
      </c>
      <c r="K41">
        <v>-11.146423456380358</v>
      </c>
      <c r="L41">
        <v>-7.7945249632591089</v>
      </c>
      <c r="M41">
        <v>-6.5920994598573648</v>
      </c>
      <c r="N41">
        <v>-12.287939857538925</v>
      </c>
      <c r="O41">
        <v>-11.480434499119491</v>
      </c>
      <c r="P41">
        <v>-70.875169850586147</v>
      </c>
      <c r="Q41">
        <v>-10.006916639301938</v>
      </c>
      <c r="R41">
        <v>-12.861381566100507</v>
      </c>
      <c r="S41">
        <v>-8.3651198592334737</v>
      </c>
    </row>
    <row r="42" spans="1:19" x14ac:dyDescent="0.3">
      <c r="A42">
        <v>5263157.8947368423</v>
      </c>
      <c r="B42">
        <v>1.9000000000000001E-4</v>
      </c>
      <c r="C42">
        <v>8.5770000000000005E-10</v>
      </c>
      <c r="D42">
        <v>-9.0666645899223486</v>
      </c>
      <c r="E42">
        <v>-150</v>
      </c>
      <c r="F42">
        <v>-0.22709180502872825</v>
      </c>
      <c r="G42">
        <v>-0.2973110318408666</v>
      </c>
      <c r="H42">
        <v>-0.92372374459578233</v>
      </c>
      <c r="I42">
        <v>-3.0970729039827369</v>
      </c>
      <c r="J42">
        <v>-8.0013919706849048</v>
      </c>
      <c r="K42">
        <v>-11.13471831500439</v>
      </c>
      <c r="L42">
        <v>-7.771086594005312</v>
      </c>
      <c r="M42">
        <v>-6.5686362358410131</v>
      </c>
      <c r="N42">
        <v>-12.252665890384096</v>
      </c>
      <c r="O42">
        <v>-11.504039605118296</v>
      </c>
      <c r="P42">
        <v>-70.851397345193902</v>
      </c>
      <c r="Q42">
        <v>-9.9833844524428219</v>
      </c>
      <c r="R42">
        <v>-12.861381566100507</v>
      </c>
      <c r="S42">
        <v>-8.3417023496918095</v>
      </c>
    </row>
    <row r="43" spans="1:19" x14ac:dyDescent="0.3">
      <c r="A43">
        <v>5000000</v>
      </c>
      <c r="B43">
        <v>2.0000000000000001E-4</v>
      </c>
      <c r="C43">
        <v>8.5770000000000005E-10</v>
      </c>
      <c r="D43">
        <v>-9.0666645899223486</v>
      </c>
      <c r="E43">
        <v>-150</v>
      </c>
      <c r="F43">
        <v>-0.22709180502872825</v>
      </c>
      <c r="G43">
        <v>-0.2973110318408666</v>
      </c>
      <c r="H43">
        <v>-0.92372374459578233</v>
      </c>
      <c r="I43">
        <v>-3.0971272145539208</v>
      </c>
      <c r="J43">
        <v>-8.0013484040016269</v>
      </c>
      <c r="K43">
        <v>-11.123551213121658</v>
      </c>
      <c r="L43">
        <v>-7.7488486568246451</v>
      </c>
      <c r="M43">
        <v>-6.5463759264085493</v>
      </c>
      <c r="N43">
        <v>-12.219250768896448</v>
      </c>
      <c r="O43">
        <v>-11.526221165353276</v>
      </c>
      <c r="P43">
        <v>-70.829151796356697</v>
      </c>
      <c r="Q43">
        <v>-9.9609826780025887</v>
      </c>
      <c r="R43">
        <v>-12.861381566100507</v>
      </c>
      <c r="S43">
        <v>-8.3193925710082119</v>
      </c>
    </row>
    <row r="44" spans="1:19" x14ac:dyDescent="0.3">
      <c r="A44">
        <v>4761904.7619047621</v>
      </c>
      <c r="B44">
        <v>2.1000000000000001E-4</v>
      </c>
      <c r="C44">
        <v>8.5770000000000005E-10</v>
      </c>
      <c r="D44">
        <v>-9.0666645899223486</v>
      </c>
      <c r="E44">
        <v>-150</v>
      </c>
      <c r="F44">
        <v>-0.22709180502872825</v>
      </c>
      <c r="G44">
        <v>-0.2973110318408666</v>
      </c>
      <c r="H44">
        <v>-0.92372374459578233</v>
      </c>
      <c r="I44">
        <v>-3.0971272145539208</v>
      </c>
      <c r="J44">
        <v>-8.0013484040016269</v>
      </c>
      <c r="K44">
        <v>-11.113001954328901</v>
      </c>
      <c r="L44">
        <v>-7.7274622226247622</v>
      </c>
      <c r="M44">
        <v>-6.5252011811993684</v>
      </c>
      <c r="N44">
        <v>-12.187487715710017</v>
      </c>
      <c r="O44">
        <v>-11.547446936771074</v>
      </c>
      <c r="P44">
        <v>-70.807990407346324</v>
      </c>
      <c r="Q44">
        <v>-9.9400581119380451</v>
      </c>
      <c r="R44">
        <v>-12.861381566100507</v>
      </c>
      <c r="S44">
        <v>-8.2982593675627871</v>
      </c>
    </row>
    <row r="45" spans="1:19" x14ac:dyDescent="0.3">
      <c r="A45">
        <v>4545454.5454545449</v>
      </c>
      <c r="B45">
        <v>2.2000000000000001E-4</v>
      </c>
      <c r="C45">
        <v>8.5770000000000005E-10</v>
      </c>
      <c r="D45">
        <v>-9.0666645899223486</v>
      </c>
      <c r="E45">
        <v>-150</v>
      </c>
      <c r="F45">
        <v>-0.22709180502872825</v>
      </c>
      <c r="G45">
        <v>-0.2973110318408666</v>
      </c>
      <c r="H45">
        <v>-0.92372374459578233</v>
      </c>
      <c r="I45">
        <v>-3.0971272145539208</v>
      </c>
      <c r="J45">
        <v>-8.001304841688345</v>
      </c>
      <c r="K45">
        <v>-11.102867956617906</v>
      </c>
      <c r="L45">
        <v>-7.7073009969560706</v>
      </c>
      <c r="M45">
        <v>-6.5050110263168319</v>
      </c>
      <c r="N45">
        <v>-12.157203604824421</v>
      </c>
      <c r="O45">
        <v>-11.567672207738395</v>
      </c>
      <c r="P45">
        <v>-70.787812395596049</v>
      </c>
      <c r="Q45">
        <v>-9.9197343726601552</v>
      </c>
      <c r="R45">
        <v>-12.861381566100507</v>
      </c>
      <c r="S45">
        <v>-8.2780245984140457</v>
      </c>
    </row>
    <row r="46" spans="1:19" x14ac:dyDescent="0.3">
      <c r="A46">
        <v>4347826.0869565215</v>
      </c>
      <c r="B46">
        <v>2.3000000000000001E-4</v>
      </c>
      <c r="C46">
        <v>8.5770000000000005E-10</v>
      </c>
      <c r="D46">
        <v>-9.0666645899223486</v>
      </c>
      <c r="E46">
        <v>-150</v>
      </c>
      <c r="F46">
        <v>-0.22709180502872825</v>
      </c>
      <c r="G46">
        <v>-0.2973110318408666</v>
      </c>
      <c r="H46">
        <v>-0.92372374459578233</v>
      </c>
      <c r="I46">
        <v>-3.0971272145539208</v>
      </c>
      <c r="J46">
        <v>-8.001304841688345</v>
      </c>
      <c r="K46">
        <v>-11.093234110459273</v>
      </c>
      <c r="L46">
        <v>-7.688034339631634</v>
      </c>
      <c r="M46">
        <v>-6.4857179521396224</v>
      </c>
      <c r="N46">
        <v>-12.128251981008129</v>
      </c>
      <c r="O46">
        <v>-11.586867949565129</v>
      </c>
      <c r="P46">
        <v>-70.768530409569323</v>
      </c>
      <c r="Q46">
        <v>-9.9003193588907497</v>
      </c>
      <c r="R46">
        <v>-12.861381566100507</v>
      </c>
      <c r="S46">
        <v>-8.258690791100431</v>
      </c>
    </row>
    <row r="47" spans="1:19" x14ac:dyDescent="0.3">
      <c r="A47">
        <v>4166666.6666666665</v>
      </c>
      <c r="B47">
        <v>2.4000000000000001E-4</v>
      </c>
      <c r="C47">
        <v>8.5770000000000005E-10</v>
      </c>
      <c r="D47">
        <v>-9.0666645899223486</v>
      </c>
      <c r="E47">
        <v>-150</v>
      </c>
      <c r="F47">
        <v>-0.22709180502872825</v>
      </c>
      <c r="G47">
        <v>-0.2973110318408666</v>
      </c>
      <c r="H47">
        <v>-0.92372374459578233</v>
      </c>
      <c r="I47">
        <v>-3.0971815319177467</v>
      </c>
      <c r="J47">
        <v>-8.001304841688345</v>
      </c>
      <c r="K47">
        <v>-11.083967389811431</v>
      </c>
      <c r="L47">
        <v>-7.669586226650809</v>
      </c>
      <c r="M47">
        <v>-6.4672456210075024</v>
      </c>
      <c r="N47">
        <v>-12.100507803861868</v>
      </c>
      <c r="O47">
        <v>-11.605373235727791</v>
      </c>
      <c r="P47">
        <v>-70.750068243365803</v>
      </c>
      <c r="Q47">
        <v>-9.8820661649603583</v>
      </c>
      <c r="R47">
        <v>-12.861381566100507</v>
      </c>
      <c r="S47">
        <v>-8.240256632402275</v>
      </c>
    </row>
    <row r="48" spans="1:19" x14ac:dyDescent="0.3">
      <c r="A48">
        <v>4000000</v>
      </c>
      <c r="B48">
        <v>2.5000000000000001E-4</v>
      </c>
      <c r="C48">
        <v>8.5770000000000005E-10</v>
      </c>
      <c r="D48">
        <v>-9.0666645899223486</v>
      </c>
      <c r="E48">
        <v>-150</v>
      </c>
      <c r="F48">
        <v>-0.22709180502872825</v>
      </c>
      <c r="G48">
        <v>-0.2973110318408666</v>
      </c>
      <c r="H48">
        <v>-0.92372374459578233</v>
      </c>
      <c r="I48">
        <v>-3.0971815319177467</v>
      </c>
      <c r="J48">
        <v>-8.001304841688345</v>
      </c>
      <c r="K48">
        <v>-11.078001568691729</v>
      </c>
      <c r="L48">
        <v>-7.6518899315197624</v>
      </c>
      <c r="M48">
        <v>-6.4551880882422239</v>
      </c>
      <c r="N48">
        <v>-12.082494490447454</v>
      </c>
      <c r="O48">
        <v>-11.617442678091214</v>
      </c>
      <c r="P48">
        <v>-70.738023808602193</v>
      </c>
      <c r="Q48">
        <v>-9.8699880503280966</v>
      </c>
      <c r="R48">
        <v>-12.861381566100507</v>
      </c>
      <c r="S48">
        <v>-8.2225006804096346</v>
      </c>
    </row>
    <row r="49" spans="1:19" x14ac:dyDescent="0.3">
      <c r="A49">
        <v>3846153.8461538465</v>
      </c>
      <c r="B49">
        <v>2.5999999999999998E-4</v>
      </c>
      <c r="C49">
        <v>8.5770000000000005E-10</v>
      </c>
      <c r="D49">
        <v>-9.0666645899223486</v>
      </c>
      <c r="E49">
        <v>-150</v>
      </c>
      <c r="F49">
        <v>-0.22709180502872825</v>
      </c>
      <c r="G49">
        <v>-0.2973110318408666</v>
      </c>
      <c r="H49">
        <v>-0.92372374459578233</v>
      </c>
      <c r="I49">
        <v>-3.0971815319177467</v>
      </c>
      <c r="J49">
        <v>-8.001304841688345</v>
      </c>
      <c r="K49">
        <v>-11.078001568691729</v>
      </c>
      <c r="L49">
        <v>-7.6348865683724227</v>
      </c>
      <c r="M49">
        <v>-6.4551880882422239</v>
      </c>
      <c r="N49">
        <v>-12.082494490447454</v>
      </c>
      <c r="O49">
        <v>-11.617442678091214</v>
      </c>
      <c r="P49">
        <v>-70.738023808602193</v>
      </c>
      <c r="Q49">
        <v>-9.8699880503280966</v>
      </c>
      <c r="R49">
        <v>-12.861381566100507</v>
      </c>
      <c r="S49">
        <v>-8.2054422487452392</v>
      </c>
    </row>
    <row r="50" spans="1:19" x14ac:dyDescent="0.3">
      <c r="A50">
        <v>3703703.7037037038</v>
      </c>
      <c r="B50">
        <v>2.7E-4</v>
      </c>
      <c r="C50">
        <v>8.5770000000000005E-10</v>
      </c>
      <c r="D50">
        <v>-9.0666645899223486</v>
      </c>
      <c r="E50">
        <v>-150</v>
      </c>
      <c r="F50">
        <v>-0.22709180502872825</v>
      </c>
      <c r="G50">
        <v>-0.2973110318408666</v>
      </c>
      <c r="H50">
        <v>-0.92372374459578233</v>
      </c>
      <c r="I50">
        <v>-3.0971815319177467</v>
      </c>
      <c r="J50">
        <v>-8.001304841688345</v>
      </c>
      <c r="K50">
        <v>-11.078001568691729</v>
      </c>
      <c r="L50">
        <v>-7.6183435174142131</v>
      </c>
      <c r="M50">
        <v>-6.4551880882422239</v>
      </c>
      <c r="N50">
        <v>-12.082494490447454</v>
      </c>
      <c r="O50">
        <v>-11.617442678091214</v>
      </c>
      <c r="P50">
        <v>-70.738023808602193</v>
      </c>
      <c r="Q50">
        <v>-9.8699880503280966</v>
      </c>
      <c r="R50">
        <v>-12.861381566100507</v>
      </c>
      <c r="S50">
        <v>-8.1890957193313003</v>
      </c>
    </row>
    <row r="51" spans="1:19" x14ac:dyDescent="0.3">
      <c r="A51">
        <v>3571428.5714285718</v>
      </c>
      <c r="B51">
        <v>2.7999999999999998E-4</v>
      </c>
      <c r="C51">
        <v>8.5770000000000005E-10</v>
      </c>
      <c r="D51">
        <v>-9.0666645899223486</v>
      </c>
      <c r="E51">
        <v>-150</v>
      </c>
      <c r="F51">
        <v>-0.22709180502872825</v>
      </c>
      <c r="G51">
        <v>-0.2973110318408666</v>
      </c>
      <c r="H51">
        <v>-0.92372374459578233</v>
      </c>
      <c r="I51">
        <v>-3.0971815319177467</v>
      </c>
      <c r="J51">
        <v>-8.001304841688345</v>
      </c>
      <c r="K51">
        <v>-11.078001568691729</v>
      </c>
      <c r="L51">
        <v>-7.6025814576486521</v>
      </c>
      <c r="M51">
        <v>-6.4551880882422239</v>
      </c>
      <c r="N51">
        <v>-12.082494490447454</v>
      </c>
      <c r="O51">
        <v>-11.617442678091214</v>
      </c>
      <c r="P51">
        <v>-70.738023808602193</v>
      </c>
      <c r="Q51">
        <v>-9.8699880503280966</v>
      </c>
      <c r="R51">
        <v>-12.861381566100507</v>
      </c>
      <c r="S51">
        <v>-8.1732774798310075</v>
      </c>
    </row>
    <row r="52" spans="1:19" x14ac:dyDescent="0.3">
      <c r="A52">
        <v>3448275.8620689656</v>
      </c>
      <c r="B52">
        <v>2.9E-4</v>
      </c>
      <c r="C52">
        <v>8.5770000000000005E-10</v>
      </c>
      <c r="D52">
        <v>-9.0666645899223486</v>
      </c>
      <c r="E52">
        <v>-150</v>
      </c>
      <c r="F52">
        <v>-0.22709180502872825</v>
      </c>
      <c r="G52">
        <v>-0.2973110318408666</v>
      </c>
      <c r="H52">
        <v>-0.92372374459578233</v>
      </c>
      <c r="I52">
        <v>-3.0971815319177467</v>
      </c>
      <c r="J52">
        <v>-8.001304841688345</v>
      </c>
      <c r="K52">
        <v>-11.078001568691729</v>
      </c>
      <c r="L52">
        <v>-7.5873714794556246</v>
      </c>
      <c r="M52">
        <v>-6.4551880882422239</v>
      </c>
      <c r="N52">
        <v>-12.082494490447454</v>
      </c>
      <c r="O52">
        <v>-11.617442678091214</v>
      </c>
      <c r="P52">
        <v>-70.738023808602193</v>
      </c>
      <c r="Q52">
        <v>-9.8699880503280966</v>
      </c>
      <c r="R52">
        <v>-12.861381566100507</v>
      </c>
      <c r="S52">
        <v>-8.1580151954098863</v>
      </c>
    </row>
    <row r="53" spans="1:19" x14ac:dyDescent="0.3">
      <c r="A53">
        <v>3333333.3333333335</v>
      </c>
      <c r="B53">
        <v>2.9999999999999997E-4</v>
      </c>
      <c r="C53">
        <v>8.5770000000000005E-10</v>
      </c>
      <c r="D53">
        <v>-9.0666645899223486</v>
      </c>
      <c r="E53">
        <v>-150</v>
      </c>
      <c r="F53">
        <v>-0.22709180502872825</v>
      </c>
      <c r="G53">
        <v>-0.2973110318408666</v>
      </c>
      <c r="H53">
        <v>-0.92372374459578233</v>
      </c>
      <c r="I53">
        <v>-3.0971815319177467</v>
      </c>
      <c r="J53">
        <v>-8.001304841688345</v>
      </c>
      <c r="K53">
        <v>-11.078001568691729</v>
      </c>
      <c r="L53">
        <v>-7.5726762136427528</v>
      </c>
      <c r="M53">
        <v>-6.4551880882422239</v>
      </c>
      <c r="N53">
        <v>-12.082494490447454</v>
      </c>
      <c r="O53">
        <v>-11.617442678091214</v>
      </c>
      <c r="P53">
        <v>-70.738023808602193</v>
      </c>
      <c r="Q53">
        <v>-9.8699880503280966</v>
      </c>
      <c r="R53">
        <v>-12.861381566100507</v>
      </c>
      <c r="S53">
        <v>-8.1433315163884643</v>
      </c>
    </row>
    <row r="54" spans="1:19" x14ac:dyDescent="0.3">
      <c r="A54">
        <v>3225806.4516129033</v>
      </c>
      <c r="B54">
        <v>3.1E-4</v>
      </c>
      <c r="C54">
        <v>8.5770000000000005E-10</v>
      </c>
      <c r="D54">
        <v>-9.0666645899223486</v>
      </c>
      <c r="E54">
        <v>-150</v>
      </c>
      <c r="F54">
        <v>-0.22709180502872825</v>
      </c>
      <c r="G54">
        <v>-0.2973110318408666</v>
      </c>
      <c r="H54">
        <v>-0.92372374459578233</v>
      </c>
      <c r="I54">
        <v>-3.0971815319177467</v>
      </c>
      <c r="J54">
        <v>-8.001304841688345</v>
      </c>
      <c r="K54">
        <v>-11.078001568691729</v>
      </c>
      <c r="L54">
        <v>-7.558461961297839</v>
      </c>
      <c r="M54">
        <v>-6.4551880882422239</v>
      </c>
      <c r="N54">
        <v>-12.082494490447454</v>
      </c>
      <c r="O54">
        <v>-11.617442678091214</v>
      </c>
      <c r="P54">
        <v>-70.738023808602193</v>
      </c>
      <c r="Q54">
        <v>-9.8699880503280966</v>
      </c>
      <c r="R54">
        <v>-12.861381566100507</v>
      </c>
      <c r="S54">
        <v>-8.129069641651304</v>
      </c>
    </row>
    <row r="55" spans="1:19" x14ac:dyDescent="0.3">
      <c r="A55">
        <v>3124999.9999999995</v>
      </c>
      <c r="B55">
        <v>3.2000000000000003E-4</v>
      </c>
      <c r="C55">
        <v>8.5770000000000005E-10</v>
      </c>
      <c r="D55">
        <v>-9.0666645899223486</v>
      </c>
      <c r="E55">
        <v>-150</v>
      </c>
      <c r="F55">
        <v>-0.22709180502872825</v>
      </c>
      <c r="G55">
        <v>-0.2973110318408666</v>
      </c>
      <c r="H55">
        <v>-0.92372374459578233</v>
      </c>
      <c r="I55">
        <v>-3.0971815319177467</v>
      </c>
      <c r="J55">
        <v>-8.001304841688345</v>
      </c>
      <c r="K55">
        <v>-11.078001568691729</v>
      </c>
      <c r="L55">
        <v>-7.5445460312213717</v>
      </c>
      <c r="M55">
        <v>-6.4551880882422239</v>
      </c>
      <c r="N55">
        <v>-12.082494490447454</v>
      </c>
      <c r="O55">
        <v>-11.617442678091214</v>
      </c>
      <c r="P55">
        <v>-70.738023808602193</v>
      </c>
      <c r="Q55">
        <v>-9.8699880503280966</v>
      </c>
      <c r="R55">
        <v>-12.861381566100507</v>
      </c>
      <c r="S55">
        <v>-8.1153178957939751</v>
      </c>
    </row>
    <row r="56" spans="1:19" x14ac:dyDescent="0.3">
      <c r="A56">
        <v>3030303.0303030303</v>
      </c>
      <c r="B56">
        <v>3.3E-4</v>
      </c>
      <c r="C56">
        <v>8.5770000000000005E-10</v>
      </c>
      <c r="D56">
        <v>-9.0666645899223486</v>
      </c>
      <c r="E56">
        <v>-150</v>
      </c>
      <c r="F56">
        <v>-0.22709180502872825</v>
      </c>
      <c r="G56">
        <v>-0.2973110318408666</v>
      </c>
      <c r="H56">
        <v>-0.92372374459578233</v>
      </c>
      <c r="I56">
        <v>-3.0971815319177467</v>
      </c>
      <c r="J56">
        <v>-8.001304841688345</v>
      </c>
      <c r="K56">
        <v>-11.078001568691729</v>
      </c>
      <c r="L56">
        <v>-7.5312097379003893</v>
      </c>
      <c r="M56">
        <v>-6.4551880882422239</v>
      </c>
      <c r="N56">
        <v>-12.082494490447454</v>
      </c>
      <c r="O56">
        <v>-11.617442678091214</v>
      </c>
      <c r="P56">
        <v>-70.738023808602193</v>
      </c>
      <c r="Q56">
        <v>-9.8699880503280966</v>
      </c>
      <c r="R56">
        <v>-12.861381566100507</v>
      </c>
      <c r="S56">
        <v>-8.1019333393583661</v>
      </c>
    </row>
    <row r="57" spans="1:19" x14ac:dyDescent="0.3">
      <c r="A57">
        <v>2941176.4705882352</v>
      </c>
      <c r="B57">
        <v>3.4000000000000002E-4</v>
      </c>
      <c r="C57">
        <v>8.5770000000000005E-10</v>
      </c>
      <c r="D57">
        <v>-9.0666645899223486</v>
      </c>
      <c r="E57">
        <v>-150</v>
      </c>
      <c r="F57">
        <v>-0.22709180502872825</v>
      </c>
      <c r="G57">
        <v>-0.2973110318408666</v>
      </c>
      <c r="H57">
        <v>-0.92372374459578233</v>
      </c>
      <c r="I57">
        <v>-3.0971815319177467</v>
      </c>
      <c r="J57">
        <v>-8.001304841688345</v>
      </c>
      <c r="K57">
        <v>-11.078001568691729</v>
      </c>
      <c r="L57">
        <v>-7.5182708030399841</v>
      </c>
      <c r="M57">
        <v>-6.4551880882422239</v>
      </c>
      <c r="N57">
        <v>-12.082494490447454</v>
      </c>
      <c r="O57">
        <v>-11.617442678091214</v>
      </c>
      <c r="P57">
        <v>-70.738023808602193</v>
      </c>
      <c r="Q57">
        <v>-9.8699880503280966</v>
      </c>
      <c r="R57">
        <v>-12.861381566100507</v>
      </c>
      <c r="S57">
        <v>-8.0889489796718728</v>
      </c>
    </row>
    <row r="58" spans="1:19" x14ac:dyDescent="0.3">
      <c r="A58">
        <v>2857142.8571428573</v>
      </c>
      <c r="B58">
        <v>3.5E-4</v>
      </c>
      <c r="C58">
        <v>8.5770000000000005E-10</v>
      </c>
      <c r="D58">
        <v>-9.0666645899223486</v>
      </c>
      <c r="E58">
        <v>-150</v>
      </c>
      <c r="F58">
        <v>-0.22709180502872825</v>
      </c>
      <c r="G58">
        <v>-0.2973110318408666</v>
      </c>
      <c r="H58">
        <v>-0.92372374459578233</v>
      </c>
      <c r="I58">
        <v>-3.0971815319177467</v>
      </c>
      <c r="J58">
        <v>-8.001304841688345</v>
      </c>
      <c r="K58">
        <v>-11.078001568691729</v>
      </c>
      <c r="L58">
        <v>-7.505706231334667</v>
      </c>
      <c r="M58">
        <v>-6.4551880882422239</v>
      </c>
      <c r="N58">
        <v>-12.082494490447454</v>
      </c>
      <c r="O58">
        <v>-11.617442678091214</v>
      </c>
      <c r="P58">
        <v>-70.738023808602193</v>
      </c>
      <c r="Q58">
        <v>-9.8699880503280966</v>
      </c>
      <c r="R58">
        <v>-12.861381566100507</v>
      </c>
      <c r="S58">
        <v>-8.0763933569825408</v>
      </c>
    </row>
    <row r="59" spans="1:19" x14ac:dyDescent="0.3">
      <c r="A59">
        <v>2777777.7777777775</v>
      </c>
      <c r="B59">
        <v>3.6000000000000002E-4</v>
      </c>
      <c r="C59">
        <v>8.5770000000000005E-10</v>
      </c>
      <c r="D59">
        <v>-9.0666645899223486</v>
      </c>
      <c r="E59">
        <v>-150</v>
      </c>
      <c r="F59">
        <v>-0.22709180502872825</v>
      </c>
      <c r="G59">
        <v>-0.2973110318408666</v>
      </c>
      <c r="H59">
        <v>-0.92372374459578233</v>
      </c>
      <c r="I59">
        <v>-3.0971815319177467</v>
      </c>
      <c r="J59">
        <v>-8.001304841688345</v>
      </c>
      <c r="K59">
        <v>-11.078001568691729</v>
      </c>
      <c r="L59">
        <v>-7.4934949675951277</v>
      </c>
      <c r="M59">
        <v>-6.4551880882422239</v>
      </c>
      <c r="N59">
        <v>-12.082494490447454</v>
      </c>
      <c r="O59">
        <v>-11.617442678091214</v>
      </c>
      <c r="P59">
        <v>-70.738023808602193</v>
      </c>
      <c r="Q59">
        <v>-9.8699880503280966</v>
      </c>
      <c r="R59">
        <v>-12.861381566100507</v>
      </c>
      <c r="S59">
        <v>-8.06414020196212</v>
      </c>
    </row>
    <row r="60" spans="1:19" x14ac:dyDescent="0.3">
      <c r="A60">
        <v>2702702.702702703</v>
      </c>
      <c r="B60">
        <v>3.6999999999999999E-4</v>
      </c>
      <c r="C60">
        <v>8.5770000000000005E-10</v>
      </c>
      <c r="D60">
        <v>-9.0666645899223486</v>
      </c>
      <c r="E60">
        <v>-150</v>
      </c>
      <c r="F60">
        <v>-0.22709180502872825</v>
      </c>
      <c r="G60">
        <v>-0.2973110318408666</v>
      </c>
      <c r="H60">
        <v>-0.92372374459578233</v>
      </c>
      <c r="I60">
        <v>-3.0971815319177467</v>
      </c>
      <c r="J60">
        <v>-8.001304841688345</v>
      </c>
      <c r="K60">
        <v>-11.078001568691729</v>
      </c>
      <c r="L60">
        <v>-7.4816176844546565</v>
      </c>
      <c r="M60">
        <v>-6.4551880882422239</v>
      </c>
      <c r="N60">
        <v>-12.082494490447454</v>
      </c>
      <c r="O60">
        <v>-11.617442678091214</v>
      </c>
      <c r="P60">
        <v>-70.738023808602193</v>
      </c>
      <c r="Q60">
        <v>-9.8699880503280966</v>
      </c>
      <c r="R60">
        <v>-12.861381566100507</v>
      </c>
      <c r="S60">
        <v>-8.0522232915352614</v>
      </c>
    </row>
    <row r="61" spans="1:19" x14ac:dyDescent="0.3">
      <c r="A61">
        <v>2631578.9473684211</v>
      </c>
      <c r="B61">
        <v>3.8000000000000002E-4</v>
      </c>
      <c r="C61">
        <v>8.5770000000000005E-10</v>
      </c>
      <c r="D61">
        <v>-9.0666645899223486</v>
      </c>
      <c r="E61">
        <v>-150</v>
      </c>
      <c r="F61">
        <v>-0.22709180502872825</v>
      </c>
      <c r="G61">
        <v>-0.2973110318408666</v>
      </c>
      <c r="H61">
        <v>-0.92372374459578233</v>
      </c>
      <c r="I61">
        <v>-3.0971815319177467</v>
      </c>
      <c r="J61">
        <v>-8.001304841688345</v>
      </c>
      <c r="K61">
        <v>-11.077222658071202</v>
      </c>
      <c r="L61">
        <v>-7.4699284311626215</v>
      </c>
      <c r="M61">
        <v>-6.4521022824369032</v>
      </c>
      <c r="N61">
        <v>-12.077170780333351</v>
      </c>
      <c r="O61">
        <v>-11.620513186282727</v>
      </c>
      <c r="P61">
        <v>-70.734946211495981</v>
      </c>
      <c r="Q61">
        <v>-9.8683813356508754</v>
      </c>
      <c r="R61">
        <v>-12.861381566100507</v>
      </c>
      <c r="S61">
        <v>-8.0406723540278282</v>
      </c>
    </row>
    <row r="62" spans="1:19" x14ac:dyDescent="0.3">
      <c r="A62">
        <v>2564102.564102564</v>
      </c>
      <c r="B62">
        <v>3.8999999999999999E-4</v>
      </c>
      <c r="C62">
        <v>8.5770000000000005E-10</v>
      </c>
      <c r="D62">
        <v>-9.0666645899223486</v>
      </c>
      <c r="E62">
        <v>-150</v>
      </c>
      <c r="F62">
        <v>-0.22709180502872825</v>
      </c>
      <c r="G62">
        <v>-0.2973110318408666</v>
      </c>
      <c r="H62">
        <v>-0.92372374459578233</v>
      </c>
      <c r="I62">
        <v>-3.0971815319177467</v>
      </c>
      <c r="J62">
        <v>-8.0012612837441814</v>
      </c>
      <c r="K62">
        <v>-11.074430090456623</v>
      </c>
      <c r="L62">
        <v>-7.4586704223333067</v>
      </c>
      <c r="M62">
        <v>-6.4408118109952248</v>
      </c>
      <c r="N62">
        <v>-12.057396751157844</v>
      </c>
      <c r="O62">
        <v>-11.631713115097869</v>
      </c>
      <c r="P62">
        <v>-70.723768042078163</v>
      </c>
      <c r="Q62">
        <v>-9.8629625452104879</v>
      </c>
      <c r="R62">
        <v>-12.861381566100507</v>
      </c>
      <c r="S62">
        <v>-8.0293742233117058</v>
      </c>
    </row>
    <row r="63" spans="1:19" x14ac:dyDescent="0.3">
      <c r="A63">
        <v>2564102.564102564</v>
      </c>
      <c r="B63">
        <v>3.8999999999999999E-4</v>
      </c>
      <c r="C63">
        <v>8.5770000000000005E-10</v>
      </c>
      <c r="D63">
        <v>-9.0666645899223486</v>
      </c>
      <c r="E63">
        <v>-150</v>
      </c>
      <c r="F63">
        <v>-0.22709180502872825</v>
      </c>
      <c r="G63">
        <v>-0.2973110318408666</v>
      </c>
      <c r="H63">
        <v>-0.92372374459578233</v>
      </c>
      <c r="I63">
        <v>-3.0971815319177467</v>
      </c>
      <c r="J63">
        <v>-8.0012612837441814</v>
      </c>
      <c r="K63">
        <v>-11.074430090456623</v>
      </c>
      <c r="L63">
        <v>-7.4586704223333067</v>
      </c>
      <c r="M63">
        <v>-6.4408118109952248</v>
      </c>
      <c r="N63">
        <v>-12.057396751157844</v>
      </c>
      <c r="O63">
        <v>-11.631713115097869</v>
      </c>
      <c r="P63">
        <v>-70.723768042078163</v>
      </c>
      <c r="Q63">
        <v>-9.8629625452104879</v>
      </c>
      <c r="R63">
        <v>-12.861381566100507</v>
      </c>
      <c r="S63">
        <v>-8.0293742233117058</v>
      </c>
    </row>
    <row r="64" spans="1:19" x14ac:dyDescent="0.3">
      <c r="A64">
        <v>2439024.3902439023</v>
      </c>
      <c r="B64">
        <v>4.0999999999999999E-4</v>
      </c>
      <c r="C64">
        <v>8.5770000000000005E-10</v>
      </c>
      <c r="D64">
        <v>-9.0666645899223486</v>
      </c>
      <c r="E64">
        <v>-150</v>
      </c>
      <c r="F64">
        <v>-0.22709180502872825</v>
      </c>
      <c r="G64">
        <v>-0.2973110318408666</v>
      </c>
      <c r="H64">
        <v>-0.92372374459578233</v>
      </c>
      <c r="I64">
        <v>-3.0972358560759141</v>
      </c>
      <c r="J64">
        <v>-8.0012612837441814</v>
      </c>
      <c r="K64">
        <v>-11.069000058043848</v>
      </c>
      <c r="L64">
        <v>-7.4369938129382058</v>
      </c>
      <c r="M64">
        <v>-6.4191890273390539</v>
      </c>
      <c r="N64">
        <v>-12.01940584422378</v>
      </c>
      <c r="O64">
        <v>-11.653451441451526</v>
      </c>
      <c r="P64">
        <v>-70.702020755840636</v>
      </c>
      <c r="Q64">
        <v>-9.8520146793161949</v>
      </c>
      <c r="R64">
        <v>-12.861381566100507</v>
      </c>
      <c r="S64">
        <v>-8.0076674409525364</v>
      </c>
    </row>
    <row r="65" spans="1:19" x14ac:dyDescent="0.3">
      <c r="A65">
        <v>2325581.3953488371</v>
      </c>
      <c r="B65">
        <v>4.2999999999999999E-4</v>
      </c>
      <c r="C65">
        <v>8.5770000000000005E-10</v>
      </c>
      <c r="D65">
        <v>-9.0666645899223486</v>
      </c>
      <c r="E65">
        <v>-150</v>
      </c>
      <c r="F65">
        <v>-0.22709180502872825</v>
      </c>
      <c r="G65">
        <v>-0.2973110318408666</v>
      </c>
      <c r="H65">
        <v>-0.92372374459578233</v>
      </c>
      <c r="I65">
        <v>-3.0972358560759141</v>
      </c>
      <c r="J65">
        <v>-8.0012612837441814</v>
      </c>
      <c r="K65">
        <v>-11.063787955679752</v>
      </c>
      <c r="L65">
        <v>-7.4163478914579564</v>
      </c>
      <c r="M65">
        <v>-6.3984832163499901</v>
      </c>
      <c r="N65">
        <v>-11.983384452442822</v>
      </c>
      <c r="O65">
        <v>-11.674279141980588</v>
      </c>
      <c r="P65">
        <v>-70.68131073005226</v>
      </c>
      <c r="Q65">
        <v>-9.8416375079047498</v>
      </c>
      <c r="R65">
        <v>-12.861381566100507</v>
      </c>
      <c r="S65">
        <v>-7.987162775294828</v>
      </c>
    </row>
    <row r="66" spans="1:19" x14ac:dyDescent="0.3">
      <c r="A66">
        <v>2222222.2222222225</v>
      </c>
      <c r="B66">
        <v>4.4999999999999999E-4</v>
      </c>
      <c r="C66">
        <v>8.5770000000000005E-10</v>
      </c>
      <c r="D66">
        <v>-9.0666645899223486</v>
      </c>
      <c r="E66">
        <v>-150</v>
      </c>
      <c r="F66">
        <v>-0.22709180502872825</v>
      </c>
      <c r="G66">
        <v>-0.2973110318408666</v>
      </c>
      <c r="H66">
        <v>-0.92372374459578233</v>
      </c>
      <c r="I66">
        <v>-3.097290187030123</v>
      </c>
      <c r="J66">
        <v>-8.0012612837441814</v>
      </c>
      <c r="K66">
        <v>-11.058886272962898</v>
      </c>
      <c r="L66">
        <v>-7.3965308402661609</v>
      </c>
      <c r="M66">
        <v>-6.3787198324495851</v>
      </c>
      <c r="N66">
        <v>-11.948461609484673</v>
      </c>
      <c r="O66">
        <v>-11.694004117229195</v>
      </c>
      <c r="P66">
        <v>-70.66154350639539</v>
      </c>
      <c r="Q66">
        <v>-9.8317972531573687</v>
      </c>
      <c r="R66">
        <v>-12.861381566100507</v>
      </c>
      <c r="S66">
        <v>-7.9673812391492804</v>
      </c>
    </row>
    <row r="67" spans="1:19" x14ac:dyDescent="0.3">
      <c r="A67">
        <v>2127659.5744680851</v>
      </c>
      <c r="B67">
        <v>4.6999999999999999E-4</v>
      </c>
      <c r="C67">
        <v>8.5770000000000005E-10</v>
      </c>
      <c r="D67">
        <v>-9.0666645899223486</v>
      </c>
      <c r="E67">
        <v>-150</v>
      </c>
      <c r="F67">
        <v>-0.22709180502872825</v>
      </c>
      <c r="G67">
        <v>-0.2973110318408666</v>
      </c>
      <c r="H67">
        <v>-0.92372374459578233</v>
      </c>
      <c r="I67">
        <v>-3.097290187030123</v>
      </c>
      <c r="J67">
        <v>-8.0012612837441814</v>
      </c>
      <c r="K67">
        <v>-11.054137675510383</v>
      </c>
      <c r="L67">
        <v>-7.3776823391661557</v>
      </c>
      <c r="M67">
        <v>-6.3598168080786603</v>
      </c>
      <c r="N67">
        <v>-11.915423722065668</v>
      </c>
      <c r="O67">
        <v>-11.71287037928089</v>
      </c>
      <c r="P67">
        <v>-70.642636969384853</v>
      </c>
      <c r="Q67">
        <v>-9.8224635000701372</v>
      </c>
      <c r="R67">
        <v>-12.861381566100507</v>
      </c>
      <c r="S67">
        <v>-7.9484616094846725</v>
      </c>
    </row>
    <row r="68" spans="1:19" x14ac:dyDescent="0.3">
      <c r="A68">
        <v>2040816.3265306123</v>
      </c>
      <c r="B68">
        <v>4.8999999999999998E-4</v>
      </c>
      <c r="C68">
        <v>8.5770000000000005E-10</v>
      </c>
      <c r="D68">
        <v>-9.0666645899223486</v>
      </c>
      <c r="E68">
        <v>-150</v>
      </c>
      <c r="F68">
        <v>-0.22709180502872825</v>
      </c>
      <c r="G68">
        <v>-0.2973110318408666</v>
      </c>
      <c r="H68">
        <v>-0.92372374459578233</v>
      </c>
      <c r="I68">
        <v>-3.097290187030123</v>
      </c>
      <c r="J68">
        <v>-8.0012612837441814</v>
      </c>
      <c r="K68">
        <v>-11.049635145623878</v>
      </c>
      <c r="L68">
        <v>-7.3596179552904317</v>
      </c>
      <c r="M68">
        <v>-6.3417023496918103</v>
      </c>
      <c r="N68">
        <v>-11.884056823060945</v>
      </c>
      <c r="O68">
        <v>-11.730954290342376</v>
      </c>
      <c r="P68">
        <v>-70.624519285381425</v>
      </c>
      <c r="Q68">
        <v>-9.8133261325002543</v>
      </c>
      <c r="R68">
        <v>-12.861381566100507</v>
      </c>
      <c r="S68">
        <v>-7.9303319030884047</v>
      </c>
    </row>
    <row r="69" spans="1:19" x14ac:dyDescent="0.3">
      <c r="A69">
        <v>1960784.3137254901</v>
      </c>
      <c r="B69">
        <v>5.1000000000000004E-4</v>
      </c>
      <c r="C69">
        <v>8.5770000000000005E-10</v>
      </c>
      <c r="D69">
        <v>-9.0666645899223486</v>
      </c>
      <c r="E69">
        <v>-150</v>
      </c>
      <c r="F69">
        <v>-0.22709180502872825</v>
      </c>
      <c r="G69">
        <v>-0.2973110318408666</v>
      </c>
      <c r="H69">
        <v>-0.92372374459578233</v>
      </c>
      <c r="I69">
        <v>-3.0973445247820739</v>
      </c>
      <c r="J69">
        <v>-8.0012612837441814</v>
      </c>
      <c r="K69">
        <v>-11.045275209020938</v>
      </c>
      <c r="L69">
        <v>-7.3421795439843027</v>
      </c>
      <c r="M69">
        <v>-6.3243132913005988</v>
      </c>
      <c r="N69">
        <v>-11.853561864714225</v>
      </c>
      <c r="O69">
        <v>-11.748361779551788</v>
      </c>
      <c r="P69">
        <v>-70.607127254597927</v>
      </c>
      <c r="Q69">
        <v>-9.8046539416515799</v>
      </c>
      <c r="R69">
        <v>-12.861381566100507</v>
      </c>
      <c r="S69">
        <v>-7.9129287940934647</v>
      </c>
    </row>
    <row r="70" spans="1:19" x14ac:dyDescent="0.3">
      <c r="A70">
        <v>1886792.4528301887</v>
      </c>
      <c r="B70">
        <v>5.2999999999999998E-4</v>
      </c>
      <c r="C70">
        <v>8.5770000000000005E-10</v>
      </c>
      <c r="D70">
        <v>-9.0666645899223486</v>
      </c>
      <c r="E70">
        <v>-150</v>
      </c>
      <c r="F70">
        <v>-0.22709180502872825</v>
      </c>
      <c r="G70">
        <v>-0.2973110318408666</v>
      </c>
      <c r="H70">
        <v>-0.92372374459578233</v>
      </c>
      <c r="I70">
        <v>-3.0973445247820739</v>
      </c>
      <c r="J70">
        <v>-8.0012612837441814</v>
      </c>
      <c r="K70">
        <v>-11.041101805289228</v>
      </c>
      <c r="L70">
        <v>-7.3255062827036497</v>
      </c>
      <c r="M70">
        <v>-6.3076819557407209</v>
      </c>
      <c r="N70">
        <v>-11.82419836715172</v>
      </c>
      <c r="O70">
        <v>-11.764976840504776</v>
      </c>
      <c r="P70">
        <v>-70.590574131328552</v>
      </c>
      <c r="Q70">
        <v>-9.796151536253765</v>
      </c>
      <c r="R70">
        <v>-12.861381566100507</v>
      </c>
      <c r="S70">
        <v>-7.8961962790440428</v>
      </c>
    </row>
    <row r="71" spans="1:19" x14ac:dyDescent="0.3">
      <c r="A71">
        <v>1818181.8181818181</v>
      </c>
      <c r="B71">
        <v>5.5000000000000003E-4</v>
      </c>
      <c r="C71">
        <v>8.5770000000000005E-10</v>
      </c>
      <c r="D71">
        <v>-9.0666645899223486</v>
      </c>
      <c r="E71">
        <v>-150</v>
      </c>
      <c r="F71">
        <v>-0.22709180502872825</v>
      </c>
      <c r="G71">
        <v>-0.2973110318408666</v>
      </c>
      <c r="H71">
        <v>-0.92372374459578233</v>
      </c>
      <c r="I71">
        <v>-3.0973988693334689</v>
      </c>
      <c r="J71">
        <v>-8.0012612837441814</v>
      </c>
      <c r="K71">
        <v>-11.037110012608208</v>
      </c>
      <c r="L71">
        <v>-7.3094495384896412</v>
      </c>
      <c r="M71">
        <v>-6.2915790998652872</v>
      </c>
      <c r="N71">
        <v>-11.796151536253765</v>
      </c>
      <c r="O71">
        <v>-11.781202001888262</v>
      </c>
      <c r="P71">
        <v>-70.574465779501736</v>
      </c>
      <c r="Q71">
        <v>-9.7880789156914911</v>
      </c>
      <c r="R71">
        <v>-12.861381566100507</v>
      </c>
      <c r="S71">
        <v>-7.8800845897420091</v>
      </c>
    </row>
    <row r="72" spans="1:19" x14ac:dyDescent="0.3">
      <c r="A72">
        <v>1754385.9649122807</v>
      </c>
      <c r="B72">
        <v>5.6999999999999998E-4</v>
      </c>
      <c r="C72">
        <v>8.5770000000000005E-10</v>
      </c>
      <c r="D72">
        <v>-9.0666645899223486</v>
      </c>
      <c r="E72">
        <v>-150</v>
      </c>
      <c r="F72">
        <v>-0.22709180502872825</v>
      </c>
      <c r="G72">
        <v>-0.2973110318408666</v>
      </c>
      <c r="H72">
        <v>-0.92372374459578233</v>
      </c>
      <c r="I72">
        <v>-3.0973988693334689</v>
      </c>
      <c r="J72">
        <v>-8.0012612837441814</v>
      </c>
      <c r="K72">
        <v>-11.033201453616639</v>
      </c>
      <c r="L72">
        <v>-7.2938798902972968</v>
      </c>
      <c r="M72">
        <v>-6.2760520235683561</v>
      </c>
      <c r="N72">
        <v>-11.769040444251431</v>
      </c>
      <c r="O72">
        <v>-11.796695083861517</v>
      </c>
      <c r="P72">
        <v>-70.558933593360734</v>
      </c>
      <c r="Q72">
        <v>-9.7804154737857445</v>
      </c>
      <c r="R72">
        <v>-12.861381566100507</v>
      </c>
      <c r="S72">
        <v>-7.8645493006544864</v>
      </c>
    </row>
    <row r="73" spans="1:19" x14ac:dyDescent="0.3">
      <c r="A73">
        <v>1694915.2542372881</v>
      </c>
      <c r="B73">
        <v>5.9000000000000003E-4</v>
      </c>
      <c r="C73">
        <v>8.5770000000000005E-10</v>
      </c>
      <c r="D73">
        <v>-9.0666645899223486</v>
      </c>
      <c r="E73">
        <v>-150</v>
      </c>
      <c r="F73">
        <v>-0.22709180502872825</v>
      </c>
      <c r="G73">
        <v>-0.2973110318408666</v>
      </c>
      <c r="H73">
        <v>-0.92372374459578233</v>
      </c>
      <c r="I73">
        <v>-3.0973988693334689</v>
      </c>
      <c r="J73">
        <v>-8.0012612837441814</v>
      </c>
      <c r="K73">
        <v>-11.029467170231676</v>
      </c>
      <c r="L73">
        <v>-7.2789316982028405</v>
      </c>
      <c r="M73">
        <v>-6.2610609687965209</v>
      </c>
      <c r="N73">
        <v>-11.742801573860655</v>
      </c>
      <c r="O73">
        <v>-11.811634073936851</v>
      </c>
      <c r="P73">
        <v>-70.543937775545047</v>
      </c>
      <c r="Q73">
        <v>-9.7728849174108756</v>
      </c>
      <c r="R73">
        <v>-12.861381566100507</v>
      </c>
      <c r="S73">
        <v>-7.8495505905391196</v>
      </c>
    </row>
    <row r="74" spans="1:19" x14ac:dyDescent="0.3">
      <c r="A74">
        <v>1639344.262295082</v>
      </c>
      <c r="B74">
        <v>6.0999999999999997E-4</v>
      </c>
      <c r="C74">
        <v>8.5770000000000005E-10</v>
      </c>
      <c r="D74">
        <v>-9.0666645899223486</v>
      </c>
      <c r="E74">
        <v>-150</v>
      </c>
      <c r="F74">
        <v>-0.22709180502872825</v>
      </c>
      <c r="G74">
        <v>-0.2973110318408666</v>
      </c>
      <c r="H74">
        <v>-0.92372374459578233</v>
      </c>
      <c r="I74">
        <v>-3.0974532206860088</v>
      </c>
      <c r="J74">
        <v>-8.0012612837441814</v>
      </c>
      <c r="K74">
        <v>-11.025856900097786</v>
      </c>
      <c r="L74">
        <v>-7.2644809411848286</v>
      </c>
      <c r="M74">
        <v>-6.2465701584245767</v>
      </c>
      <c r="N74">
        <v>-11.717377887121938</v>
      </c>
      <c r="O74">
        <v>-11.825940192274974</v>
      </c>
      <c r="P74">
        <v>-70.52944251478273</v>
      </c>
      <c r="Q74">
        <v>-9.7657358756212105</v>
      </c>
      <c r="R74">
        <v>-12.861381566100507</v>
      </c>
      <c r="S74">
        <v>-7.8350526273781584</v>
      </c>
    </row>
    <row r="75" spans="1:19" x14ac:dyDescent="0.3">
      <c r="A75">
        <v>1587301.5873015872</v>
      </c>
      <c r="B75">
        <v>6.3000000000000003E-4</v>
      </c>
      <c r="C75">
        <v>8.5770000000000005E-10</v>
      </c>
      <c r="D75">
        <v>-9.0666645899223486</v>
      </c>
      <c r="E75">
        <v>-150</v>
      </c>
      <c r="F75">
        <v>-0.22709180502872825</v>
      </c>
      <c r="G75">
        <v>-0.2973110318408666</v>
      </c>
      <c r="H75">
        <v>-0.92372374459578233</v>
      </c>
      <c r="I75">
        <v>-3.0974532206860088</v>
      </c>
      <c r="J75">
        <v>-8.0012612837441814</v>
      </c>
      <c r="K75">
        <v>-11.022367834754</v>
      </c>
      <c r="L75">
        <v>-7.2504182651344404</v>
      </c>
      <c r="M75">
        <v>-6.2325472819022272</v>
      </c>
      <c r="N75">
        <v>-11.692932049338701</v>
      </c>
      <c r="O75">
        <v>-11.840132152907433</v>
      </c>
      <c r="P75">
        <v>-70.515415470717159</v>
      </c>
      <c r="Q75">
        <v>-9.7587026128900067</v>
      </c>
      <c r="R75">
        <v>-12.861381566100507</v>
      </c>
      <c r="S75">
        <v>-7.8210230527068303</v>
      </c>
    </row>
    <row r="76" spans="1:19" x14ac:dyDescent="0.3">
      <c r="A76">
        <v>1538461.5384615385</v>
      </c>
      <c r="B76">
        <v>6.4999999999999997E-4</v>
      </c>
      <c r="C76">
        <v>8.5770000000000005E-10</v>
      </c>
      <c r="D76">
        <v>-9.0666645899223486</v>
      </c>
      <c r="E76">
        <v>-150</v>
      </c>
      <c r="F76">
        <v>-0.22709180502872825</v>
      </c>
      <c r="G76">
        <v>-0.2973110318408666</v>
      </c>
      <c r="H76">
        <v>-0.92372374459578233</v>
      </c>
      <c r="I76">
        <v>-3.0974532206860088</v>
      </c>
      <c r="J76">
        <v>-8.0012612837441814</v>
      </c>
      <c r="K76">
        <v>-11.022367834754</v>
      </c>
      <c r="L76">
        <v>-7.2368716232008632</v>
      </c>
      <c r="M76">
        <v>-6.2325472819022272</v>
      </c>
      <c r="N76">
        <v>-11.692932049338701</v>
      </c>
      <c r="O76">
        <v>-11.840132152907433</v>
      </c>
      <c r="P76">
        <v>-70.515415470717159</v>
      </c>
      <c r="Q76">
        <v>-9.7587026128900067</v>
      </c>
      <c r="R76">
        <v>-12.861381566100507</v>
      </c>
      <c r="S76">
        <v>-7.8074325466634544</v>
      </c>
    </row>
    <row r="77" spans="1:19" x14ac:dyDescent="0.3">
      <c r="A77">
        <v>1492537.3134328357</v>
      </c>
      <c r="B77">
        <v>6.7000000000000002E-4</v>
      </c>
      <c r="C77">
        <v>8.5770000000000005E-10</v>
      </c>
      <c r="D77">
        <v>-9.0666645899223486</v>
      </c>
      <c r="E77">
        <v>-150</v>
      </c>
      <c r="F77">
        <v>-0.22709180502872825</v>
      </c>
      <c r="G77">
        <v>-0.2973110318408666</v>
      </c>
      <c r="H77">
        <v>-0.92372374459578233</v>
      </c>
      <c r="I77">
        <v>-3.0974532206860088</v>
      </c>
      <c r="J77">
        <v>-8.0012612837441814</v>
      </c>
      <c r="K77">
        <v>-11.022367834754</v>
      </c>
      <c r="L77">
        <v>-7.2236620903798245</v>
      </c>
      <c r="M77">
        <v>-6.2325472819022272</v>
      </c>
      <c r="N77">
        <v>-11.692932049338701</v>
      </c>
      <c r="O77">
        <v>-11.840132152907433</v>
      </c>
      <c r="P77">
        <v>-70.515415470717159</v>
      </c>
      <c r="Q77">
        <v>-9.7587026128900067</v>
      </c>
      <c r="R77">
        <v>-12.861381566100507</v>
      </c>
      <c r="S77">
        <v>-7.7942544590573375</v>
      </c>
    </row>
    <row r="78" spans="1:19" x14ac:dyDescent="0.3">
      <c r="A78">
        <v>1449275.3623188406</v>
      </c>
      <c r="B78">
        <v>6.8999999999999997E-4</v>
      </c>
      <c r="C78">
        <v>8.5770000000000005E-10</v>
      </c>
      <c r="D78">
        <v>-9.0666645899223486</v>
      </c>
      <c r="E78">
        <v>-150</v>
      </c>
      <c r="F78">
        <v>-0.22709180502872825</v>
      </c>
      <c r="G78">
        <v>-0.2973110318408666</v>
      </c>
      <c r="H78">
        <v>-0.92372374459578233</v>
      </c>
      <c r="I78">
        <v>-3.0974532206860088</v>
      </c>
      <c r="J78">
        <v>-8.0012612837441814</v>
      </c>
      <c r="K78">
        <v>-11.022367834754</v>
      </c>
      <c r="L78">
        <v>-7.2109130849119714</v>
      </c>
      <c r="M78">
        <v>-6.2325472819022272</v>
      </c>
      <c r="N78">
        <v>-11.692932049338701</v>
      </c>
      <c r="O78">
        <v>-11.840132152907433</v>
      </c>
      <c r="P78">
        <v>-70.515415470717159</v>
      </c>
      <c r="Q78">
        <v>-9.7587026128900067</v>
      </c>
      <c r="R78">
        <v>-12.861381566100507</v>
      </c>
      <c r="S78">
        <v>-7.7814644947834717</v>
      </c>
    </row>
    <row r="79" spans="1:19" x14ac:dyDescent="0.3">
      <c r="A79">
        <v>1408450.704225352</v>
      </c>
      <c r="B79">
        <v>7.1000000000000002E-4</v>
      </c>
      <c r="C79">
        <v>8.5770000000000005E-10</v>
      </c>
      <c r="D79">
        <v>-9.0666645899223486</v>
      </c>
      <c r="E79">
        <v>-150</v>
      </c>
      <c r="F79">
        <v>-0.22709180502872825</v>
      </c>
      <c r="G79">
        <v>-0.2973110318408666</v>
      </c>
      <c r="H79">
        <v>-0.92372374459578233</v>
      </c>
      <c r="I79">
        <v>-3.0974532206860088</v>
      </c>
      <c r="J79">
        <v>-8.0012612837441814</v>
      </c>
      <c r="K79">
        <v>-11.022367834754</v>
      </c>
      <c r="L79">
        <v>-7.1985276864785286</v>
      </c>
      <c r="M79">
        <v>-6.2325472819022272</v>
      </c>
      <c r="N79">
        <v>-11.692932049338701</v>
      </c>
      <c r="O79">
        <v>-11.840132152907433</v>
      </c>
      <c r="P79">
        <v>-70.515415470717159</v>
      </c>
      <c r="Q79">
        <v>-9.7587026128900067</v>
      </c>
      <c r="R79">
        <v>-12.861381566100507</v>
      </c>
      <c r="S79">
        <v>-7.769295686387431</v>
      </c>
    </row>
    <row r="80" spans="1:19" x14ac:dyDescent="0.3">
      <c r="A80">
        <v>1369863.0136986303</v>
      </c>
      <c r="B80">
        <v>7.2999999999999996E-4</v>
      </c>
      <c r="C80">
        <v>8.5770000000000005E-10</v>
      </c>
      <c r="D80">
        <v>-9.0666645899223486</v>
      </c>
      <c r="E80">
        <v>-150</v>
      </c>
      <c r="F80">
        <v>-0.22709180502872825</v>
      </c>
      <c r="G80">
        <v>-0.2973110318408666</v>
      </c>
      <c r="H80">
        <v>-0.92372374459578233</v>
      </c>
      <c r="I80">
        <v>-3.0974532206860088</v>
      </c>
      <c r="J80">
        <v>-8.0012612837441814</v>
      </c>
      <c r="K80">
        <v>-11.022367834754</v>
      </c>
      <c r="L80">
        <v>-7.1864190114318083</v>
      </c>
      <c r="M80">
        <v>-6.2325472819022272</v>
      </c>
      <c r="N80">
        <v>-11.692932049338701</v>
      </c>
      <c r="O80">
        <v>-11.840132152907433</v>
      </c>
      <c r="P80">
        <v>-70.515415470717159</v>
      </c>
      <c r="Q80">
        <v>-9.7587026128900067</v>
      </c>
      <c r="R80">
        <v>-12.861381566100507</v>
      </c>
      <c r="S80">
        <v>-7.7572101905213238</v>
      </c>
    </row>
    <row r="81" spans="1:19" x14ac:dyDescent="0.3">
      <c r="A81">
        <v>1333333.3333333333</v>
      </c>
      <c r="B81">
        <v>7.5000000000000002E-4</v>
      </c>
      <c r="C81">
        <v>8.5770000000000005E-10</v>
      </c>
      <c r="D81">
        <v>-9.0666645899223486</v>
      </c>
      <c r="E81">
        <v>-150</v>
      </c>
      <c r="F81">
        <v>-0.22709180502872825</v>
      </c>
      <c r="G81">
        <v>-0.2973110318408666</v>
      </c>
      <c r="H81">
        <v>-0.92372374459578233</v>
      </c>
      <c r="I81">
        <v>-3.0974532206860088</v>
      </c>
      <c r="J81">
        <v>-8.0012612837441814</v>
      </c>
      <c r="K81">
        <v>-11.022367834754</v>
      </c>
      <c r="L81">
        <v>-7.1747037355690404</v>
      </c>
      <c r="M81">
        <v>-6.2325472819022272</v>
      </c>
      <c r="N81">
        <v>-11.692932049338701</v>
      </c>
      <c r="O81">
        <v>-11.840132152907433</v>
      </c>
      <c r="P81">
        <v>-70.515415470717159</v>
      </c>
      <c r="Q81">
        <v>-9.7587026128900067</v>
      </c>
      <c r="R81">
        <v>-12.861381566100507</v>
      </c>
      <c r="S81">
        <v>-7.7454519228910259</v>
      </c>
    </row>
    <row r="82" spans="1:19" x14ac:dyDescent="0.3">
      <c r="A82">
        <v>1298701.2987012987</v>
      </c>
      <c r="B82">
        <v>7.6999999999999996E-4</v>
      </c>
      <c r="C82">
        <v>8.5770000000000005E-10</v>
      </c>
      <c r="D82">
        <v>-9.0666645899223486</v>
      </c>
      <c r="E82">
        <v>-150</v>
      </c>
      <c r="F82">
        <v>-0.22709180502872825</v>
      </c>
      <c r="G82">
        <v>-0.2973110318408666</v>
      </c>
      <c r="H82">
        <v>-0.92372374459578233</v>
      </c>
      <c r="I82">
        <v>-3.0974532206860088</v>
      </c>
      <c r="J82">
        <v>-8.0012612837441814</v>
      </c>
      <c r="K82">
        <v>-11.022367834754</v>
      </c>
      <c r="L82">
        <v>-7.1632962009102688</v>
      </c>
      <c r="M82">
        <v>-6.2325472819022272</v>
      </c>
      <c r="N82">
        <v>-11.692932049338701</v>
      </c>
      <c r="O82">
        <v>-11.840132152907433</v>
      </c>
      <c r="P82">
        <v>-70.515415470717159</v>
      </c>
      <c r="Q82">
        <v>-9.7587026128900067</v>
      </c>
      <c r="R82">
        <v>-12.861381566100507</v>
      </c>
      <c r="S82">
        <v>-7.7340036295049206</v>
      </c>
    </row>
    <row r="83" spans="1:19" x14ac:dyDescent="0.3">
      <c r="A83">
        <v>1265822.7848101265</v>
      </c>
      <c r="B83">
        <v>7.9000000000000001E-4</v>
      </c>
      <c r="C83">
        <v>8.5770000000000005E-10</v>
      </c>
      <c r="D83">
        <v>-9.0666645899223486</v>
      </c>
      <c r="E83">
        <v>-150</v>
      </c>
      <c r="F83">
        <v>-0.22709180502872825</v>
      </c>
      <c r="G83">
        <v>-0.2973110318408666</v>
      </c>
      <c r="H83">
        <v>-0.92372374459578233</v>
      </c>
      <c r="I83">
        <v>-3.0974532206860088</v>
      </c>
      <c r="J83">
        <v>-8.0012612837441814</v>
      </c>
      <c r="K83">
        <v>-11.022367834754</v>
      </c>
      <c r="L83">
        <v>-7.1521190025546248</v>
      </c>
      <c r="M83">
        <v>-6.2325472819022272</v>
      </c>
      <c r="N83">
        <v>-11.692932049338701</v>
      </c>
      <c r="O83">
        <v>-11.840132152907433</v>
      </c>
      <c r="P83">
        <v>-70.515415470717159</v>
      </c>
      <c r="Q83">
        <v>-9.7587026128900067</v>
      </c>
      <c r="R83">
        <v>-12.861381566100507</v>
      </c>
      <c r="S83">
        <v>-7.7228493860362031</v>
      </c>
    </row>
    <row r="84" spans="1:19" x14ac:dyDescent="0.3">
      <c r="A84">
        <v>1265822.7848101265</v>
      </c>
      <c r="B84">
        <v>7.9000000000000001E-4</v>
      </c>
      <c r="C84">
        <v>8.5770000000000005E-10</v>
      </c>
      <c r="D84">
        <v>-9.0666645899223486</v>
      </c>
      <c r="E84">
        <v>-150</v>
      </c>
      <c r="F84">
        <v>-0.22709180502872825</v>
      </c>
      <c r="G84">
        <v>-0.2973110318408666</v>
      </c>
      <c r="H84">
        <v>-0.92372374459578233</v>
      </c>
      <c r="I84">
        <v>-3.0974532206860088</v>
      </c>
      <c r="J84">
        <v>-8.0012612837441814</v>
      </c>
      <c r="K84">
        <v>-11.022367834754</v>
      </c>
      <c r="L84">
        <v>-7.1521190025546248</v>
      </c>
      <c r="M84">
        <v>-6.2325472819022272</v>
      </c>
      <c r="N84">
        <v>-11.692932049338701</v>
      </c>
      <c r="O84">
        <v>-11.840132152907433</v>
      </c>
      <c r="P84">
        <v>-70.515415470717159</v>
      </c>
      <c r="Q84">
        <v>-9.7587026128900067</v>
      </c>
      <c r="R84">
        <v>-12.861381566100507</v>
      </c>
      <c r="S84">
        <v>-7.7228493860362031</v>
      </c>
    </row>
    <row r="85" spans="1:19" x14ac:dyDescent="0.3">
      <c r="A85">
        <v>1204819.2771084337</v>
      </c>
      <c r="B85">
        <v>8.3000000000000001E-4</v>
      </c>
      <c r="C85">
        <v>8.5770000000000005E-10</v>
      </c>
      <c r="D85">
        <v>-9.0666645899223486</v>
      </c>
      <c r="E85">
        <v>-150</v>
      </c>
      <c r="F85">
        <v>-0.22709180502872825</v>
      </c>
      <c r="G85">
        <v>-0.2973110318408666</v>
      </c>
      <c r="H85">
        <v>-0.92372374459578233</v>
      </c>
      <c r="I85">
        <v>-3.0974532206860088</v>
      </c>
      <c r="J85">
        <v>-8.0012612837441814</v>
      </c>
      <c r="K85">
        <v>-11.022367834754</v>
      </c>
      <c r="L85">
        <v>-7.1307095957906013</v>
      </c>
      <c r="M85">
        <v>-6.2325472819022272</v>
      </c>
      <c r="N85">
        <v>-11.692932049338701</v>
      </c>
      <c r="O85">
        <v>-11.840132152907433</v>
      </c>
      <c r="P85">
        <v>-70.515415470717159</v>
      </c>
      <c r="Q85">
        <v>-9.7587026128900067</v>
      </c>
      <c r="R85">
        <v>-12.861381566100507</v>
      </c>
      <c r="S85">
        <v>-7.7013652168755646</v>
      </c>
    </row>
    <row r="86" spans="1:19" x14ac:dyDescent="0.3">
      <c r="A86">
        <v>1149425.2873563219</v>
      </c>
      <c r="B86">
        <v>8.7000000000000001E-4</v>
      </c>
      <c r="C86">
        <v>8.5770000000000005E-10</v>
      </c>
      <c r="D86">
        <v>-9.0666645899223486</v>
      </c>
      <c r="E86">
        <v>-150</v>
      </c>
      <c r="F86">
        <v>-0.22709180502872825</v>
      </c>
      <c r="G86">
        <v>-0.2973110318408666</v>
      </c>
      <c r="H86">
        <v>-0.92372374459578233</v>
      </c>
      <c r="I86">
        <v>-3.0975075788413964</v>
      </c>
      <c r="J86">
        <v>-8.0012612837441814</v>
      </c>
      <c r="K86">
        <v>-11.022367834754</v>
      </c>
      <c r="L86">
        <v>-7.110250224735962</v>
      </c>
      <c r="M86">
        <v>-6.2325472819022272</v>
      </c>
      <c r="N86">
        <v>-11.692932049338701</v>
      </c>
      <c r="O86">
        <v>-11.840132152907433</v>
      </c>
      <c r="P86">
        <v>-70.515415470717159</v>
      </c>
      <c r="Q86">
        <v>-9.7587026128900067</v>
      </c>
      <c r="R86">
        <v>-12.861381566100507</v>
      </c>
      <c r="S86">
        <v>-7.6808939406902237</v>
      </c>
    </row>
    <row r="87" spans="1:19" x14ac:dyDescent="0.3">
      <c r="A87">
        <v>1098901.0989010988</v>
      </c>
      <c r="B87">
        <v>9.1E-4</v>
      </c>
      <c r="C87">
        <v>8.5770000000000005E-10</v>
      </c>
      <c r="D87">
        <v>-9.0666645899223486</v>
      </c>
      <c r="E87">
        <v>-150</v>
      </c>
      <c r="F87">
        <v>-0.22709180502872825</v>
      </c>
      <c r="G87">
        <v>-0.2973110318408666</v>
      </c>
      <c r="H87">
        <v>-0.92372374459578233</v>
      </c>
      <c r="I87">
        <v>-3.0975075788413964</v>
      </c>
      <c r="J87">
        <v>-8.0012612837441814</v>
      </c>
      <c r="K87">
        <v>-11.022367834754</v>
      </c>
      <c r="L87">
        <v>-7.0907114758377494</v>
      </c>
      <c r="M87">
        <v>-6.2325472819022272</v>
      </c>
      <c r="N87">
        <v>-11.692932049338701</v>
      </c>
      <c r="O87">
        <v>-11.840132152907433</v>
      </c>
      <c r="P87">
        <v>-70.515415470717159</v>
      </c>
      <c r="Q87">
        <v>-9.7587026128900067</v>
      </c>
      <c r="R87">
        <v>-12.861381566100507</v>
      </c>
      <c r="S87">
        <v>-7.6613443344213001</v>
      </c>
    </row>
    <row r="88" spans="1:19" x14ac:dyDescent="0.3">
      <c r="A88">
        <v>1052631.5789473683</v>
      </c>
      <c r="B88">
        <v>9.5E-4</v>
      </c>
      <c r="C88">
        <v>8.5770000000000005E-10</v>
      </c>
      <c r="D88">
        <v>-9.0666645899223486</v>
      </c>
      <c r="E88">
        <v>-150</v>
      </c>
      <c r="F88">
        <v>-0.22709180502872825</v>
      </c>
      <c r="G88">
        <v>-0.2973110318408666</v>
      </c>
      <c r="H88">
        <v>-0.92372374459578233</v>
      </c>
      <c r="I88">
        <v>-3.0975075788413964</v>
      </c>
      <c r="J88">
        <v>-8.0012612837441814</v>
      </c>
      <c r="K88">
        <v>-11.022367834754</v>
      </c>
      <c r="L88">
        <v>-7.0720653182588205</v>
      </c>
      <c r="M88">
        <v>-6.2325472819022272</v>
      </c>
      <c r="N88">
        <v>-11.692932049338701</v>
      </c>
      <c r="O88">
        <v>-11.840132152907433</v>
      </c>
      <c r="P88">
        <v>-70.515415470717159</v>
      </c>
      <c r="Q88">
        <v>-9.7587026128900067</v>
      </c>
      <c r="R88">
        <v>-12.861381566100507</v>
      </c>
      <c r="S88">
        <v>-7.6426369693848573</v>
      </c>
    </row>
    <row r="89" spans="1:19" x14ac:dyDescent="0.3">
      <c r="A89">
        <v>1010101.0101010101</v>
      </c>
      <c r="B89">
        <v>9.8999999999999999E-4</v>
      </c>
      <c r="C89">
        <v>8.5770000000000005E-10</v>
      </c>
      <c r="D89">
        <v>-9.0666645899223486</v>
      </c>
      <c r="E89">
        <v>-150</v>
      </c>
      <c r="F89">
        <v>-0.22709180502872825</v>
      </c>
      <c r="G89">
        <v>-0.2973110318408666</v>
      </c>
      <c r="H89">
        <v>-0.92372374459578233</v>
      </c>
      <c r="I89">
        <v>-3.0975075788413964</v>
      </c>
      <c r="J89">
        <v>-8.0012612837441814</v>
      </c>
      <c r="K89">
        <v>-11.022367834754</v>
      </c>
      <c r="L89">
        <v>-7.0541376755103826</v>
      </c>
      <c r="M89">
        <v>-6.2325472819022272</v>
      </c>
      <c r="N89">
        <v>-11.692932049338701</v>
      </c>
      <c r="O89">
        <v>-11.840132152907433</v>
      </c>
      <c r="P89">
        <v>-70.515415470717159</v>
      </c>
      <c r="Q89">
        <v>-9.7587026128900067</v>
      </c>
      <c r="R89">
        <v>-12.861381566100507</v>
      </c>
      <c r="S89">
        <v>-7.6248853153077754</v>
      </c>
    </row>
    <row r="90" spans="1:19" x14ac:dyDescent="0.3">
      <c r="A90">
        <v>970873.78640776686</v>
      </c>
      <c r="B90">
        <v>1.0300000000000001E-3</v>
      </c>
      <c r="C90">
        <v>8.5770000000000005E-10</v>
      </c>
      <c r="D90">
        <v>-9.0666645899223486</v>
      </c>
      <c r="E90">
        <v>-150</v>
      </c>
      <c r="F90">
        <v>-0.22709180502872825</v>
      </c>
      <c r="G90">
        <v>-0.2973110318408666</v>
      </c>
      <c r="H90">
        <v>-0.92372374459578233</v>
      </c>
      <c r="I90">
        <v>-3.0975075788413964</v>
      </c>
      <c r="J90">
        <v>-8.0012612837441814</v>
      </c>
      <c r="K90">
        <v>-11.022367834754</v>
      </c>
      <c r="L90">
        <v>-7.0369208393581726</v>
      </c>
      <c r="M90">
        <v>-6.2325472819022272</v>
      </c>
      <c r="N90">
        <v>-11.692932049338701</v>
      </c>
      <c r="O90">
        <v>-11.840132152907433</v>
      </c>
      <c r="P90">
        <v>-70.515415470717159</v>
      </c>
      <c r="Q90">
        <v>-9.7587026128900067</v>
      </c>
      <c r="R90">
        <v>-12.861381566100507</v>
      </c>
      <c r="S90">
        <v>-7.6076548446387955</v>
      </c>
    </row>
    <row r="91" spans="1:19" x14ac:dyDescent="0.3">
      <c r="A91">
        <v>934579.43925233651</v>
      </c>
      <c r="B91">
        <v>1.07E-3</v>
      </c>
      <c r="C91">
        <v>8.5770000000000005E-10</v>
      </c>
      <c r="D91">
        <v>-9.0666645899223486</v>
      </c>
      <c r="E91">
        <v>-150</v>
      </c>
      <c r="F91">
        <v>-0.22709180502872825</v>
      </c>
      <c r="G91">
        <v>-0.2973110318408666</v>
      </c>
      <c r="H91">
        <v>-0.92372374459578233</v>
      </c>
      <c r="I91">
        <v>-3.0975075788413964</v>
      </c>
      <c r="J91">
        <v>-8.0012612837441814</v>
      </c>
      <c r="K91">
        <v>-11.022367834754</v>
      </c>
      <c r="L91">
        <v>-7.0204061041510695</v>
      </c>
      <c r="M91">
        <v>-6.2325472819022272</v>
      </c>
      <c r="N91">
        <v>-11.692932049338701</v>
      </c>
      <c r="O91">
        <v>-11.840132152907433</v>
      </c>
      <c r="P91">
        <v>-70.515415470717159</v>
      </c>
      <c r="Q91">
        <v>-9.7587026128900067</v>
      </c>
      <c r="R91">
        <v>-12.861381566100507</v>
      </c>
      <c r="S91">
        <v>-7.5910819791532198</v>
      </c>
    </row>
    <row r="92" spans="1:19" x14ac:dyDescent="0.3">
      <c r="A92">
        <v>900900.90090090083</v>
      </c>
      <c r="B92">
        <v>1.1100000000000001E-3</v>
      </c>
      <c r="C92">
        <v>8.5770000000000005E-10</v>
      </c>
      <c r="D92">
        <v>-9.0666645899223486</v>
      </c>
      <c r="E92">
        <v>-150</v>
      </c>
      <c r="F92">
        <v>-0.22709180502872825</v>
      </c>
      <c r="G92">
        <v>-0.2973110318408666</v>
      </c>
      <c r="H92">
        <v>-0.92372374459578233</v>
      </c>
      <c r="I92">
        <v>-3.0975075788413964</v>
      </c>
      <c r="J92">
        <v>-8.0012612837441814</v>
      </c>
      <c r="K92">
        <v>-11.022367834754</v>
      </c>
      <c r="L92">
        <v>-7.0044525505248627</v>
      </c>
      <c r="M92">
        <v>-6.2325472819022272</v>
      </c>
      <c r="N92">
        <v>-11.692932049338701</v>
      </c>
      <c r="O92">
        <v>-11.840132152907433</v>
      </c>
      <c r="P92">
        <v>-70.515415470717159</v>
      </c>
      <c r="Q92">
        <v>-9.7587026128900067</v>
      </c>
      <c r="R92">
        <v>-12.861381566100507</v>
      </c>
      <c r="S92">
        <v>-7.575118363368933</v>
      </c>
    </row>
    <row r="93" spans="1:19" x14ac:dyDescent="0.3">
      <c r="A93">
        <v>869565.21739130432</v>
      </c>
      <c r="B93">
        <v>1.15E-3</v>
      </c>
      <c r="C93">
        <v>8.5770000000000005E-10</v>
      </c>
      <c r="D93">
        <v>-9.0666645899223486</v>
      </c>
      <c r="E93">
        <v>-150</v>
      </c>
      <c r="F93">
        <v>-0.22709180502872825</v>
      </c>
      <c r="G93">
        <v>-0.2973110318408666</v>
      </c>
      <c r="H93">
        <v>-0.92372374459578233</v>
      </c>
      <c r="I93">
        <v>-3.0975075788413964</v>
      </c>
      <c r="J93">
        <v>-8.0012612837441814</v>
      </c>
      <c r="K93">
        <v>-11.022413561996149</v>
      </c>
      <c r="L93">
        <v>-6.9892761346082271</v>
      </c>
      <c r="M93">
        <v>-6.2325472819022272</v>
      </c>
      <c r="N93">
        <v>-11.692932049338701</v>
      </c>
      <c r="O93">
        <v>-11.840132152907433</v>
      </c>
      <c r="P93">
        <v>-70.515415470717159</v>
      </c>
      <c r="Q93">
        <v>-9.7587026128900067</v>
      </c>
      <c r="R93">
        <v>-12.861381566100507</v>
      </c>
      <c r="S93">
        <v>-7.5597207867644114</v>
      </c>
    </row>
    <row r="94" spans="1:19" x14ac:dyDescent="0.3">
      <c r="A94">
        <v>840336.13445378141</v>
      </c>
      <c r="B94">
        <v>1.1900000000000001E-3</v>
      </c>
      <c r="C94">
        <v>8.5770000000000005E-10</v>
      </c>
      <c r="D94">
        <v>-9.0666645899223486</v>
      </c>
      <c r="E94">
        <v>-150</v>
      </c>
      <c r="F94">
        <v>-0.22709180502872825</v>
      </c>
      <c r="G94">
        <v>-0.2973110318408666</v>
      </c>
      <c r="H94">
        <v>-0.92372374459578233</v>
      </c>
      <c r="I94">
        <v>-3.0975075788413964</v>
      </c>
      <c r="J94">
        <v>-8.0012612837441814</v>
      </c>
      <c r="K94">
        <v>-11.022413561996149</v>
      </c>
      <c r="L94">
        <v>-6.9742846160986591</v>
      </c>
      <c r="M94">
        <v>-6.2325472819022272</v>
      </c>
      <c r="N94">
        <v>-11.692932049338701</v>
      </c>
      <c r="O94">
        <v>-11.840132152907433</v>
      </c>
      <c r="P94">
        <v>-70.515415470717159</v>
      </c>
      <c r="Q94">
        <v>-9.7587026128900067</v>
      </c>
      <c r="R94">
        <v>-12.861381566100507</v>
      </c>
      <c r="S94">
        <v>-7.5448504788201722</v>
      </c>
    </row>
    <row r="95" spans="1:19" x14ac:dyDescent="0.3">
      <c r="A95">
        <v>813008.13008130086</v>
      </c>
      <c r="B95">
        <v>1.23E-3</v>
      </c>
      <c r="C95">
        <v>8.5770000000000005E-10</v>
      </c>
      <c r="D95">
        <v>-9.0666645899223486</v>
      </c>
      <c r="E95">
        <v>-150</v>
      </c>
      <c r="F95">
        <v>-0.22709180502872825</v>
      </c>
      <c r="G95">
        <v>-0.2973110318408666</v>
      </c>
      <c r="H95">
        <v>-0.92372374459578233</v>
      </c>
      <c r="I95">
        <v>-3.0975075788413964</v>
      </c>
      <c r="J95">
        <v>-8.0012612837441814</v>
      </c>
      <c r="K95">
        <v>-11.022413561996149</v>
      </c>
      <c r="L95">
        <v>-6.9597933724252892</v>
      </c>
      <c r="M95">
        <v>-6.2325472819022272</v>
      </c>
      <c r="N95">
        <v>-11.692932049338701</v>
      </c>
      <c r="O95">
        <v>-11.840132152907433</v>
      </c>
      <c r="P95">
        <v>-70.515415470717159</v>
      </c>
      <c r="Q95">
        <v>-9.7587026128900067</v>
      </c>
      <c r="R95">
        <v>-12.861381566100507</v>
      </c>
      <c r="S95">
        <v>-7.5304725208129861</v>
      </c>
    </row>
    <row r="96" spans="1:19" x14ac:dyDescent="0.3">
      <c r="A96">
        <v>787401.57480314956</v>
      </c>
      <c r="B96">
        <v>1.2700000000000001E-3</v>
      </c>
      <c r="C96">
        <v>8.5770000000000005E-10</v>
      </c>
      <c r="D96">
        <v>-9.0666645899223486</v>
      </c>
      <c r="E96">
        <v>-150</v>
      </c>
      <c r="F96">
        <v>-0.22709180502872825</v>
      </c>
      <c r="G96">
        <v>-0.2973110318408666</v>
      </c>
      <c r="H96">
        <v>-0.92372374459578233</v>
      </c>
      <c r="I96">
        <v>-3.0975075788413964</v>
      </c>
      <c r="J96">
        <v>-8.0012612837441814</v>
      </c>
      <c r="K96">
        <v>-11.022413561996149</v>
      </c>
      <c r="L96">
        <v>-6.9461535731477477</v>
      </c>
      <c r="M96">
        <v>-6.2325472819022272</v>
      </c>
      <c r="N96">
        <v>-11.692932049338701</v>
      </c>
      <c r="O96">
        <v>-11.840132152907433</v>
      </c>
      <c r="P96">
        <v>-70.515415470717159</v>
      </c>
      <c r="Q96">
        <v>-9.7587026128900067</v>
      </c>
      <c r="R96">
        <v>-12.861381566100507</v>
      </c>
      <c r="S96">
        <v>-7.5166980476418326</v>
      </c>
    </row>
    <row r="97" spans="1:19" x14ac:dyDescent="0.3">
      <c r="A97">
        <v>763358.77862595418</v>
      </c>
      <c r="B97">
        <v>1.31E-3</v>
      </c>
      <c r="C97">
        <v>8.5770000000000005E-10</v>
      </c>
      <c r="D97">
        <v>-9.0666645899223486</v>
      </c>
      <c r="E97">
        <v>-150</v>
      </c>
      <c r="F97">
        <v>-0.22709180502872825</v>
      </c>
      <c r="G97">
        <v>-0.2973110318408666</v>
      </c>
      <c r="H97">
        <v>-0.92372374459578233</v>
      </c>
      <c r="I97">
        <v>-3.0975075788413964</v>
      </c>
      <c r="J97">
        <v>-8.0012612837441814</v>
      </c>
      <c r="K97">
        <v>-11.022413561996149</v>
      </c>
      <c r="L97">
        <v>-6.9325571572236191</v>
      </c>
      <c r="M97">
        <v>-6.2325472819022272</v>
      </c>
      <c r="N97">
        <v>-11.692932049338701</v>
      </c>
      <c r="O97">
        <v>-11.840132152907433</v>
      </c>
      <c r="P97">
        <v>-70.515415470717159</v>
      </c>
      <c r="Q97">
        <v>-9.7587026128900067</v>
      </c>
      <c r="R97">
        <v>-12.861381566100507</v>
      </c>
      <c r="S97">
        <v>-7.5032086842999579</v>
      </c>
    </row>
    <row r="98" spans="1:19" x14ac:dyDescent="0.3">
      <c r="A98">
        <v>740740.74074074067</v>
      </c>
      <c r="B98">
        <v>1.3500000000000001E-3</v>
      </c>
      <c r="C98">
        <v>8.5770000000000005E-10</v>
      </c>
      <c r="D98">
        <v>-9.0666645899223486</v>
      </c>
      <c r="E98">
        <v>-150</v>
      </c>
      <c r="F98">
        <v>-0.22709180502872825</v>
      </c>
      <c r="G98">
        <v>-0.2973110318408666</v>
      </c>
      <c r="H98">
        <v>-0.92372374459578233</v>
      </c>
      <c r="I98">
        <v>-3.0975075788413964</v>
      </c>
      <c r="J98">
        <v>-8.0012612837441814</v>
      </c>
      <c r="K98">
        <v>-11.022413561996149</v>
      </c>
      <c r="L98">
        <v>-6.9193735130781944</v>
      </c>
      <c r="M98">
        <v>-6.2325472819022272</v>
      </c>
      <c r="N98">
        <v>-11.692932049338701</v>
      </c>
      <c r="O98">
        <v>-11.840132152907433</v>
      </c>
      <c r="P98">
        <v>-70.515415470717159</v>
      </c>
      <c r="Q98">
        <v>-9.7587026128900067</v>
      </c>
      <c r="R98">
        <v>-12.861381566100507</v>
      </c>
      <c r="S98">
        <v>-7.4901257149952807</v>
      </c>
    </row>
    <row r="99" spans="1:19" x14ac:dyDescent="0.3">
      <c r="A99">
        <v>719424.4604316547</v>
      </c>
      <c r="B99">
        <v>1.39E-3</v>
      </c>
      <c r="C99">
        <v>8.5770000000000005E-10</v>
      </c>
      <c r="D99">
        <v>-9.0666645899223486</v>
      </c>
      <c r="E99">
        <v>-150</v>
      </c>
      <c r="F99">
        <v>-0.22709180502872825</v>
      </c>
      <c r="G99">
        <v>-0.2973110318408666</v>
      </c>
      <c r="H99">
        <v>-0.92372374459578233</v>
      </c>
      <c r="I99">
        <v>-3.0975075788413964</v>
      </c>
      <c r="J99">
        <v>-8.0012612837441814</v>
      </c>
      <c r="K99">
        <v>-11.022413561996149</v>
      </c>
      <c r="L99">
        <v>-6.9069286936239367</v>
      </c>
      <c r="M99">
        <v>-6.2325472819022272</v>
      </c>
      <c r="N99">
        <v>-11.692932049338701</v>
      </c>
      <c r="O99">
        <v>-11.840132152907433</v>
      </c>
      <c r="P99">
        <v>-70.515415470717159</v>
      </c>
      <c r="Q99">
        <v>-9.7587026128900067</v>
      </c>
      <c r="R99">
        <v>-12.861381566100507</v>
      </c>
      <c r="S99">
        <v>-7.4774253673088236</v>
      </c>
    </row>
    <row r="100" spans="1:19" x14ac:dyDescent="0.3">
      <c r="A100">
        <v>699300.69930069929</v>
      </c>
      <c r="B100">
        <v>1.4300000000000001E-3</v>
      </c>
      <c r="C100">
        <v>8.5770000000000005E-10</v>
      </c>
      <c r="D100">
        <v>-9.0666645899223486</v>
      </c>
      <c r="E100">
        <v>-150</v>
      </c>
      <c r="F100">
        <v>-0.22709180502872825</v>
      </c>
      <c r="G100">
        <v>-0.2973110318408666</v>
      </c>
      <c r="H100">
        <v>-0.92372374459578233</v>
      </c>
      <c r="I100">
        <v>-3.0975075788413964</v>
      </c>
      <c r="J100">
        <v>-8.0012612837441814</v>
      </c>
      <c r="K100">
        <v>-11.022413561996149</v>
      </c>
      <c r="L100">
        <v>-6.8944898152300258</v>
      </c>
      <c r="M100">
        <v>-6.2325472819022272</v>
      </c>
      <c r="N100">
        <v>-11.692932049338701</v>
      </c>
      <c r="O100">
        <v>-11.840132152907433</v>
      </c>
      <c r="P100">
        <v>-70.515415470717159</v>
      </c>
      <c r="Q100">
        <v>-9.7587026128900067</v>
      </c>
      <c r="R100">
        <v>-12.861381566100507</v>
      </c>
      <c r="S100">
        <v>-7.4650858955701329</v>
      </c>
    </row>
    <row r="101" spans="1:19" x14ac:dyDescent="0.3">
      <c r="A101">
        <v>680272.1088435374</v>
      </c>
      <c r="B101">
        <v>1.47E-3</v>
      </c>
      <c r="C101">
        <v>8.5770000000000005E-10</v>
      </c>
      <c r="D101">
        <v>-9.0666645899223486</v>
      </c>
      <c r="E101">
        <v>-150</v>
      </c>
      <c r="F101">
        <v>-0.22709180502872825</v>
      </c>
      <c r="G101">
        <v>-0.2973110318408666</v>
      </c>
      <c r="H101">
        <v>-0.92372374459578233</v>
      </c>
      <c r="I101">
        <v>-3.0975075788413964</v>
      </c>
      <c r="J101">
        <v>-8.0012612837441814</v>
      </c>
      <c r="K101">
        <v>-11.022413561996149</v>
      </c>
      <c r="L101">
        <v>-6.8823973083099155</v>
      </c>
      <c r="M101">
        <v>-6.2325472819022272</v>
      </c>
      <c r="N101">
        <v>-11.692932049338701</v>
      </c>
      <c r="O101">
        <v>-11.840132152907433</v>
      </c>
      <c r="P101">
        <v>-70.515415470717159</v>
      </c>
      <c r="Q101">
        <v>-9.7587026128900067</v>
      </c>
      <c r="R101">
        <v>-12.861381566100507</v>
      </c>
      <c r="S101">
        <v>-7.4530873568187577</v>
      </c>
    </row>
    <row r="102" spans="1:19" x14ac:dyDescent="0.3">
      <c r="A102">
        <v>662251.65562913904</v>
      </c>
      <c r="B102">
        <v>1.5100000000000001E-3</v>
      </c>
      <c r="C102">
        <v>8.5770000000000005E-10</v>
      </c>
      <c r="D102">
        <v>-9.0666645899223486</v>
      </c>
      <c r="E102">
        <v>-150</v>
      </c>
      <c r="F102">
        <v>-0.22709180502872825</v>
      </c>
      <c r="G102">
        <v>-0.2973110318408666</v>
      </c>
      <c r="H102">
        <v>-0.92372374459578233</v>
      </c>
      <c r="I102">
        <v>-3.0975075788413964</v>
      </c>
      <c r="J102">
        <v>-8.0012612837441814</v>
      </c>
      <c r="K102">
        <v>-11.022413561996149</v>
      </c>
      <c r="L102">
        <v>-6.8709549401120418</v>
      </c>
      <c r="M102">
        <v>-6.2325472819022272</v>
      </c>
      <c r="N102">
        <v>-11.692932049338701</v>
      </c>
      <c r="O102">
        <v>-11.840132152907433</v>
      </c>
      <c r="P102">
        <v>-70.515415470717159</v>
      </c>
      <c r="Q102">
        <v>-9.7589518493283549</v>
      </c>
      <c r="R102">
        <v>-12.861381566100507</v>
      </c>
      <c r="S102">
        <v>-7.4414114168918006</v>
      </c>
    </row>
    <row r="103" spans="1:19" x14ac:dyDescent="0.3">
      <c r="A103">
        <v>645161.29032258072</v>
      </c>
      <c r="B103">
        <v>1.5499999999999999E-3</v>
      </c>
      <c r="C103">
        <v>8.5770000000000005E-10</v>
      </c>
      <c r="D103">
        <v>-9.0666645899223486</v>
      </c>
      <c r="E103">
        <v>-150</v>
      </c>
      <c r="F103">
        <v>-0.22709180502872825</v>
      </c>
      <c r="G103">
        <v>-0.2973110318408666</v>
      </c>
      <c r="H103">
        <v>-0.92372374459578233</v>
      </c>
      <c r="I103">
        <v>-3.0975075788413964</v>
      </c>
      <c r="J103">
        <v>-8.0012612837441814</v>
      </c>
      <c r="K103">
        <v>-11.022413561996149</v>
      </c>
      <c r="L103">
        <v>-6.8594919569618202</v>
      </c>
      <c r="M103">
        <v>-6.2325472819022272</v>
      </c>
      <c r="N103">
        <v>-11.692932049338701</v>
      </c>
      <c r="O103">
        <v>-11.840132152907433</v>
      </c>
      <c r="P103">
        <v>-70.515415470717159</v>
      </c>
      <c r="Q103">
        <v>-9.7589518493283549</v>
      </c>
      <c r="R103">
        <v>-12.861381566100507</v>
      </c>
      <c r="S103">
        <v>-7.4301581005962385</v>
      </c>
    </row>
    <row r="104" spans="1:19" x14ac:dyDescent="0.3">
      <c r="A104">
        <v>628930.81761006289</v>
      </c>
      <c r="B104">
        <v>1.5900000000000001E-3</v>
      </c>
      <c r="C104">
        <v>8.5770000000000005E-10</v>
      </c>
      <c r="D104">
        <v>-9.0666645899223486</v>
      </c>
      <c r="E104">
        <v>-150</v>
      </c>
      <c r="F104">
        <v>-0.22709180502872825</v>
      </c>
      <c r="G104">
        <v>-0.2973110318408666</v>
      </c>
      <c r="H104">
        <v>-0.92372374459578233</v>
      </c>
      <c r="I104">
        <v>-3.0975075788413964</v>
      </c>
      <c r="J104">
        <v>-8.0012612837441814</v>
      </c>
      <c r="K104">
        <v>-11.022413561996149</v>
      </c>
      <c r="L104">
        <v>-6.8483237691529526</v>
      </c>
      <c r="M104">
        <v>-6.2325472819022272</v>
      </c>
      <c r="N104">
        <v>-11.692932049338701</v>
      </c>
      <c r="O104">
        <v>-11.840132152907433</v>
      </c>
      <c r="P104">
        <v>-70.515415470717159</v>
      </c>
      <c r="Q104">
        <v>-9.7589518493283549</v>
      </c>
      <c r="R104">
        <v>-12.861381566100507</v>
      </c>
      <c r="S104">
        <v>-7.419075024324381</v>
      </c>
    </row>
    <row r="105" spans="1:19" x14ac:dyDescent="0.3">
      <c r="A105">
        <v>613496.93251533748</v>
      </c>
      <c r="B105">
        <v>1.6299999999999999E-3</v>
      </c>
      <c r="C105">
        <v>8.5770000000000005E-10</v>
      </c>
      <c r="D105">
        <v>-9.0666645899223486</v>
      </c>
      <c r="E105">
        <v>-150</v>
      </c>
      <c r="F105">
        <v>-0.22709180502872825</v>
      </c>
      <c r="G105">
        <v>-0.2973110318408666</v>
      </c>
      <c r="H105">
        <v>-0.92372374459578233</v>
      </c>
      <c r="I105">
        <v>-3.0975619438013351</v>
      </c>
      <c r="J105">
        <v>-8.0012612837441814</v>
      </c>
      <c r="K105">
        <v>-11.022413561996149</v>
      </c>
      <c r="L105">
        <v>-6.8374355934769806</v>
      </c>
      <c r="M105">
        <v>-6.2325472819022272</v>
      </c>
      <c r="N105">
        <v>-11.692932049338701</v>
      </c>
      <c r="O105">
        <v>-11.840132152907433</v>
      </c>
      <c r="P105">
        <v>-70.515415470717159</v>
      </c>
      <c r="Q105">
        <v>-9.7589518493283549</v>
      </c>
      <c r="R105">
        <v>-12.861381566100507</v>
      </c>
      <c r="S105">
        <v>-7.4082677610481644</v>
      </c>
    </row>
    <row r="106" spans="1:19" x14ac:dyDescent="0.3">
      <c r="A106">
        <v>598802.39520958078</v>
      </c>
      <c r="B106">
        <v>1.67E-3</v>
      </c>
      <c r="C106">
        <v>8.5770000000000005E-10</v>
      </c>
      <c r="D106">
        <v>-9.0666645899223486</v>
      </c>
      <c r="E106">
        <v>-150</v>
      </c>
      <c r="F106">
        <v>-0.22709180502872825</v>
      </c>
      <c r="G106">
        <v>-0.2973110318408666</v>
      </c>
      <c r="H106">
        <v>-0.92372374459578233</v>
      </c>
      <c r="I106">
        <v>-3.0975619438013351</v>
      </c>
      <c r="J106">
        <v>-8.0012612837441814</v>
      </c>
      <c r="K106">
        <v>-11.022413561996149</v>
      </c>
      <c r="L106">
        <v>-6.8271053022478236</v>
      </c>
      <c r="M106">
        <v>-6.2325472819022272</v>
      </c>
      <c r="N106">
        <v>-11.692932049338701</v>
      </c>
      <c r="O106">
        <v>-11.840132152907433</v>
      </c>
      <c r="P106">
        <v>-70.515415470717159</v>
      </c>
      <c r="Q106">
        <v>-9.7589518493283549</v>
      </c>
      <c r="R106">
        <v>-12.861381566100507</v>
      </c>
      <c r="S106">
        <v>-7.3977229156998074</v>
      </c>
    </row>
    <row r="107" spans="1:19" x14ac:dyDescent="0.3">
      <c r="A107">
        <v>584795.32163742697</v>
      </c>
      <c r="B107">
        <v>1.7099999999999999E-3</v>
      </c>
      <c r="C107">
        <v>8.5770000000000005E-10</v>
      </c>
      <c r="D107">
        <v>-9.0666645899223486</v>
      </c>
      <c r="E107">
        <v>-150</v>
      </c>
      <c r="F107">
        <v>-0.22709180502872825</v>
      </c>
      <c r="G107">
        <v>-0.2973110318408666</v>
      </c>
      <c r="H107">
        <v>-0.92372374459578233</v>
      </c>
      <c r="I107">
        <v>-3.0975619438013351</v>
      </c>
      <c r="J107">
        <v>-8.0012612837441814</v>
      </c>
      <c r="K107">
        <v>-11.022413561996149</v>
      </c>
      <c r="L107">
        <v>-6.8167301563171954</v>
      </c>
      <c r="M107">
        <v>-6.2325472819022272</v>
      </c>
      <c r="N107">
        <v>-11.692932049338701</v>
      </c>
      <c r="O107">
        <v>-11.840132152907433</v>
      </c>
      <c r="P107">
        <v>-70.515415470717159</v>
      </c>
      <c r="Q107">
        <v>-9.7589518493283549</v>
      </c>
      <c r="R107">
        <v>-12.861381566100507</v>
      </c>
      <c r="S107">
        <v>-7.3874280459348238</v>
      </c>
    </row>
    <row r="108" spans="1:19" x14ac:dyDescent="0.3">
      <c r="A108">
        <v>571428.57142857136</v>
      </c>
      <c r="B108">
        <v>1.75E-3</v>
      </c>
      <c r="C108">
        <v>8.5770000000000005E-10</v>
      </c>
      <c r="D108">
        <v>-9.0666645899223486</v>
      </c>
      <c r="E108">
        <v>-150</v>
      </c>
      <c r="F108">
        <v>-0.22709180502872825</v>
      </c>
      <c r="G108">
        <v>-0.2973110318408666</v>
      </c>
      <c r="H108">
        <v>-0.92372374459578233</v>
      </c>
      <c r="I108">
        <v>-3.0975619438013351</v>
      </c>
      <c r="J108">
        <v>-8.0012612837441814</v>
      </c>
      <c r="K108">
        <v>-11.022413561996149</v>
      </c>
      <c r="L108">
        <v>-6.8065970969375824</v>
      </c>
      <c r="M108">
        <v>-6.2325472819022272</v>
      </c>
      <c r="N108">
        <v>-11.692932049338701</v>
      </c>
      <c r="O108">
        <v>-11.840132152907433</v>
      </c>
      <c r="P108">
        <v>-70.515415470717159</v>
      </c>
      <c r="Q108">
        <v>-9.7589518493283549</v>
      </c>
      <c r="R108">
        <v>-12.861381566100507</v>
      </c>
      <c r="S108">
        <v>-7.3773715738706747</v>
      </c>
    </row>
    <row r="109" spans="1:19" x14ac:dyDescent="0.3">
      <c r="A109">
        <v>558659.21787709498</v>
      </c>
      <c r="B109">
        <v>1.7899999999999999E-3</v>
      </c>
      <c r="C109">
        <v>8.5770000000000005E-10</v>
      </c>
      <c r="D109">
        <v>-9.0666645899223486</v>
      </c>
      <c r="E109">
        <v>-150</v>
      </c>
      <c r="F109">
        <v>-0.22709180502872825</v>
      </c>
      <c r="G109">
        <v>-0.2973110318408666</v>
      </c>
      <c r="H109">
        <v>-0.92372374459578233</v>
      </c>
      <c r="I109">
        <v>-3.0975619438013351</v>
      </c>
      <c r="J109">
        <v>-8.0012612837441814</v>
      </c>
      <c r="K109">
        <v>-11.022459294053466</v>
      </c>
      <c r="L109">
        <v>-6.7969671129852891</v>
      </c>
      <c r="M109">
        <v>-6.2325472819022272</v>
      </c>
      <c r="N109">
        <v>-11.692932049338701</v>
      </c>
      <c r="O109">
        <v>-11.840132152907433</v>
      </c>
      <c r="P109">
        <v>-70.515415470717159</v>
      </c>
      <c r="Q109">
        <v>-9.7589518493283549</v>
      </c>
      <c r="R109">
        <v>-12.861381566100507</v>
      </c>
      <c r="S109">
        <v>-7.367542707815276</v>
      </c>
    </row>
    <row r="110" spans="1:19" x14ac:dyDescent="0.3">
      <c r="A110">
        <v>546448.08743169403</v>
      </c>
      <c r="B110">
        <v>1.83E-3</v>
      </c>
      <c r="C110">
        <v>8.5770000000000005E-10</v>
      </c>
      <c r="D110">
        <v>-9.0666645899223486</v>
      </c>
      <c r="E110">
        <v>-150</v>
      </c>
      <c r="F110">
        <v>-0.22709180502872825</v>
      </c>
      <c r="G110">
        <v>-0.2973110318408666</v>
      </c>
      <c r="H110">
        <v>-0.92372374459578233</v>
      </c>
      <c r="I110">
        <v>-3.0975619438013351</v>
      </c>
      <c r="J110">
        <v>-8.0012612837441814</v>
      </c>
      <c r="K110">
        <v>-11.022459294053466</v>
      </c>
      <c r="L110">
        <v>-6.7872798455821579</v>
      </c>
      <c r="M110">
        <v>-6.2325472819022272</v>
      </c>
      <c r="N110">
        <v>-11.692932049338701</v>
      </c>
      <c r="O110">
        <v>-11.840132152907433</v>
      </c>
      <c r="P110">
        <v>-70.515415470717159</v>
      </c>
      <c r="Q110">
        <v>-9.7589518493283549</v>
      </c>
      <c r="R110">
        <v>-12.861381566100507</v>
      </c>
      <c r="S110">
        <v>-7.358030402297941</v>
      </c>
    </row>
    <row r="111" spans="1:19" x14ac:dyDescent="0.3">
      <c r="A111">
        <v>534759.35828877008</v>
      </c>
      <c r="B111">
        <v>1.8699999999999999E-3</v>
      </c>
      <c r="C111">
        <v>8.5770000000000005E-10</v>
      </c>
      <c r="D111">
        <v>-9.0666645899223486</v>
      </c>
      <c r="E111">
        <v>-150</v>
      </c>
      <c r="F111">
        <v>-0.22709180502872825</v>
      </c>
      <c r="G111">
        <v>-0.2973110318408666</v>
      </c>
      <c r="H111">
        <v>-0.92372374459578233</v>
      </c>
      <c r="I111">
        <v>-3.0975619438013351</v>
      </c>
      <c r="J111">
        <v>-8.0012612837441814</v>
      </c>
      <c r="K111">
        <v>-11.022459294053466</v>
      </c>
      <c r="L111">
        <v>-6.7778039536982799</v>
      </c>
      <c r="M111">
        <v>-6.2325472819022272</v>
      </c>
      <c r="N111">
        <v>-11.692932049338701</v>
      </c>
      <c r="O111">
        <v>-11.840132152907433</v>
      </c>
      <c r="P111">
        <v>-70.515415470717159</v>
      </c>
      <c r="Q111">
        <v>-9.7589518493283549</v>
      </c>
      <c r="R111">
        <v>-12.861381566100507</v>
      </c>
      <c r="S111">
        <v>-7.3486250560869566</v>
      </c>
    </row>
    <row r="112" spans="1:19" x14ac:dyDescent="0.3">
      <c r="A112">
        <v>523560.20942408376</v>
      </c>
      <c r="B112">
        <v>1.91E-3</v>
      </c>
      <c r="C112">
        <v>8.5770000000000005E-10</v>
      </c>
      <c r="D112">
        <v>-9.0666645899223486</v>
      </c>
      <c r="E112">
        <v>-150</v>
      </c>
      <c r="F112">
        <v>-0.22709180502872825</v>
      </c>
      <c r="G112">
        <v>-0.2973110318408666</v>
      </c>
      <c r="H112">
        <v>-0.92372374459578233</v>
      </c>
      <c r="I112">
        <v>-3.0975619438013351</v>
      </c>
      <c r="J112">
        <v>-8.0012612837441814</v>
      </c>
      <c r="K112">
        <v>-11.022459294053466</v>
      </c>
      <c r="L112">
        <v>-6.7687853520373986</v>
      </c>
      <c r="M112">
        <v>-6.2325472819022272</v>
      </c>
      <c r="N112">
        <v>-11.692932049338701</v>
      </c>
      <c r="O112">
        <v>-11.840132152907433</v>
      </c>
      <c r="P112">
        <v>-70.515415470717159</v>
      </c>
      <c r="Q112">
        <v>-9.7589518493283549</v>
      </c>
      <c r="R112">
        <v>-12.861381566100507</v>
      </c>
      <c r="S112">
        <v>-7.3394190875727006</v>
      </c>
    </row>
    <row r="113" spans="1:19" x14ac:dyDescent="0.3">
      <c r="A113">
        <v>512820.51282051287</v>
      </c>
      <c r="B113">
        <v>1.9499999999999999E-3</v>
      </c>
      <c r="C113">
        <v>8.5770000000000005E-10</v>
      </c>
      <c r="D113">
        <v>-9.0666645899223486</v>
      </c>
      <c r="E113">
        <v>-150</v>
      </c>
      <c r="F113">
        <v>-0.22709180502872825</v>
      </c>
      <c r="G113">
        <v>-0.2973110318408666</v>
      </c>
      <c r="H113">
        <v>-0.92372374459578233</v>
      </c>
      <c r="I113">
        <v>-3.0975619438013351</v>
      </c>
      <c r="J113">
        <v>-8.0012612837441814</v>
      </c>
      <c r="K113">
        <v>-11.022459294053466</v>
      </c>
      <c r="L113">
        <v>-6.7597004179972879</v>
      </c>
      <c r="M113">
        <v>-6.2325472819022272</v>
      </c>
      <c r="N113">
        <v>-11.692932049338701</v>
      </c>
      <c r="O113">
        <v>-11.840132152907433</v>
      </c>
      <c r="P113">
        <v>-70.515415470717159</v>
      </c>
      <c r="Q113">
        <v>-9.7589518493283549</v>
      </c>
      <c r="R113">
        <v>-12.861381566100507</v>
      </c>
      <c r="S113">
        <v>-7.3304042189756871</v>
      </c>
    </row>
    <row r="114" spans="1:19" x14ac:dyDescent="0.3">
      <c r="A114">
        <v>502512.56281407032</v>
      </c>
      <c r="B114">
        <v>1.99E-3</v>
      </c>
      <c r="C114">
        <v>8.5770000000000005E-10</v>
      </c>
      <c r="D114">
        <v>-9.0666645899223486</v>
      </c>
      <c r="E114">
        <v>-150</v>
      </c>
      <c r="F114">
        <v>-0.22709180502872825</v>
      </c>
      <c r="G114">
        <v>-0.2973110318408666</v>
      </c>
      <c r="H114">
        <v>-0.92372374459578233</v>
      </c>
      <c r="I114">
        <v>-3.0975619438013351</v>
      </c>
      <c r="J114">
        <v>-8.0012612837441814</v>
      </c>
      <c r="K114">
        <v>-11.022459294053466</v>
      </c>
      <c r="L114">
        <v>-6.750801642608887</v>
      </c>
      <c r="M114">
        <v>-6.2325472819022272</v>
      </c>
      <c r="N114">
        <v>-11.692932049338701</v>
      </c>
      <c r="O114">
        <v>-11.840132152907433</v>
      </c>
      <c r="P114">
        <v>-70.515415470717159</v>
      </c>
      <c r="Q114">
        <v>-9.7589518493283549</v>
      </c>
      <c r="R114">
        <v>-12.861381566100507</v>
      </c>
      <c r="S114">
        <v>-7.3215726775661327</v>
      </c>
    </row>
    <row r="115" spans="1:19" x14ac:dyDescent="0.3">
      <c r="A115">
        <v>502512.56281407032</v>
      </c>
      <c r="B115">
        <v>1.99E-3</v>
      </c>
      <c r="C115">
        <v>8.5770000000000005E-10</v>
      </c>
      <c r="D115">
        <v>-9.0666645899223486</v>
      </c>
      <c r="E115">
        <v>-150</v>
      </c>
      <c r="F115">
        <v>-0.22709180502872825</v>
      </c>
      <c r="G115">
        <v>-0.2973110318408666</v>
      </c>
      <c r="H115">
        <v>-0.92372374459578233</v>
      </c>
      <c r="I115">
        <v>-3.0975619438013351</v>
      </c>
      <c r="J115">
        <v>-8.0012612837441814</v>
      </c>
      <c r="K115">
        <v>-11.022459294053466</v>
      </c>
      <c r="L115">
        <v>-6.750801642608887</v>
      </c>
      <c r="M115">
        <v>-6.2325472819022272</v>
      </c>
      <c r="N115">
        <v>-11.692932049338701</v>
      </c>
      <c r="O115">
        <v>-11.840132152907433</v>
      </c>
      <c r="P115">
        <v>-70.515415470717159</v>
      </c>
      <c r="Q115">
        <v>-9.7589518493283549</v>
      </c>
      <c r="R115">
        <v>-12.861381566100507</v>
      </c>
      <c r="S115">
        <v>-7.3215726775661327</v>
      </c>
    </row>
    <row r="116" spans="1:19" x14ac:dyDescent="0.3">
      <c r="A116">
        <v>478468.89952153113</v>
      </c>
      <c r="B116">
        <v>2.0899999999999998E-3</v>
      </c>
      <c r="C116">
        <v>8.5770000000000005E-10</v>
      </c>
      <c r="D116">
        <v>-9.0666645899223486</v>
      </c>
      <c r="E116">
        <v>-150</v>
      </c>
      <c r="F116">
        <v>-0.22709180502872825</v>
      </c>
      <c r="G116">
        <v>-0.2973110318408666</v>
      </c>
      <c r="H116">
        <v>-0.92372374459578233</v>
      </c>
      <c r="I116">
        <v>-3.0975619438013351</v>
      </c>
      <c r="J116">
        <v>-8.0012612837441814</v>
      </c>
      <c r="K116">
        <v>-11.022459294053466</v>
      </c>
      <c r="L116">
        <v>-6.7295540919820374</v>
      </c>
      <c r="M116">
        <v>-6.2325472819022272</v>
      </c>
      <c r="N116">
        <v>-11.692932049338701</v>
      </c>
      <c r="O116">
        <v>-11.840132152907433</v>
      </c>
      <c r="P116">
        <v>-70.515415470717159</v>
      </c>
      <c r="Q116">
        <v>-9.7589518493283549</v>
      </c>
      <c r="R116">
        <v>-12.861381566100507</v>
      </c>
      <c r="S116">
        <v>-7.3003356797976267</v>
      </c>
    </row>
    <row r="117" spans="1:19" x14ac:dyDescent="0.3">
      <c r="A117">
        <v>456621.00456621003</v>
      </c>
      <c r="B117">
        <v>2.1900000000000001E-3</v>
      </c>
      <c r="C117">
        <v>8.5770000000000005E-10</v>
      </c>
      <c r="D117">
        <v>-9.0666645899223486</v>
      </c>
      <c r="E117">
        <v>-150</v>
      </c>
      <c r="F117">
        <v>-0.22709180502872825</v>
      </c>
      <c r="G117">
        <v>-0.2973110318408666</v>
      </c>
      <c r="H117">
        <v>-0.92372374459578233</v>
      </c>
      <c r="I117">
        <v>-3.0975619438013351</v>
      </c>
      <c r="J117">
        <v>-8.0012612837441814</v>
      </c>
      <c r="K117">
        <v>-11.022459294053466</v>
      </c>
      <c r="L117">
        <v>-6.7092977567121457</v>
      </c>
      <c r="M117">
        <v>-6.2325472819022272</v>
      </c>
      <c r="N117">
        <v>-11.692932049338701</v>
      </c>
      <c r="O117">
        <v>-11.840132152907433</v>
      </c>
      <c r="P117">
        <v>-70.515415470717159</v>
      </c>
      <c r="Q117">
        <v>-9.7589518493283549</v>
      </c>
      <c r="R117">
        <v>-12.861381566100507</v>
      </c>
      <c r="S117">
        <v>-7.2800061736323958</v>
      </c>
    </row>
    <row r="118" spans="1:19" x14ac:dyDescent="0.3">
      <c r="A118">
        <v>436681.22270742361</v>
      </c>
      <c r="B118">
        <v>2.2899999999999999E-3</v>
      </c>
      <c r="C118">
        <v>8.5770000000000005E-10</v>
      </c>
      <c r="D118">
        <v>-9.0666645899223486</v>
      </c>
      <c r="E118">
        <v>-150</v>
      </c>
      <c r="F118">
        <v>-0.22709180502872825</v>
      </c>
      <c r="G118">
        <v>-0.2973110318408666</v>
      </c>
      <c r="H118">
        <v>-0.92372374459578233</v>
      </c>
      <c r="I118">
        <v>-3.0975619438013351</v>
      </c>
      <c r="J118">
        <v>-8.0012612837441814</v>
      </c>
      <c r="K118">
        <v>-11.022459294053466</v>
      </c>
      <c r="L118">
        <v>-6.6899442622491083</v>
      </c>
      <c r="M118">
        <v>-6.2325472819022272</v>
      </c>
      <c r="N118">
        <v>-11.692932049338701</v>
      </c>
      <c r="O118">
        <v>-11.840132152907433</v>
      </c>
      <c r="P118">
        <v>-70.515415470717159</v>
      </c>
      <c r="Q118">
        <v>-9.7589518493283549</v>
      </c>
      <c r="R118">
        <v>-12.861381566100507</v>
      </c>
      <c r="S118">
        <v>-7.2605858973013051</v>
      </c>
    </row>
    <row r="119" spans="1:19" x14ac:dyDescent="0.3">
      <c r="A119">
        <v>418410.04184100416</v>
      </c>
      <c r="B119">
        <v>2.3900000000000002E-3</v>
      </c>
      <c r="C119">
        <v>8.5770000000000005E-10</v>
      </c>
      <c r="D119">
        <v>-9.0666645899223486</v>
      </c>
      <c r="E119">
        <v>-150</v>
      </c>
      <c r="F119">
        <v>-0.22709180502872825</v>
      </c>
      <c r="G119">
        <v>-0.2973110318408666</v>
      </c>
      <c r="H119">
        <v>-0.92372374459578233</v>
      </c>
      <c r="I119">
        <v>-3.0976163155675285</v>
      </c>
      <c r="J119">
        <v>-8.0012612837441814</v>
      </c>
      <c r="K119">
        <v>-11.022459294053466</v>
      </c>
      <c r="L119">
        <v>-6.6714165502857981</v>
      </c>
      <c r="M119">
        <v>-6.2325472819022272</v>
      </c>
      <c r="N119">
        <v>-11.692932049338701</v>
      </c>
      <c r="O119">
        <v>-11.840132152907433</v>
      </c>
      <c r="P119">
        <v>-70.515415470717159</v>
      </c>
      <c r="Q119">
        <v>-9.7589518493283549</v>
      </c>
      <c r="R119">
        <v>-12.861381566100507</v>
      </c>
      <c r="S119">
        <v>-7.2420728168866706</v>
      </c>
    </row>
    <row r="120" spans="1:19" x14ac:dyDescent="0.3">
      <c r="A120">
        <v>401606.42570281122</v>
      </c>
      <c r="B120">
        <v>2.49E-3</v>
      </c>
      <c r="C120">
        <v>8.5770000000000005E-10</v>
      </c>
      <c r="D120">
        <v>-9.0666645899223486</v>
      </c>
      <c r="E120">
        <v>-150</v>
      </c>
      <c r="F120">
        <v>-0.22709180502872825</v>
      </c>
      <c r="G120">
        <v>-0.2973110318408666</v>
      </c>
      <c r="H120">
        <v>-0.92372374459578233</v>
      </c>
      <c r="I120">
        <v>-3.0976163155675285</v>
      </c>
      <c r="J120">
        <v>-8.0012612837441814</v>
      </c>
      <c r="K120">
        <v>-11.022505030926963</v>
      </c>
      <c r="L120">
        <v>-6.6536470255493612</v>
      </c>
      <c r="M120">
        <v>-6.2325472819022272</v>
      </c>
      <c r="N120">
        <v>-11.692932049338701</v>
      </c>
      <c r="O120">
        <v>-11.840132152907433</v>
      </c>
      <c r="P120">
        <v>-70.515415470717159</v>
      </c>
      <c r="Q120">
        <v>-9.7589518493283549</v>
      </c>
      <c r="R120">
        <v>-12.861381566100507</v>
      </c>
      <c r="S120">
        <v>-7.224243962155902</v>
      </c>
    </row>
    <row r="121" spans="1:19" x14ac:dyDescent="0.3">
      <c r="A121">
        <v>386100.38610038609</v>
      </c>
      <c r="B121">
        <v>2.5899999999999999E-3</v>
      </c>
      <c r="C121">
        <v>8.5770000000000005E-10</v>
      </c>
      <c r="D121">
        <v>-9.0666645899223486</v>
      </c>
      <c r="E121">
        <v>-150</v>
      </c>
      <c r="F121">
        <v>-0.22709180502872825</v>
      </c>
      <c r="G121">
        <v>-0.2973110318408666</v>
      </c>
      <c r="H121">
        <v>-0.92372374459578233</v>
      </c>
      <c r="I121">
        <v>-3.0976163155675285</v>
      </c>
      <c r="J121">
        <v>-8.0012612837441814</v>
      </c>
      <c r="K121">
        <v>-11.022505030926963</v>
      </c>
      <c r="L121">
        <v>-6.636388020107856</v>
      </c>
      <c r="M121">
        <v>-6.2325472819022272</v>
      </c>
      <c r="N121">
        <v>-11.692932049338701</v>
      </c>
      <c r="O121">
        <v>-11.840132152907433</v>
      </c>
      <c r="P121">
        <v>-70.515415470717159</v>
      </c>
      <c r="Q121">
        <v>-9.7589518493283549</v>
      </c>
      <c r="R121">
        <v>-12.861381566100507</v>
      </c>
      <c r="S121">
        <v>-7.2071182546146026</v>
      </c>
    </row>
    <row r="122" spans="1:19" x14ac:dyDescent="0.3">
      <c r="A122">
        <v>371747.21189591079</v>
      </c>
      <c r="B122">
        <v>2.6900000000000001E-3</v>
      </c>
      <c r="C122">
        <v>8.5770000000000005E-10</v>
      </c>
      <c r="D122">
        <v>-9.0666645899223486</v>
      </c>
      <c r="E122">
        <v>-150</v>
      </c>
      <c r="F122">
        <v>-0.22709180502872825</v>
      </c>
      <c r="G122">
        <v>-0.2973110318408666</v>
      </c>
      <c r="H122">
        <v>-0.92372374459578233</v>
      </c>
      <c r="I122">
        <v>-3.0976163155675285</v>
      </c>
      <c r="J122">
        <v>-8.0012612837441814</v>
      </c>
      <c r="K122">
        <v>-11.022505030926963</v>
      </c>
      <c r="L122">
        <v>-6.6199697520321692</v>
      </c>
      <c r="M122">
        <v>-6.2325472819022272</v>
      </c>
      <c r="N122">
        <v>-11.692932049338701</v>
      </c>
      <c r="O122">
        <v>-11.840132152907433</v>
      </c>
      <c r="P122">
        <v>-70.515415470717159</v>
      </c>
      <c r="Q122">
        <v>-9.7589518493283549</v>
      </c>
      <c r="R122">
        <v>-12.861381566100507</v>
      </c>
      <c r="S122">
        <v>-7.1907096988236843</v>
      </c>
    </row>
    <row r="123" spans="1:19" x14ac:dyDescent="0.3">
      <c r="A123">
        <v>358422.93906810036</v>
      </c>
      <c r="B123">
        <v>2.7899999999999999E-3</v>
      </c>
      <c r="C123">
        <v>8.5770000000000005E-10</v>
      </c>
      <c r="D123">
        <v>-9.0666645899223486</v>
      </c>
      <c r="E123">
        <v>-150</v>
      </c>
      <c r="F123">
        <v>-0.22709180502872825</v>
      </c>
      <c r="G123">
        <v>-0.2973110318408666</v>
      </c>
      <c r="H123">
        <v>-0.92372374459578233</v>
      </c>
      <c r="I123">
        <v>-3.0976163155675285</v>
      </c>
      <c r="J123">
        <v>-8.0012612837441814</v>
      </c>
      <c r="K123">
        <v>-11.022505030926963</v>
      </c>
      <c r="L123">
        <v>-6.6041496239812192</v>
      </c>
      <c r="M123">
        <v>-6.2325472819022272</v>
      </c>
      <c r="N123">
        <v>-11.692932049338701</v>
      </c>
      <c r="O123">
        <v>-11.840132152907433</v>
      </c>
      <c r="P123">
        <v>-70.515415470717159</v>
      </c>
      <c r="Q123">
        <v>-9.7589518493283549</v>
      </c>
      <c r="R123">
        <v>-12.861381566100507</v>
      </c>
      <c r="S123">
        <v>-7.1748336277434506</v>
      </c>
    </row>
    <row r="124" spans="1:19" x14ac:dyDescent="0.3">
      <c r="A124">
        <v>346020.76124567474</v>
      </c>
      <c r="B124">
        <v>2.8900000000000002E-3</v>
      </c>
      <c r="C124">
        <v>8.5770000000000005E-10</v>
      </c>
      <c r="D124">
        <v>-9.0666645899223486</v>
      </c>
      <c r="E124">
        <v>-150</v>
      </c>
      <c r="F124">
        <v>-0.22709180502872825</v>
      </c>
      <c r="G124">
        <v>-0.2973110318408666</v>
      </c>
      <c r="H124">
        <v>-0.92372374459578233</v>
      </c>
      <c r="I124">
        <v>-3.0976163155675285</v>
      </c>
      <c r="J124">
        <v>-8.0012612837441814</v>
      </c>
      <c r="K124">
        <v>-11.022505030926963</v>
      </c>
      <c r="L124">
        <v>-6.5888855814490954</v>
      </c>
      <c r="M124">
        <v>-6.2325472819022272</v>
      </c>
      <c r="N124">
        <v>-11.692932049338701</v>
      </c>
      <c r="O124">
        <v>-11.840132152907433</v>
      </c>
      <c r="P124">
        <v>-70.515415470717159</v>
      </c>
      <c r="Q124">
        <v>-9.7589518493283549</v>
      </c>
      <c r="R124">
        <v>-12.861381566100507</v>
      </c>
      <c r="S124">
        <v>-7.1595175127865582</v>
      </c>
    </row>
    <row r="125" spans="1:19" x14ac:dyDescent="0.3">
      <c r="A125">
        <v>334448.16053511703</v>
      </c>
      <c r="B125">
        <v>2.99E-3</v>
      </c>
      <c r="C125">
        <v>8.5770000000000005E-10</v>
      </c>
      <c r="D125">
        <v>-9.0666645899223486</v>
      </c>
      <c r="E125">
        <v>-150</v>
      </c>
      <c r="F125">
        <v>-0.22709180502872825</v>
      </c>
      <c r="G125">
        <v>-0.2973110318408666</v>
      </c>
      <c r="H125">
        <v>-0.92372374459578233</v>
      </c>
      <c r="I125">
        <v>-3.0976163155675285</v>
      </c>
      <c r="J125">
        <v>-8.0012612837441814</v>
      </c>
      <c r="K125">
        <v>-11.022505030926963</v>
      </c>
      <c r="L125">
        <v>-6.5741398549221595</v>
      </c>
      <c r="M125">
        <v>-6.2325472819022272</v>
      </c>
      <c r="N125">
        <v>-11.692932049338701</v>
      </c>
      <c r="O125">
        <v>-11.840132152907433</v>
      </c>
      <c r="P125">
        <v>-70.515415470717159</v>
      </c>
      <c r="Q125">
        <v>-9.7589518493283549</v>
      </c>
      <c r="R125">
        <v>-12.861381566100507</v>
      </c>
      <c r="S125">
        <v>-7.1447838052666368</v>
      </c>
    </row>
    <row r="126" spans="1:19" x14ac:dyDescent="0.3">
      <c r="A126">
        <v>323624.5954692557</v>
      </c>
      <c r="B126">
        <v>3.0899999999999999E-3</v>
      </c>
      <c r="C126">
        <v>8.5770000000000005E-10</v>
      </c>
      <c r="D126">
        <v>-9.0666645899223486</v>
      </c>
      <c r="E126">
        <v>-150</v>
      </c>
      <c r="F126">
        <v>-0.22709180502872825</v>
      </c>
      <c r="G126">
        <v>-0.2973110318408666</v>
      </c>
      <c r="H126">
        <v>-0.92372374459578233</v>
      </c>
      <c r="I126">
        <v>-3.0976706941416814</v>
      </c>
      <c r="J126">
        <v>-8.0012612837441814</v>
      </c>
      <c r="K126">
        <v>-11.022550772617659</v>
      </c>
      <c r="L126">
        <v>-6.5598783968121959</v>
      </c>
      <c r="M126">
        <v>-6.2325472819022272</v>
      </c>
      <c r="N126">
        <v>-11.692932049338701</v>
      </c>
      <c r="O126">
        <v>-11.840132152907433</v>
      </c>
      <c r="P126">
        <v>-70.515415470717159</v>
      </c>
      <c r="Q126">
        <v>-9.7589518493283549</v>
      </c>
      <c r="R126">
        <v>-12.861381566100507</v>
      </c>
      <c r="S126">
        <v>-7.1304749371427727</v>
      </c>
    </row>
    <row r="127" spans="1:19" x14ac:dyDescent="0.3">
      <c r="A127">
        <v>313479.62382445141</v>
      </c>
      <c r="B127">
        <v>3.1900000000000001E-3</v>
      </c>
      <c r="C127">
        <v>8.5770000000000005E-10</v>
      </c>
      <c r="D127">
        <v>-9.0666645899223486</v>
      </c>
      <c r="E127">
        <v>-150</v>
      </c>
      <c r="F127">
        <v>-0.22709180502872825</v>
      </c>
      <c r="G127">
        <v>-0.2973110318408666</v>
      </c>
      <c r="H127">
        <v>-0.92372374459578233</v>
      </c>
      <c r="I127">
        <v>-3.0976706941416814</v>
      </c>
      <c r="J127">
        <v>-8.0012612837441814</v>
      </c>
      <c r="K127">
        <v>-11.022550772617659</v>
      </c>
      <c r="L127">
        <v>-6.5459177292689104</v>
      </c>
      <c r="M127">
        <v>-6.2325472819022272</v>
      </c>
      <c r="N127">
        <v>-11.692932049338701</v>
      </c>
      <c r="O127">
        <v>-11.840132152907433</v>
      </c>
      <c r="P127">
        <v>-70.515415470717159</v>
      </c>
      <c r="Q127">
        <v>-9.7589518493283549</v>
      </c>
      <c r="R127">
        <v>-12.861381566100507</v>
      </c>
      <c r="S127">
        <v>-7.116679321617025</v>
      </c>
    </row>
    <row r="128" spans="1:19" x14ac:dyDescent="0.3">
      <c r="A128">
        <v>303951.36778115504</v>
      </c>
      <c r="B128">
        <v>3.29E-3</v>
      </c>
      <c r="C128">
        <v>8.5770000000000005E-10</v>
      </c>
      <c r="D128">
        <v>-9.0666645899223486</v>
      </c>
      <c r="E128">
        <v>-150</v>
      </c>
      <c r="F128">
        <v>-0.22709180502872825</v>
      </c>
      <c r="G128">
        <v>-0.2973110318408666</v>
      </c>
      <c r="H128">
        <v>-0.92372374459578233</v>
      </c>
      <c r="I128">
        <v>-3.0976706941416814</v>
      </c>
      <c r="J128">
        <v>-8.0012612837441814</v>
      </c>
      <c r="K128">
        <v>-11.022550772617659</v>
      </c>
      <c r="L128">
        <v>-6.5325398904927363</v>
      </c>
      <c r="M128">
        <v>-6.2325472819022272</v>
      </c>
      <c r="N128">
        <v>-11.692932049338701</v>
      </c>
      <c r="O128">
        <v>-11.840132152907433</v>
      </c>
      <c r="P128">
        <v>-70.515415470717159</v>
      </c>
      <c r="Q128">
        <v>-9.7589518493283549</v>
      </c>
      <c r="R128">
        <v>-12.861381566100507</v>
      </c>
      <c r="S128">
        <v>-7.1032533843925947</v>
      </c>
    </row>
    <row r="129" spans="1:19" x14ac:dyDescent="0.3">
      <c r="A129">
        <v>294985.25073746312</v>
      </c>
      <c r="B129">
        <v>3.3899999999999998E-3</v>
      </c>
      <c r="C129">
        <v>8.5770000000000005E-10</v>
      </c>
      <c r="D129">
        <v>-9.0666645899223486</v>
      </c>
      <c r="E129">
        <v>-150</v>
      </c>
      <c r="F129">
        <v>-0.22709180502872825</v>
      </c>
      <c r="G129">
        <v>-0.2973110318408666</v>
      </c>
      <c r="H129">
        <v>-0.92372374459578233</v>
      </c>
      <c r="I129">
        <v>-3.0976706941416814</v>
      </c>
      <c r="J129">
        <v>-8.0012612837441814</v>
      </c>
      <c r="K129">
        <v>-11.022550772617659</v>
      </c>
      <c r="L129">
        <v>-6.519561852822183</v>
      </c>
      <c r="M129">
        <v>-6.2325472819022272</v>
      </c>
      <c r="N129">
        <v>-11.692932049338701</v>
      </c>
      <c r="O129">
        <v>-11.840132152907433</v>
      </c>
      <c r="P129">
        <v>-70.515415470717159</v>
      </c>
      <c r="Q129">
        <v>-9.7592012288826684</v>
      </c>
      <c r="R129">
        <v>-12.861381566100507</v>
      </c>
      <c r="S129">
        <v>-7.0902300852672306</v>
      </c>
    </row>
    <row r="130" spans="1:19" x14ac:dyDescent="0.3">
      <c r="A130">
        <v>286532.9512893983</v>
      </c>
      <c r="B130">
        <v>3.49E-3</v>
      </c>
      <c r="C130">
        <v>8.5770000000000005E-10</v>
      </c>
      <c r="D130">
        <v>-9.0666645899223486</v>
      </c>
      <c r="E130">
        <v>-150</v>
      </c>
      <c r="F130">
        <v>-0.22709180502872825</v>
      </c>
      <c r="G130">
        <v>-0.2973110318408666</v>
      </c>
      <c r="H130">
        <v>-0.92372374459578233</v>
      </c>
      <c r="I130">
        <v>-3.0976706941416814</v>
      </c>
      <c r="J130">
        <v>-8.0012612837441814</v>
      </c>
      <c r="K130">
        <v>-11.022550772617659</v>
      </c>
      <c r="L130">
        <v>-6.506960411682349</v>
      </c>
      <c r="M130">
        <v>-6.2325472819022272</v>
      </c>
      <c r="N130">
        <v>-11.692932049338701</v>
      </c>
      <c r="O130">
        <v>-11.840132152907433</v>
      </c>
      <c r="P130">
        <v>-70.515415470717159</v>
      </c>
      <c r="Q130">
        <v>-9.7592012288826684</v>
      </c>
      <c r="R130">
        <v>-12.861381566100507</v>
      </c>
      <c r="S130">
        <v>-7.0776379032152104</v>
      </c>
    </row>
    <row r="131" spans="1:19" x14ac:dyDescent="0.3">
      <c r="A131">
        <v>278551.53203342622</v>
      </c>
      <c r="B131">
        <v>3.5899999999999999E-3</v>
      </c>
      <c r="C131">
        <v>8.5770000000000005E-10</v>
      </c>
      <c r="D131">
        <v>-9.0666645899223486</v>
      </c>
      <c r="E131">
        <v>-150</v>
      </c>
      <c r="F131">
        <v>-0.22709180502872825</v>
      </c>
      <c r="G131">
        <v>-0.2973110318408666</v>
      </c>
      <c r="H131">
        <v>-0.92372374459578233</v>
      </c>
      <c r="I131">
        <v>-3.0976706941416814</v>
      </c>
      <c r="J131">
        <v>-8.0012612837441814</v>
      </c>
      <c r="K131">
        <v>-11.022550772617659</v>
      </c>
      <c r="L131">
        <v>-6.4947143258558677</v>
      </c>
      <c r="M131">
        <v>-6.2325472819022272</v>
      </c>
      <c r="N131">
        <v>-11.692932049338701</v>
      </c>
      <c r="O131">
        <v>-11.840132152907433</v>
      </c>
      <c r="P131">
        <v>-70.515415470717159</v>
      </c>
      <c r="Q131">
        <v>-9.7592012288826684</v>
      </c>
      <c r="R131">
        <v>-12.861381566100507</v>
      </c>
      <c r="S131">
        <v>-7.0653500770992892</v>
      </c>
    </row>
    <row r="132" spans="1:19" x14ac:dyDescent="0.3">
      <c r="A132">
        <v>271002.71002710029</v>
      </c>
      <c r="B132">
        <v>3.6900000000000001E-3</v>
      </c>
      <c r="C132">
        <v>8.5770000000000005E-10</v>
      </c>
      <c r="D132">
        <v>-9.0666645899223486</v>
      </c>
      <c r="E132">
        <v>-150</v>
      </c>
      <c r="F132">
        <v>-0.22709180502872825</v>
      </c>
      <c r="G132">
        <v>-0.2973110318408666</v>
      </c>
      <c r="H132">
        <v>-0.92372374459578233</v>
      </c>
      <c r="I132">
        <v>-3.0976706941416814</v>
      </c>
      <c r="J132">
        <v>-8.0012612837441814</v>
      </c>
      <c r="K132">
        <v>-11.022596519126566</v>
      </c>
      <c r="L132">
        <v>-6.482804102050026</v>
      </c>
      <c r="M132">
        <v>-6.2325472819022272</v>
      </c>
      <c r="N132">
        <v>-11.692932049338701</v>
      </c>
      <c r="O132">
        <v>-11.840132152907433</v>
      </c>
      <c r="P132">
        <v>-70.515415470717159</v>
      </c>
      <c r="Q132">
        <v>-9.7592012288826684</v>
      </c>
      <c r="R132">
        <v>-12.861381566100507</v>
      </c>
      <c r="S132">
        <v>-7.053400374984867</v>
      </c>
    </row>
    <row r="133" spans="1:19" x14ac:dyDescent="0.3">
      <c r="A133">
        <v>263852.24274406332</v>
      </c>
      <c r="B133">
        <v>3.79E-3</v>
      </c>
      <c r="C133">
        <v>8.5770000000000005E-10</v>
      </c>
      <c r="D133">
        <v>-9.0666645899223486</v>
      </c>
      <c r="E133">
        <v>-150</v>
      </c>
      <c r="F133">
        <v>-0.22709180502872825</v>
      </c>
      <c r="G133">
        <v>-0.2973110318408666</v>
      </c>
      <c r="H133">
        <v>-0.92372374459578233</v>
      </c>
      <c r="I133">
        <v>-3.0977250795254982</v>
      </c>
      <c r="J133">
        <v>-8.0012612837441814</v>
      </c>
      <c r="K133">
        <v>-11.022596519126566</v>
      </c>
      <c r="L133">
        <v>-6.4710832997223449</v>
      </c>
      <c r="M133">
        <v>-6.2325472819022272</v>
      </c>
      <c r="N133">
        <v>-11.692932049338701</v>
      </c>
      <c r="O133">
        <v>-11.840132152907433</v>
      </c>
      <c r="P133">
        <v>-70.515415470717159</v>
      </c>
      <c r="Q133">
        <v>-9.7592012288826684</v>
      </c>
      <c r="R133">
        <v>-12.861381566100507</v>
      </c>
      <c r="S133">
        <v>-7.0418185024350519</v>
      </c>
    </row>
    <row r="134" spans="1:19" x14ac:dyDescent="0.3">
      <c r="A134">
        <v>257069.40874035991</v>
      </c>
      <c r="B134">
        <v>3.8899999999999998E-3</v>
      </c>
      <c r="C134">
        <v>8.5770000000000005E-10</v>
      </c>
      <c r="D134">
        <v>-9.0666645899223486</v>
      </c>
      <c r="E134">
        <v>-150</v>
      </c>
      <c r="F134">
        <v>-0.22709180502872825</v>
      </c>
      <c r="G134">
        <v>-0.2973110318408666</v>
      </c>
      <c r="H134">
        <v>-0.92372374459578233</v>
      </c>
      <c r="I134">
        <v>-3.0977250795254982</v>
      </c>
      <c r="J134">
        <v>-8.0012612837441814</v>
      </c>
      <c r="K134">
        <v>-11.022596519126566</v>
      </c>
      <c r="L134">
        <v>-6.4597957001579402</v>
      </c>
      <c r="M134">
        <v>-6.2326214758858196</v>
      </c>
      <c r="N134">
        <v>-11.692932049338701</v>
      </c>
      <c r="O134">
        <v>-11.840132152907433</v>
      </c>
      <c r="P134">
        <v>-70.515415470717159</v>
      </c>
      <c r="Q134">
        <v>-9.7592012288826684</v>
      </c>
      <c r="R134">
        <v>-12.861381566100507</v>
      </c>
      <c r="S134">
        <v>-7.0304909014034331</v>
      </c>
    </row>
    <row r="135" spans="1:19" x14ac:dyDescent="0.3">
      <c r="A135">
        <v>250626.56641604012</v>
      </c>
      <c r="B135">
        <v>3.9899999999999996E-3</v>
      </c>
      <c r="C135">
        <v>8.5770000000000005E-10</v>
      </c>
      <c r="D135">
        <v>-9.0666645899223486</v>
      </c>
      <c r="E135">
        <v>-150</v>
      </c>
      <c r="F135">
        <v>-0.22709180502872825</v>
      </c>
      <c r="G135">
        <v>-0.2973110318408666</v>
      </c>
      <c r="H135">
        <v>-0.92372374459578233</v>
      </c>
      <c r="I135">
        <v>-3.0977250795254982</v>
      </c>
      <c r="J135">
        <v>-8.0012612837441814</v>
      </c>
      <c r="K135">
        <v>-11.022596519126566</v>
      </c>
      <c r="L135">
        <v>-6.448794056252094</v>
      </c>
      <c r="M135">
        <v>-6.2326214758858196</v>
      </c>
      <c r="N135">
        <v>-11.692932049338701</v>
      </c>
      <c r="O135">
        <v>-11.840132152907433</v>
      </c>
      <c r="P135">
        <v>-70.515415470717159</v>
      </c>
      <c r="Q135">
        <v>-9.7592012288826684</v>
      </c>
      <c r="R135">
        <v>-12.861381566100507</v>
      </c>
      <c r="S135">
        <v>-7.0194512606402295</v>
      </c>
    </row>
    <row r="136" spans="1:19" x14ac:dyDescent="0.3">
      <c r="A136">
        <v>250626.56641604012</v>
      </c>
      <c r="B136">
        <v>3.9899999999999996E-3</v>
      </c>
      <c r="C136">
        <v>8.5770000000000005E-10</v>
      </c>
      <c r="D136">
        <v>-9.0666645899223486</v>
      </c>
      <c r="E136">
        <v>-150</v>
      </c>
      <c r="F136">
        <v>-0.22709180502872825</v>
      </c>
      <c r="G136">
        <v>-0.2973110318408666</v>
      </c>
      <c r="H136">
        <v>-0.92372374459578233</v>
      </c>
      <c r="I136">
        <v>-3.0977250795254982</v>
      </c>
      <c r="J136">
        <v>-8.0012612837441814</v>
      </c>
      <c r="K136">
        <v>-11.022596519126566</v>
      </c>
      <c r="L136">
        <v>-6.448794056252094</v>
      </c>
      <c r="M136">
        <v>-6.2326214758858196</v>
      </c>
      <c r="N136">
        <v>-11.692932049338701</v>
      </c>
      <c r="O136">
        <v>-11.840132152907433</v>
      </c>
      <c r="P136">
        <v>-70.515415470717159</v>
      </c>
      <c r="Q136">
        <v>-9.7592012288826684</v>
      </c>
      <c r="R136">
        <v>-12.861381566100507</v>
      </c>
      <c r="S136">
        <v>-7.0194512606402295</v>
      </c>
    </row>
    <row r="137" spans="1:19" x14ac:dyDescent="0.3">
      <c r="A137">
        <v>244498.77750611247</v>
      </c>
      <c r="B137">
        <v>4.0899999999999999E-3</v>
      </c>
      <c r="C137">
        <v>8.5770000000000005E-10</v>
      </c>
      <c r="D137">
        <v>-9.0666645899223486</v>
      </c>
      <c r="E137">
        <v>-150</v>
      </c>
      <c r="F137">
        <v>-0.22709180502872825</v>
      </c>
      <c r="G137">
        <v>-0.2973110318408666</v>
      </c>
      <c r="H137">
        <v>-0.92372374459578233</v>
      </c>
      <c r="I137">
        <v>-3.0977250795254982</v>
      </c>
      <c r="J137">
        <v>-8.0012612837441814</v>
      </c>
      <c r="K137">
        <v>-11.022596519126566</v>
      </c>
      <c r="L137">
        <v>-6.4380642366862189</v>
      </c>
      <c r="M137">
        <v>-6.2326214758858196</v>
      </c>
      <c r="N137">
        <v>-11.692932049338701</v>
      </c>
      <c r="O137">
        <v>-11.840132152907433</v>
      </c>
      <c r="P137">
        <v>-70.515415470717159</v>
      </c>
      <c r="Q137">
        <v>-9.7592012288826684</v>
      </c>
      <c r="R137">
        <v>-12.861381566100507</v>
      </c>
      <c r="S137">
        <v>-7.0087296108048998</v>
      </c>
    </row>
    <row r="138" spans="1:19" x14ac:dyDescent="0.3">
      <c r="A138">
        <v>238663.48448687349</v>
      </c>
      <c r="B138">
        <v>4.1900000000000001E-3</v>
      </c>
      <c r="C138">
        <v>8.5770000000000005E-10</v>
      </c>
      <c r="D138">
        <v>-9.0666645899223486</v>
      </c>
      <c r="E138">
        <v>-150</v>
      </c>
      <c r="F138">
        <v>-0.22709180502872825</v>
      </c>
      <c r="G138">
        <v>-0.2973110318408666</v>
      </c>
      <c r="H138">
        <v>-0.92372374459578233</v>
      </c>
      <c r="I138">
        <v>-3.0977250795254982</v>
      </c>
      <c r="J138">
        <v>-8.0012612837441814</v>
      </c>
      <c r="K138">
        <v>-11.022596519126566</v>
      </c>
      <c r="L138">
        <v>-6.4275931324419444</v>
      </c>
      <c r="M138">
        <v>-6.2326214758858196</v>
      </c>
      <c r="N138">
        <v>-11.692932049338701</v>
      </c>
      <c r="O138">
        <v>-11.840132152907433</v>
      </c>
      <c r="P138">
        <v>-70.515415470717159</v>
      </c>
      <c r="Q138">
        <v>-9.7592012288826684</v>
      </c>
      <c r="R138">
        <v>-12.861381566100507</v>
      </c>
      <c r="S138">
        <v>-6.9982662871909991</v>
      </c>
    </row>
    <row r="139" spans="1:19" x14ac:dyDescent="0.3">
      <c r="A139">
        <v>233100.23310023308</v>
      </c>
      <c r="B139">
        <v>4.2900000000000004E-3</v>
      </c>
      <c r="C139">
        <v>8.5770000000000005E-10</v>
      </c>
      <c r="D139">
        <v>-9.0666645899223486</v>
      </c>
      <c r="E139">
        <v>-150</v>
      </c>
      <c r="F139">
        <v>-0.22709180502872825</v>
      </c>
      <c r="G139">
        <v>-0.2973110318408666</v>
      </c>
      <c r="H139">
        <v>-0.92372374459578233</v>
      </c>
      <c r="I139">
        <v>-3.0977250795254982</v>
      </c>
      <c r="J139">
        <v>-8.0012612837441814</v>
      </c>
      <c r="K139">
        <v>-11.022642270454698</v>
      </c>
      <c r="L139">
        <v>-6.4173685605103632</v>
      </c>
      <c r="M139">
        <v>-6.2326214758858196</v>
      </c>
      <c r="N139">
        <v>-11.692932049338701</v>
      </c>
      <c r="O139">
        <v>-11.840132152907433</v>
      </c>
      <c r="P139">
        <v>-70.515415470717159</v>
      </c>
      <c r="Q139">
        <v>-9.7592012288826684</v>
      </c>
      <c r="R139">
        <v>-12.861381566100507</v>
      </c>
      <c r="S139">
        <v>-6.9880068853407433</v>
      </c>
    </row>
    <row r="140" spans="1:19" x14ac:dyDescent="0.3">
      <c r="A140">
        <v>227790.43280182235</v>
      </c>
      <c r="B140">
        <v>4.3899999999999998E-3</v>
      </c>
      <c r="C140">
        <v>8.5770000000000005E-10</v>
      </c>
      <c r="D140">
        <v>-9.0666645899223486</v>
      </c>
      <c r="E140">
        <v>-150</v>
      </c>
      <c r="F140">
        <v>-0.22709180502872825</v>
      </c>
      <c r="G140">
        <v>-0.2973110318408666</v>
      </c>
      <c r="H140">
        <v>-0.92372374459578233</v>
      </c>
      <c r="I140">
        <v>-3.0977250795254982</v>
      </c>
      <c r="J140">
        <v>-8.0012612837441814</v>
      </c>
      <c r="K140">
        <v>-11.022642270454698</v>
      </c>
      <c r="L140">
        <v>-6.4072682336060378</v>
      </c>
      <c r="M140">
        <v>-6.2326214758858196</v>
      </c>
      <c r="N140">
        <v>-11.692932049338701</v>
      </c>
      <c r="O140">
        <v>-11.840132152907433</v>
      </c>
      <c r="P140">
        <v>-70.515415470717159</v>
      </c>
      <c r="Q140">
        <v>-9.7592012288826684</v>
      </c>
      <c r="R140">
        <v>-12.861381566100507</v>
      </c>
      <c r="S140">
        <v>-6.9779842601822795</v>
      </c>
    </row>
    <row r="141" spans="1:19" x14ac:dyDescent="0.3">
      <c r="A141">
        <v>222717.14922048998</v>
      </c>
      <c r="B141">
        <v>4.4900000000000001E-3</v>
      </c>
      <c r="C141">
        <v>8.5770000000000005E-10</v>
      </c>
      <c r="D141">
        <v>-9.0666645899223486</v>
      </c>
      <c r="E141">
        <v>-150</v>
      </c>
      <c r="F141">
        <v>-0.22709180502872825</v>
      </c>
      <c r="G141">
        <v>-0.2973110318408666</v>
      </c>
      <c r="H141">
        <v>-0.92372374459578233</v>
      </c>
      <c r="I141">
        <v>-3.0977250795254982</v>
      </c>
      <c r="J141">
        <v>-8.0012612837441814</v>
      </c>
      <c r="K141">
        <v>-11.022642270454698</v>
      </c>
      <c r="L141">
        <v>-6.3975059311927192</v>
      </c>
      <c r="M141">
        <v>-6.2326214758858196</v>
      </c>
      <c r="N141">
        <v>-11.692932049338701</v>
      </c>
      <c r="O141">
        <v>-11.840132152907433</v>
      </c>
      <c r="P141">
        <v>-70.515415470717159</v>
      </c>
      <c r="Q141">
        <v>-9.7592012288826684</v>
      </c>
      <c r="R141">
        <v>-12.861381566100507</v>
      </c>
      <c r="S141">
        <v>-6.9681877286696299</v>
      </c>
    </row>
    <row r="142" spans="1:19" x14ac:dyDescent="0.3">
      <c r="A142">
        <v>217864.92374727668</v>
      </c>
      <c r="B142">
        <v>4.5900000000000003E-3</v>
      </c>
      <c r="C142">
        <v>8.5770000000000005E-10</v>
      </c>
      <c r="D142">
        <v>-9.0666645899223486</v>
      </c>
      <c r="E142">
        <v>-150</v>
      </c>
      <c r="F142">
        <v>-0.22709180502872825</v>
      </c>
      <c r="G142">
        <v>-0.2973110318408666</v>
      </c>
      <c r="H142">
        <v>-0.92372374459578233</v>
      </c>
      <c r="I142">
        <v>-3.0977794717206852</v>
      </c>
      <c r="J142">
        <v>-8.0012612837441814</v>
      </c>
      <c r="K142">
        <v>-11.022642270454698</v>
      </c>
      <c r="L142">
        <v>-6.3879582553547305</v>
      </c>
      <c r="M142">
        <v>-6.2326214758858196</v>
      </c>
      <c r="N142">
        <v>-11.692932049338701</v>
      </c>
      <c r="O142">
        <v>-11.840132152907433</v>
      </c>
      <c r="P142">
        <v>-70.515415470717159</v>
      </c>
      <c r="Q142">
        <v>-9.7592012288826684</v>
      </c>
      <c r="R142">
        <v>-12.861381566100507</v>
      </c>
      <c r="S142">
        <v>-6.9586073148417746</v>
      </c>
    </row>
    <row r="143" spans="1:19" x14ac:dyDescent="0.3">
      <c r="A143">
        <v>213219.61620469086</v>
      </c>
      <c r="B143">
        <v>4.6899999999999997E-3</v>
      </c>
      <c r="C143">
        <v>8.5770000000000005E-10</v>
      </c>
      <c r="D143">
        <v>-9.0666645899223486</v>
      </c>
      <c r="E143">
        <v>-150</v>
      </c>
      <c r="F143">
        <v>-0.22709180502872825</v>
      </c>
      <c r="G143">
        <v>-0.2973110318408666</v>
      </c>
      <c r="H143">
        <v>-0.92372374459578233</v>
      </c>
      <c r="I143">
        <v>-3.0977794717206852</v>
      </c>
      <c r="J143">
        <v>-8.0012612837441814</v>
      </c>
      <c r="K143">
        <v>-11.022642270454698</v>
      </c>
      <c r="L143">
        <v>-6.3786159715183466</v>
      </c>
      <c r="M143">
        <v>-6.2326214758858196</v>
      </c>
      <c r="N143">
        <v>-11.692932049338701</v>
      </c>
      <c r="O143">
        <v>-11.840132152907433</v>
      </c>
      <c r="P143">
        <v>-70.515415470717159</v>
      </c>
      <c r="Q143">
        <v>-9.7592012288826684</v>
      </c>
      <c r="R143">
        <v>-12.861381566100507</v>
      </c>
      <c r="S143">
        <v>-6.9492336887669577</v>
      </c>
    </row>
    <row r="144" spans="1:19" x14ac:dyDescent="0.3">
      <c r="A144">
        <v>208768.26722338205</v>
      </c>
      <c r="B144">
        <v>4.79E-3</v>
      </c>
      <c r="C144">
        <v>8.5770000000000005E-10</v>
      </c>
      <c r="D144">
        <v>-9.0666645899223486</v>
      </c>
      <c r="E144">
        <v>-150</v>
      </c>
      <c r="F144">
        <v>-0.22709180502872825</v>
      </c>
      <c r="G144">
        <v>-0.2973110318408666</v>
      </c>
      <c r="H144">
        <v>-0.92372374459578233</v>
      </c>
      <c r="I144">
        <v>-3.0977794717206852</v>
      </c>
      <c r="J144">
        <v>-8.0012612837441814</v>
      </c>
      <c r="K144">
        <v>-11.022642270454698</v>
      </c>
      <c r="L144">
        <v>-6.3694704285731758</v>
      </c>
      <c r="M144">
        <v>-6.2326214758858196</v>
      </c>
      <c r="N144">
        <v>-11.692932049338701</v>
      </c>
      <c r="O144">
        <v>-11.840132152907433</v>
      </c>
      <c r="P144">
        <v>-70.515415470717159</v>
      </c>
      <c r="Q144">
        <v>-9.7592012288826684</v>
      </c>
      <c r="R144">
        <v>-12.861381566100507</v>
      </c>
      <c r="S144">
        <v>-6.9400581119380451</v>
      </c>
    </row>
    <row r="145" spans="1:19" x14ac:dyDescent="0.3">
      <c r="A145">
        <v>204498.97750511247</v>
      </c>
      <c r="B145">
        <v>4.8900000000000002E-3</v>
      </c>
      <c r="C145">
        <v>8.5770000000000005E-10</v>
      </c>
      <c r="D145">
        <v>-9.0666645899223486</v>
      </c>
      <c r="E145">
        <v>-150</v>
      </c>
      <c r="F145">
        <v>-0.22709180502872825</v>
      </c>
      <c r="G145">
        <v>-0.2973110318408666</v>
      </c>
      <c r="H145">
        <v>-0.92372374459578233</v>
      </c>
      <c r="I145">
        <v>-3.0977794717206852</v>
      </c>
      <c r="J145">
        <v>-8.0012612837441814</v>
      </c>
      <c r="K145">
        <v>-11.022642270454698</v>
      </c>
      <c r="L145">
        <v>-6.3604139133265738</v>
      </c>
      <c r="M145">
        <v>-6.2326214758858196</v>
      </c>
      <c r="N145">
        <v>-11.692932049338701</v>
      </c>
      <c r="O145">
        <v>-11.840132152907433</v>
      </c>
      <c r="P145">
        <v>-70.515415470717159</v>
      </c>
      <c r="Q145">
        <v>-9.7592012288826684</v>
      </c>
      <c r="R145">
        <v>-12.861381566100507</v>
      </c>
      <c r="S145">
        <v>-6.9310723883179284</v>
      </c>
    </row>
    <row r="146" spans="1:19" x14ac:dyDescent="0.3">
      <c r="A146">
        <v>200400.80160320643</v>
      </c>
      <c r="B146">
        <v>4.9899999999999996E-3</v>
      </c>
      <c r="C146">
        <v>8.5770000000000005E-10</v>
      </c>
      <c r="D146">
        <v>-9.0666645899223486</v>
      </c>
      <c r="E146">
        <v>-150</v>
      </c>
      <c r="F146">
        <v>-0.22709180502872825</v>
      </c>
      <c r="G146">
        <v>-0.2973110318408666</v>
      </c>
      <c r="H146">
        <v>-0.92372374459578233</v>
      </c>
      <c r="I146">
        <v>-3.0977794717206852</v>
      </c>
      <c r="J146">
        <v>-8.0012612837441814</v>
      </c>
      <c r="K146">
        <v>-11.022688026603074</v>
      </c>
      <c r="L146">
        <v>-6.351639989019068</v>
      </c>
      <c r="M146">
        <v>-6.2326214758858196</v>
      </c>
      <c r="N146">
        <v>-11.692932049338701</v>
      </c>
      <c r="O146">
        <v>-11.840132152907433</v>
      </c>
      <c r="P146">
        <v>-70.515415470717159</v>
      </c>
      <c r="Q146">
        <v>-9.7592012288826684</v>
      </c>
      <c r="R146">
        <v>-12.861381566100507</v>
      </c>
      <c r="S146">
        <v>-6.9222688203476075</v>
      </c>
    </row>
    <row r="147" spans="1:19" x14ac:dyDescent="0.3">
      <c r="A147">
        <v>196463.65422396857</v>
      </c>
      <c r="B147">
        <v>5.0899999999999999E-3</v>
      </c>
      <c r="C147">
        <v>8.5770000000000005E-10</v>
      </c>
      <c r="D147">
        <v>-9.0666645899223486</v>
      </c>
      <c r="E147">
        <v>-150</v>
      </c>
      <c r="F147">
        <v>-0.22709180502872825</v>
      </c>
      <c r="G147">
        <v>-0.2973110318408666</v>
      </c>
      <c r="H147">
        <v>-0.92372374459578233</v>
      </c>
      <c r="I147">
        <v>-3.0977794717206852</v>
      </c>
      <c r="J147">
        <v>-8.0012612837441814</v>
      </c>
      <c r="K147">
        <v>-11.022688026603074</v>
      </c>
      <c r="L147">
        <v>-6.3430398172571509</v>
      </c>
      <c r="M147">
        <v>-6.2326214758858196</v>
      </c>
      <c r="N147">
        <v>-11.692932049338701</v>
      </c>
      <c r="O147">
        <v>-11.840132152907433</v>
      </c>
      <c r="P147">
        <v>-70.515415470717159</v>
      </c>
      <c r="Q147">
        <v>-9.7592012288826684</v>
      </c>
      <c r="R147">
        <v>-12.861381566100507</v>
      </c>
      <c r="S147">
        <v>-6.9136401693252516</v>
      </c>
    </row>
    <row r="148" spans="1:19" x14ac:dyDescent="0.3">
      <c r="A148">
        <v>192678.22736030829</v>
      </c>
      <c r="B148">
        <v>5.1900000000000002E-3</v>
      </c>
      <c r="C148">
        <v>8.5770000000000005E-10</v>
      </c>
      <c r="D148">
        <v>-9.0666645899223486</v>
      </c>
      <c r="E148">
        <v>-150</v>
      </c>
      <c r="F148">
        <v>-0.22709180502872825</v>
      </c>
      <c r="G148">
        <v>-0.2973110318408666</v>
      </c>
      <c r="H148">
        <v>-0.92372374459578233</v>
      </c>
      <c r="I148">
        <v>-3.0977794717206852</v>
      </c>
      <c r="J148">
        <v>-8.0012612837441814</v>
      </c>
      <c r="K148">
        <v>-11.022688026603074</v>
      </c>
      <c r="L148">
        <v>-6.3346066497202882</v>
      </c>
      <c r="M148">
        <v>-6.2326214758858196</v>
      </c>
      <c r="N148">
        <v>-11.692932049338701</v>
      </c>
      <c r="O148">
        <v>-11.840132152907433</v>
      </c>
      <c r="P148">
        <v>-70.515415470717159</v>
      </c>
      <c r="Q148">
        <v>-9.7592012288826684</v>
      </c>
      <c r="R148">
        <v>-12.861381566100507</v>
      </c>
      <c r="S148">
        <v>-6.9051796196452004</v>
      </c>
    </row>
    <row r="149" spans="1:19" x14ac:dyDescent="0.3">
      <c r="A149">
        <v>189035.91682419658</v>
      </c>
      <c r="B149">
        <v>5.2900000000000004E-3</v>
      </c>
      <c r="C149">
        <v>8.5770000000000005E-10</v>
      </c>
      <c r="D149">
        <v>-9.0666645899223486</v>
      </c>
      <c r="E149">
        <v>-150</v>
      </c>
      <c r="F149">
        <v>-0.22709180502872825</v>
      </c>
      <c r="G149">
        <v>-0.2973110318408666</v>
      </c>
      <c r="H149">
        <v>-0.92372374459578233</v>
      </c>
      <c r="I149">
        <v>-3.0978338707289486</v>
      </c>
      <c r="J149">
        <v>-8.0012612837441814</v>
      </c>
      <c r="K149">
        <v>-11.022688026603074</v>
      </c>
      <c r="L149">
        <v>-6.3263341237542985</v>
      </c>
      <c r="M149">
        <v>-6.2326214758858196</v>
      </c>
      <c r="N149">
        <v>-11.692932049338701</v>
      </c>
      <c r="O149">
        <v>-11.840132152907433</v>
      </c>
      <c r="P149">
        <v>-70.515415470717159</v>
      </c>
      <c r="Q149">
        <v>-9.7594507517174005</v>
      </c>
      <c r="R149">
        <v>-12.861381566100507</v>
      </c>
      <c r="S149">
        <v>-6.8968807464542863</v>
      </c>
    </row>
    <row r="150" spans="1:19" x14ac:dyDescent="0.3">
      <c r="A150">
        <v>185528.75695732838</v>
      </c>
      <c r="B150">
        <v>5.3899999999999998E-3</v>
      </c>
      <c r="C150">
        <v>8.5770000000000005E-10</v>
      </c>
      <c r="D150">
        <v>-9.0666645899223486</v>
      </c>
      <c r="E150">
        <v>-150</v>
      </c>
      <c r="F150">
        <v>-0.22709180502872825</v>
      </c>
      <c r="G150">
        <v>-0.2973110318408666</v>
      </c>
      <c r="H150">
        <v>-0.92372374459578233</v>
      </c>
      <c r="I150">
        <v>-3.0978338707289486</v>
      </c>
      <c r="J150">
        <v>-8.0012612837441814</v>
      </c>
      <c r="K150">
        <v>-11.022688026603074</v>
      </c>
      <c r="L150">
        <v>-6.3182162335321186</v>
      </c>
      <c r="M150">
        <v>-6.2326214758858196</v>
      </c>
      <c r="N150">
        <v>-11.692932049338701</v>
      </c>
      <c r="O150">
        <v>-11.840132152907433</v>
      </c>
      <c r="P150">
        <v>-70.515415470717159</v>
      </c>
      <c r="Q150">
        <v>-9.7594507517174005</v>
      </c>
      <c r="R150">
        <v>-12.861381566100507</v>
      </c>
      <c r="S150">
        <v>-6.8887374863409345</v>
      </c>
    </row>
    <row r="151" spans="1:19" x14ac:dyDescent="0.3">
      <c r="A151">
        <v>182149.36247723133</v>
      </c>
      <c r="B151">
        <v>5.4900000000000001E-3</v>
      </c>
      <c r="C151">
        <v>8.5770000000000005E-10</v>
      </c>
      <c r="D151">
        <v>-9.0666645899223486</v>
      </c>
      <c r="E151">
        <v>-150</v>
      </c>
      <c r="F151">
        <v>-0.22709180502872825</v>
      </c>
      <c r="G151">
        <v>-0.2973110318408666</v>
      </c>
      <c r="H151">
        <v>-0.92372374459578233</v>
      </c>
      <c r="I151">
        <v>-3.0978338707289486</v>
      </c>
      <c r="J151">
        <v>-8.0012612837441814</v>
      </c>
      <c r="K151">
        <v>-11.022688026603074</v>
      </c>
      <c r="L151">
        <v>-6.3101585908624953</v>
      </c>
      <c r="M151">
        <v>-6.2326214758858196</v>
      </c>
      <c r="N151">
        <v>-11.692932049338701</v>
      </c>
      <c r="O151">
        <v>-11.840132152907433</v>
      </c>
      <c r="P151">
        <v>-70.515415470717159</v>
      </c>
      <c r="Q151">
        <v>-9.7594507517174005</v>
      </c>
      <c r="R151">
        <v>-12.861381566100507</v>
      </c>
      <c r="S151">
        <v>-6.8807441107220635</v>
      </c>
    </row>
    <row r="152" spans="1:19" x14ac:dyDescent="0.3">
      <c r="A152">
        <v>178890.87656529516</v>
      </c>
      <c r="B152">
        <v>5.5900000000000004E-3</v>
      </c>
      <c r="C152">
        <v>8.5770000000000005E-10</v>
      </c>
      <c r="D152">
        <v>-9.0666645899223486</v>
      </c>
      <c r="E152">
        <v>-150</v>
      </c>
      <c r="F152">
        <v>-0.22709180502872825</v>
      </c>
      <c r="G152">
        <v>-0.2973110318408666</v>
      </c>
      <c r="H152">
        <v>-0.92372374459578233</v>
      </c>
      <c r="I152">
        <v>-3.0978338707289486</v>
      </c>
      <c r="J152">
        <v>-8.0012612837441814</v>
      </c>
      <c r="K152">
        <v>-11.022733787572708</v>
      </c>
      <c r="L152">
        <v>-6.3023348373523254</v>
      </c>
      <c r="M152">
        <v>-6.2326214758858196</v>
      </c>
      <c r="N152">
        <v>-11.692932049338701</v>
      </c>
      <c r="O152">
        <v>-11.840132152907433</v>
      </c>
      <c r="P152">
        <v>-70.515415470717159</v>
      </c>
      <c r="Q152">
        <v>-9.7594507517174005</v>
      </c>
      <c r="R152">
        <v>-12.861381566100507</v>
      </c>
      <c r="S152">
        <v>-6.8728952016351927</v>
      </c>
    </row>
    <row r="153" spans="1:19" x14ac:dyDescent="0.3">
      <c r="A153">
        <v>175746.9244288225</v>
      </c>
      <c r="B153">
        <v>5.6899999999999997E-3</v>
      </c>
      <c r="C153">
        <v>8.5770000000000005E-10</v>
      </c>
      <c r="D153">
        <v>-9.0666645899223486</v>
      </c>
      <c r="E153">
        <v>-150</v>
      </c>
      <c r="F153">
        <v>-0.22709180502872825</v>
      </c>
      <c r="G153">
        <v>-0.2973110318408666</v>
      </c>
      <c r="H153">
        <v>-0.92372374459578233</v>
      </c>
      <c r="I153">
        <v>-3.0978338707289486</v>
      </c>
      <c r="J153">
        <v>-8.0012612837441814</v>
      </c>
      <c r="K153">
        <v>-11.022733787572708</v>
      </c>
      <c r="L153">
        <v>-6.2946495371142879</v>
      </c>
      <c r="M153">
        <v>-6.2326214758858196</v>
      </c>
      <c r="N153">
        <v>-11.692932049338701</v>
      </c>
      <c r="O153">
        <v>-11.840132152907433</v>
      </c>
      <c r="P153">
        <v>-70.515415470717159</v>
      </c>
      <c r="Q153">
        <v>-9.7594507517174005</v>
      </c>
      <c r="R153">
        <v>-12.861381566100507</v>
      </c>
      <c r="S153">
        <v>-6.8722474841670271</v>
      </c>
    </row>
    <row r="154" spans="1:19" x14ac:dyDescent="0.3">
      <c r="A154">
        <v>172711.57167530226</v>
      </c>
      <c r="B154">
        <v>5.79E-3</v>
      </c>
      <c r="C154">
        <v>8.5770000000000005E-10</v>
      </c>
      <c r="D154">
        <v>-9.0666645899223486</v>
      </c>
      <c r="E154">
        <v>-150</v>
      </c>
      <c r="F154">
        <v>-0.22709180502872825</v>
      </c>
      <c r="G154">
        <v>-0.2973110318408666</v>
      </c>
      <c r="H154">
        <v>-0.92372374459578233</v>
      </c>
      <c r="I154">
        <v>-3.0978338707289486</v>
      </c>
      <c r="J154">
        <v>-8.0012612837441814</v>
      </c>
      <c r="K154">
        <v>-11.022733787572708</v>
      </c>
      <c r="L154">
        <v>-6.2870978749527771</v>
      </c>
      <c r="M154">
        <v>-6.2326214758858196</v>
      </c>
      <c r="N154">
        <v>-11.692932049338701</v>
      </c>
      <c r="O154">
        <v>-11.840132152907433</v>
      </c>
      <c r="P154">
        <v>-70.515415470717159</v>
      </c>
      <c r="Q154">
        <v>-9.7594507517174005</v>
      </c>
      <c r="R154">
        <v>-12.861381566100507</v>
      </c>
      <c r="S154">
        <v>-6.8722474841670271</v>
      </c>
    </row>
    <row r="155" spans="1:19" x14ac:dyDescent="0.3">
      <c r="A155">
        <v>169779.28692699489</v>
      </c>
      <c r="B155">
        <v>5.8900000000000003E-3</v>
      </c>
      <c r="C155">
        <v>8.5770000000000005E-10</v>
      </c>
      <c r="D155">
        <v>-9.0666645899223486</v>
      </c>
      <c r="E155">
        <v>-150</v>
      </c>
      <c r="F155">
        <v>-0.22709180502872825</v>
      </c>
      <c r="G155">
        <v>-0.2973110318408666</v>
      </c>
      <c r="H155">
        <v>-0.92372374459578233</v>
      </c>
      <c r="I155">
        <v>-3.0978338707289486</v>
      </c>
      <c r="J155">
        <v>-8.0012612837441814</v>
      </c>
      <c r="K155">
        <v>-11.022733787572708</v>
      </c>
      <c r="L155">
        <v>-6.2796752825825584</v>
      </c>
      <c r="M155">
        <v>-6.2326214758858196</v>
      </c>
      <c r="N155">
        <v>-11.692932049338701</v>
      </c>
      <c r="O155">
        <v>-11.840132152907433</v>
      </c>
      <c r="P155">
        <v>-70.515415470717159</v>
      </c>
      <c r="Q155">
        <v>-9.7594507517174005</v>
      </c>
      <c r="R155">
        <v>-12.861381566100507</v>
      </c>
      <c r="S155">
        <v>-6.8722474841670271</v>
      </c>
    </row>
    <row r="156" spans="1:19" x14ac:dyDescent="0.3">
      <c r="A156">
        <v>166944.90818030052</v>
      </c>
      <c r="B156">
        <v>5.9899999999999997E-3</v>
      </c>
      <c r="C156">
        <v>8.5770000000000005E-10</v>
      </c>
      <c r="D156">
        <v>-9.0666645899223486</v>
      </c>
      <c r="E156">
        <v>-150</v>
      </c>
      <c r="F156">
        <v>-0.22709180502872825</v>
      </c>
      <c r="G156">
        <v>-0.2973110318408666</v>
      </c>
      <c r="H156">
        <v>-0.92372374459578233</v>
      </c>
      <c r="I156">
        <v>-3.0978338707289486</v>
      </c>
      <c r="J156">
        <v>-8.0012612837441814</v>
      </c>
      <c r="K156">
        <v>-11.022733787572708</v>
      </c>
      <c r="L156">
        <v>-6.2723774220308623</v>
      </c>
      <c r="M156">
        <v>-6.2326214758858196</v>
      </c>
      <c r="N156">
        <v>-11.692932049338701</v>
      </c>
      <c r="O156">
        <v>-11.840132152907433</v>
      </c>
      <c r="P156">
        <v>-70.515415470717159</v>
      </c>
      <c r="Q156">
        <v>-9.7594507517174005</v>
      </c>
      <c r="R156">
        <v>-12.861381566100507</v>
      </c>
      <c r="S156">
        <v>-6.8722474841670271</v>
      </c>
    </row>
    <row r="157" spans="1:19" x14ac:dyDescent="0.3">
      <c r="A157">
        <v>164203.61247947454</v>
      </c>
      <c r="B157">
        <v>6.0899999999999999E-3</v>
      </c>
      <c r="C157">
        <v>8.5770000000000005E-10</v>
      </c>
      <c r="D157">
        <v>-9.0666645899223486</v>
      </c>
      <c r="E157">
        <v>-150</v>
      </c>
      <c r="F157">
        <v>-0.22709180502872825</v>
      </c>
      <c r="G157">
        <v>-0.2973110318408666</v>
      </c>
      <c r="H157">
        <v>-0.92372374459578233</v>
      </c>
      <c r="I157">
        <v>-3.0978338707289486</v>
      </c>
      <c r="J157">
        <v>-8.0012612837441814</v>
      </c>
      <c r="K157">
        <v>-11.022733787572708</v>
      </c>
      <c r="L157">
        <v>-6.2651201972073727</v>
      </c>
      <c r="M157">
        <v>-6.2326214758858196</v>
      </c>
      <c r="N157">
        <v>-11.692932049338701</v>
      </c>
      <c r="O157">
        <v>-11.840132152907433</v>
      </c>
      <c r="P157">
        <v>-70.515415470717159</v>
      </c>
      <c r="Q157">
        <v>-9.7594507517174005</v>
      </c>
      <c r="R157">
        <v>-12.861381566100507</v>
      </c>
      <c r="S157">
        <v>-6.8722474841670271</v>
      </c>
    </row>
    <row r="158" spans="1:19" x14ac:dyDescent="0.3">
      <c r="A158">
        <v>161550.8885298869</v>
      </c>
      <c r="B158">
        <v>6.1900000000000002E-3</v>
      </c>
      <c r="C158">
        <v>8.5770000000000005E-10</v>
      </c>
      <c r="D158">
        <v>-9.0666645899223486</v>
      </c>
      <c r="E158">
        <v>-150</v>
      </c>
      <c r="F158">
        <v>-0.22709180502872825</v>
      </c>
      <c r="G158">
        <v>-0.2973110318408666</v>
      </c>
      <c r="H158">
        <v>-0.92372374459578233</v>
      </c>
      <c r="I158">
        <v>-3.0978882765519957</v>
      </c>
      <c r="J158">
        <v>-8.0012612837441814</v>
      </c>
      <c r="K158">
        <v>-11.022733787572708</v>
      </c>
      <c r="L158">
        <v>-6.2580609222708015</v>
      </c>
      <c r="M158">
        <v>-6.2326214758858196</v>
      </c>
      <c r="N158">
        <v>-11.692932049338701</v>
      </c>
      <c r="O158">
        <v>-11.840132152907433</v>
      </c>
      <c r="P158">
        <v>-70.515415470717159</v>
      </c>
      <c r="Q158">
        <v>-9.7594507517174005</v>
      </c>
      <c r="R158">
        <v>-12.861381566100507</v>
      </c>
      <c r="S158">
        <v>-6.8722474841670271</v>
      </c>
    </row>
    <row r="159" spans="1:19" x14ac:dyDescent="0.3">
      <c r="A159">
        <v>158982.51192368841</v>
      </c>
      <c r="B159">
        <v>6.2899999999999996E-3</v>
      </c>
      <c r="C159">
        <v>8.5770000000000005E-10</v>
      </c>
      <c r="D159">
        <v>-9.0666645899223486</v>
      </c>
      <c r="E159">
        <v>-150</v>
      </c>
      <c r="F159">
        <v>-0.22709180502872825</v>
      </c>
      <c r="G159">
        <v>-0.2973110318408666</v>
      </c>
      <c r="H159">
        <v>-0.92372374459578233</v>
      </c>
      <c r="I159">
        <v>-3.0978882765519957</v>
      </c>
      <c r="J159">
        <v>-8.0012612837441814</v>
      </c>
      <c r="K159">
        <v>-11.022733787572708</v>
      </c>
      <c r="L159">
        <v>-6.2511145599904836</v>
      </c>
      <c r="M159">
        <v>-6.2326214758858196</v>
      </c>
      <c r="N159">
        <v>-11.692932049338701</v>
      </c>
      <c r="O159">
        <v>-11.840132152907433</v>
      </c>
      <c r="P159">
        <v>-70.515415470717159</v>
      </c>
      <c r="Q159">
        <v>-9.7594507517174005</v>
      </c>
      <c r="R159">
        <v>-12.861381566100507</v>
      </c>
      <c r="S159">
        <v>-6.8722474841670271</v>
      </c>
    </row>
    <row r="160" spans="1:19" x14ac:dyDescent="0.3">
      <c r="A160">
        <v>156494.52269170579</v>
      </c>
      <c r="B160">
        <v>6.3899999999999998E-3</v>
      </c>
      <c r="C160">
        <v>8.5770000000000005E-10</v>
      </c>
      <c r="D160">
        <v>-9.0666645899223486</v>
      </c>
      <c r="E160">
        <v>-150</v>
      </c>
      <c r="F160">
        <v>-0.22709180502872825</v>
      </c>
      <c r="G160">
        <v>-0.2973110318408666</v>
      </c>
      <c r="H160">
        <v>-0.92372374459578233</v>
      </c>
      <c r="I160">
        <v>-3.0978882765519957</v>
      </c>
      <c r="J160">
        <v>-8.0012612837441814</v>
      </c>
      <c r="K160">
        <v>-11.022733787572708</v>
      </c>
      <c r="L160">
        <v>-6.2442775550965415</v>
      </c>
      <c r="M160">
        <v>-6.2326214758858196</v>
      </c>
      <c r="N160">
        <v>-11.692932049338701</v>
      </c>
      <c r="O160">
        <v>-11.840132152907433</v>
      </c>
      <c r="P160">
        <v>-70.515415470717159</v>
      </c>
      <c r="Q160">
        <v>-9.7594507517174005</v>
      </c>
      <c r="R160">
        <v>-12.861381566100507</v>
      </c>
      <c r="S160">
        <v>-6.8722474841670271</v>
      </c>
    </row>
    <row r="161" spans="1:19" x14ac:dyDescent="0.3">
      <c r="A161">
        <v>154083.20493066256</v>
      </c>
      <c r="B161">
        <v>6.4900000000000001E-3</v>
      </c>
      <c r="C161">
        <v>8.5770000000000005E-10</v>
      </c>
      <c r="D161">
        <v>-9.0666645899223486</v>
      </c>
      <c r="E161">
        <v>-150</v>
      </c>
      <c r="F161">
        <v>-0.22709180502872825</v>
      </c>
      <c r="G161">
        <v>-0.2973110318408666</v>
      </c>
      <c r="H161">
        <v>-0.92372374459578233</v>
      </c>
      <c r="I161">
        <v>-3.0978882765519957</v>
      </c>
      <c r="J161">
        <v>-8.0012612837441814</v>
      </c>
      <c r="K161">
        <v>-11.022779553364614</v>
      </c>
      <c r="L161">
        <v>-6.2375465176364528</v>
      </c>
      <c r="M161">
        <v>-6.2326214758858196</v>
      </c>
      <c r="N161">
        <v>-11.692932049338701</v>
      </c>
      <c r="O161">
        <v>-11.840132152907433</v>
      </c>
      <c r="P161">
        <v>-70.515415470717159</v>
      </c>
      <c r="Q161">
        <v>-9.7594507517174005</v>
      </c>
      <c r="R161">
        <v>-12.861381566100507</v>
      </c>
      <c r="S161">
        <v>-6.8722474841670271</v>
      </c>
    </row>
    <row r="162" spans="1:19" x14ac:dyDescent="0.3">
      <c r="A162">
        <v>151745.06828528072</v>
      </c>
      <c r="B162">
        <v>6.5900000000000004E-3</v>
      </c>
      <c r="C162">
        <v>8.5770000000000005E-10</v>
      </c>
      <c r="D162">
        <v>-9.0666645899223486</v>
      </c>
      <c r="E162">
        <v>-150</v>
      </c>
      <c r="F162">
        <v>-0.22709180502872825</v>
      </c>
      <c r="G162">
        <v>-0.2973110318408666</v>
      </c>
      <c r="H162">
        <v>-0.92372374459578233</v>
      </c>
      <c r="I162">
        <v>-3.0978882765519957</v>
      </c>
      <c r="J162">
        <v>-8.0012612837441814</v>
      </c>
      <c r="K162">
        <v>-11.022779553364614</v>
      </c>
      <c r="L162">
        <v>-6.2309182128817815</v>
      </c>
      <c r="M162">
        <v>-6.2326214758858196</v>
      </c>
      <c r="N162">
        <v>-11.692932049338701</v>
      </c>
      <c r="O162">
        <v>-11.840132152907433</v>
      </c>
      <c r="P162">
        <v>-70.515415470717159</v>
      </c>
      <c r="Q162">
        <v>-9.7594507517174005</v>
      </c>
      <c r="R162">
        <v>-12.861381566100507</v>
      </c>
      <c r="S162">
        <v>-6.8722474841670271</v>
      </c>
    </row>
    <row r="163" spans="1:19" x14ac:dyDescent="0.3">
      <c r="A163">
        <v>149476.83109118088</v>
      </c>
      <c r="B163">
        <v>6.6899999999999998E-3</v>
      </c>
      <c r="C163">
        <v>8.5770000000000005E-10</v>
      </c>
      <c r="D163">
        <v>-9.0666645899223486</v>
      </c>
      <c r="E163">
        <v>-150</v>
      </c>
      <c r="F163">
        <v>-0.22709180502872825</v>
      </c>
      <c r="G163">
        <v>-0.2973110318408666</v>
      </c>
      <c r="H163">
        <v>-0.92372374459578233</v>
      </c>
      <c r="I163">
        <v>-3.0978882765519957</v>
      </c>
      <c r="J163">
        <v>-8.0012612837441814</v>
      </c>
      <c r="K163">
        <v>-11.022779553364614</v>
      </c>
      <c r="L163">
        <v>-6.2243167509739559</v>
      </c>
      <c r="M163">
        <v>-6.2326214758858196</v>
      </c>
      <c r="N163">
        <v>-11.692932049338701</v>
      </c>
      <c r="O163">
        <v>-11.840132152907433</v>
      </c>
      <c r="P163">
        <v>-70.515415470717159</v>
      </c>
      <c r="Q163">
        <v>-9.7594507517174005</v>
      </c>
      <c r="R163">
        <v>-12.861381566100507</v>
      </c>
      <c r="S163">
        <v>-6.8725712221484008</v>
      </c>
    </row>
    <row r="164" spans="1:19" x14ac:dyDescent="0.3">
      <c r="A164">
        <v>147275.40500736376</v>
      </c>
      <c r="B164">
        <v>6.79E-3</v>
      </c>
      <c r="C164">
        <v>8.5770000000000005E-10</v>
      </c>
      <c r="D164">
        <v>-9.0666645899223486</v>
      </c>
      <c r="E164">
        <v>-150</v>
      </c>
      <c r="F164">
        <v>-0.22709180502872825</v>
      </c>
      <c r="G164">
        <v>-0.2973110318408666</v>
      </c>
      <c r="H164">
        <v>-0.92372374459578233</v>
      </c>
      <c r="I164">
        <v>-3.0978882765519957</v>
      </c>
      <c r="J164">
        <v>-8.0012612837441814</v>
      </c>
      <c r="K164">
        <v>-11.022779553364614</v>
      </c>
      <c r="L164">
        <v>-6.2178858525209293</v>
      </c>
      <c r="M164">
        <v>-6.2326214758858196</v>
      </c>
      <c r="N164">
        <v>-11.692932049338701</v>
      </c>
      <c r="O164">
        <v>-11.840132152907433</v>
      </c>
      <c r="P164">
        <v>-70.515415470717159</v>
      </c>
      <c r="Q164">
        <v>-9.7594507517174005</v>
      </c>
      <c r="R164">
        <v>-12.861381566100507</v>
      </c>
      <c r="S164">
        <v>-6.8725712221484008</v>
      </c>
    </row>
    <row r="165" spans="1:19" x14ac:dyDescent="0.3">
      <c r="A165">
        <v>145137.88098693758</v>
      </c>
      <c r="B165">
        <v>6.8900000000000003E-3</v>
      </c>
      <c r="C165">
        <v>8.5770000000000005E-10</v>
      </c>
      <c r="D165">
        <v>-9.0666645899223486</v>
      </c>
      <c r="E165">
        <v>-150</v>
      </c>
      <c r="F165">
        <v>-0.22709180502872825</v>
      </c>
      <c r="G165">
        <v>-0.2973110318408666</v>
      </c>
      <c r="H165">
        <v>-0.92372374459578233</v>
      </c>
      <c r="I165">
        <v>-3.0978882765519957</v>
      </c>
      <c r="J165">
        <v>-8.0012612837441814</v>
      </c>
      <c r="K165">
        <v>-11.022779553364614</v>
      </c>
      <c r="L165">
        <v>-6.2115487929765445</v>
      </c>
      <c r="M165">
        <v>-6.2326214758858196</v>
      </c>
      <c r="N165">
        <v>-11.692932049338701</v>
      </c>
      <c r="O165">
        <v>-11.840132152907433</v>
      </c>
      <c r="P165">
        <v>-70.515415470717159</v>
      </c>
      <c r="Q165">
        <v>-9.7594507517174005</v>
      </c>
      <c r="R165">
        <v>-12.861381566100507</v>
      </c>
      <c r="S165">
        <v>-6.8725712221484008</v>
      </c>
    </row>
    <row r="166" spans="1:19" x14ac:dyDescent="0.3">
      <c r="A166">
        <v>143061.5164520744</v>
      </c>
      <c r="B166">
        <v>6.9899999999999997E-3</v>
      </c>
      <c r="C166">
        <v>8.5770000000000005E-10</v>
      </c>
      <c r="D166">
        <v>-9.0666645899223486</v>
      </c>
      <c r="E166">
        <v>-150</v>
      </c>
      <c r="F166">
        <v>-0.22709180502872825</v>
      </c>
      <c r="G166">
        <v>-0.2973110318408666</v>
      </c>
      <c r="H166">
        <v>-0.92372374459578233</v>
      </c>
      <c r="I166">
        <v>-3.0978882765519957</v>
      </c>
      <c r="J166">
        <v>-8.0012612837441814</v>
      </c>
      <c r="K166">
        <v>-11.022779553364614</v>
      </c>
      <c r="L166">
        <v>-6.2053028731080015</v>
      </c>
      <c r="M166">
        <v>-6.2326214758858196</v>
      </c>
      <c r="N166">
        <v>-11.692932049338701</v>
      </c>
      <c r="O166">
        <v>-11.840132152907433</v>
      </c>
      <c r="P166">
        <v>-70.515415470717159</v>
      </c>
      <c r="Q166">
        <v>-9.7594507517174005</v>
      </c>
      <c r="R166">
        <v>-12.861381566100507</v>
      </c>
      <c r="S166">
        <v>-6.8725712221484008</v>
      </c>
    </row>
    <row r="167" spans="1:19" x14ac:dyDescent="0.3">
      <c r="A167">
        <v>141043.72355430183</v>
      </c>
      <c r="B167">
        <v>7.0899999999999999E-3</v>
      </c>
      <c r="C167">
        <v>8.5770000000000005E-10</v>
      </c>
      <c r="D167">
        <v>-9.0666645899223486</v>
      </c>
      <c r="E167">
        <v>-150</v>
      </c>
      <c r="F167">
        <v>-0.22709180502872825</v>
      </c>
      <c r="G167">
        <v>-0.2973110318408666</v>
      </c>
      <c r="H167">
        <v>-0.92372374459578233</v>
      </c>
      <c r="I167">
        <v>-3.0978882765519957</v>
      </c>
      <c r="J167">
        <v>-8.0012612837441814</v>
      </c>
      <c r="K167">
        <v>-11.022779553364614</v>
      </c>
      <c r="L167">
        <v>-6.1991455084964393</v>
      </c>
      <c r="M167">
        <v>-6.2326214758858196</v>
      </c>
      <c r="N167">
        <v>-11.692932049338701</v>
      </c>
      <c r="O167">
        <v>-11.840132152907433</v>
      </c>
      <c r="P167">
        <v>-70.515415470717159</v>
      </c>
      <c r="Q167">
        <v>-9.7594507517174005</v>
      </c>
      <c r="R167">
        <v>-12.861381566100507</v>
      </c>
      <c r="S167">
        <v>-6.8725712221484008</v>
      </c>
    </row>
    <row r="168" spans="1:19" x14ac:dyDescent="0.3">
      <c r="A168">
        <v>139082.05841446453</v>
      </c>
      <c r="B168">
        <v>7.1900000000000002E-3</v>
      </c>
      <c r="C168">
        <v>8.5770000000000005E-10</v>
      </c>
      <c r="D168">
        <v>-9.0666645899223486</v>
      </c>
      <c r="E168">
        <v>-150</v>
      </c>
      <c r="F168">
        <v>-0.22709180502872825</v>
      </c>
      <c r="G168">
        <v>-0.2973110318408666</v>
      </c>
      <c r="H168">
        <v>-0.92372374459578233</v>
      </c>
      <c r="I168">
        <v>-3.0978882765519957</v>
      </c>
      <c r="J168">
        <v>-8.0012612837441814</v>
      </c>
      <c r="K168">
        <v>-11.022779553364614</v>
      </c>
      <c r="L168">
        <v>-6.1930742231162679</v>
      </c>
      <c r="M168">
        <v>-6.2326214758858196</v>
      </c>
      <c r="N168">
        <v>-11.692932049338701</v>
      </c>
      <c r="O168">
        <v>-11.840132152907433</v>
      </c>
      <c r="P168">
        <v>-70.515415470717159</v>
      </c>
      <c r="Q168">
        <v>-9.7594507517174005</v>
      </c>
      <c r="R168">
        <v>-12.861381566100507</v>
      </c>
      <c r="S168">
        <v>-6.8725712221484008</v>
      </c>
    </row>
    <row r="169" spans="1:19" x14ac:dyDescent="0.3">
      <c r="A169">
        <v>137174.21124828534</v>
      </c>
      <c r="B169">
        <v>7.2899999999999996E-3</v>
      </c>
      <c r="C169">
        <v>8.5770000000000005E-10</v>
      </c>
      <c r="D169">
        <v>-9.0666645899223486</v>
      </c>
      <c r="E169">
        <v>-150</v>
      </c>
      <c r="F169">
        <v>-0.22709180502872825</v>
      </c>
      <c r="G169">
        <v>-0.2973110318408666</v>
      </c>
      <c r="H169">
        <v>-0.92372374459578233</v>
      </c>
      <c r="I169">
        <v>-3.0978882765519957</v>
      </c>
      <c r="J169">
        <v>-8.0012612837441814</v>
      </c>
      <c r="K169">
        <v>-11.022779553364614</v>
      </c>
      <c r="L169">
        <v>-6.1870198339605196</v>
      </c>
      <c r="M169">
        <v>-6.2326214758858196</v>
      </c>
      <c r="N169">
        <v>-11.692932049338701</v>
      </c>
      <c r="O169">
        <v>-11.840132152907433</v>
      </c>
      <c r="P169">
        <v>-70.515415470717159</v>
      </c>
      <c r="Q169">
        <v>-9.7594507517174005</v>
      </c>
      <c r="R169">
        <v>-12.861381566100507</v>
      </c>
      <c r="S169">
        <v>-6.8725712221484008</v>
      </c>
    </row>
    <row r="170" spans="1:19" x14ac:dyDescent="0.3">
      <c r="A170">
        <v>135317.99729364004</v>
      </c>
      <c r="B170">
        <v>7.3899999999999999E-3</v>
      </c>
      <c r="C170">
        <v>8.5770000000000005E-10</v>
      </c>
      <c r="D170">
        <v>-9.0666645899223486</v>
      </c>
      <c r="E170">
        <v>-150</v>
      </c>
      <c r="F170">
        <v>-0.22709180502872825</v>
      </c>
      <c r="G170">
        <v>-0.2973110318408666</v>
      </c>
      <c r="H170">
        <v>-0.92372374459578233</v>
      </c>
      <c r="I170">
        <v>-3.0979426891915334</v>
      </c>
      <c r="J170">
        <v>-8.0012612837441814</v>
      </c>
      <c r="K170">
        <v>-11.022779553364614</v>
      </c>
      <c r="L170">
        <v>-6.1811145854059903</v>
      </c>
      <c r="M170">
        <v>-6.2326214758858196</v>
      </c>
      <c r="N170">
        <v>-11.692932049338701</v>
      </c>
      <c r="O170">
        <v>-11.840132152907433</v>
      </c>
      <c r="P170">
        <v>-70.515415470717159</v>
      </c>
      <c r="Q170">
        <v>-9.7594507517174005</v>
      </c>
      <c r="R170">
        <v>-12.861381566100507</v>
      </c>
      <c r="S170">
        <v>-6.8725712221484008</v>
      </c>
    </row>
    <row r="171" spans="1:19" x14ac:dyDescent="0.3">
      <c r="A171">
        <v>133511.34846461948</v>
      </c>
      <c r="B171">
        <v>7.4900000000000001E-3</v>
      </c>
      <c r="C171">
        <v>8.5770000000000005E-10</v>
      </c>
      <c r="D171">
        <v>-9.0666645899223486</v>
      </c>
      <c r="E171">
        <v>-150</v>
      </c>
      <c r="F171">
        <v>-0.22709180502872825</v>
      </c>
      <c r="G171">
        <v>-0.2973110318408666</v>
      </c>
      <c r="H171">
        <v>-0.92372374459578233</v>
      </c>
      <c r="I171">
        <v>-3.0979426891915334</v>
      </c>
      <c r="J171">
        <v>-8.0012612837441814</v>
      </c>
      <c r="K171">
        <v>-11.022825323979813</v>
      </c>
      <c r="L171">
        <v>-6.175288556535266</v>
      </c>
      <c r="M171">
        <v>-6.2326214758858196</v>
      </c>
      <c r="N171">
        <v>-11.692932049338701</v>
      </c>
      <c r="O171">
        <v>-11.840132152907433</v>
      </c>
      <c r="P171">
        <v>-70.515415470717159</v>
      </c>
      <c r="Q171">
        <v>-9.7594507517174005</v>
      </c>
      <c r="R171">
        <v>-12.861381566100507</v>
      </c>
      <c r="S171">
        <v>-6.8725712221484008</v>
      </c>
    </row>
    <row r="172" spans="1:19" x14ac:dyDescent="0.3">
      <c r="A172">
        <v>131752.30566534915</v>
      </c>
      <c r="B172">
        <v>7.5900000000000004E-3</v>
      </c>
      <c r="C172">
        <v>8.5770000000000005E-10</v>
      </c>
      <c r="D172">
        <v>-9.0666645899223486</v>
      </c>
      <c r="E172">
        <v>-150</v>
      </c>
      <c r="F172">
        <v>-0.22709180502872825</v>
      </c>
      <c r="G172">
        <v>-0.2973110318408666</v>
      </c>
      <c r="H172">
        <v>-0.92372374459578233</v>
      </c>
      <c r="I172">
        <v>-3.0979426891915334</v>
      </c>
      <c r="J172">
        <v>-8.0012612837441814</v>
      </c>
      <c r="K172">
        <v>-11.022825323979813</v>
      </c>
      <c r="L172">
        <v>-6.1695396499690327</v>
      </c>
      <c r="M172">
        <v>-6.2326214758858196</v>
      </c>
      <c r="N172">
        <v>-11.692932049338701</v>
      </c>
      <c r="O172">
        <v>-11.840132152907433</v>
      </c>
      <c r="P172">
        <v>-70.515415470717159</v>
      </c>
      <c r="Q172">
        <v>-9.7594507517174005</v>
      </c>
      <c r="R172">
        <v>-12.861381566100507</v>
      </c>
      <c r="S172">
        <v>-6.8725712221484008</v>
      </c>
    </row>
    <row r="173" spans="1:19" x14ac:dyDescent="0.3">
      <c r="A173">
        <v>130039.01170351106</v>
      </c>
      <c r="B173">
        <v>7.6899999999999998E-3</v>
      </c>
      <c r="C173">
        <v>8.5770000000000005E-10</v>
      </c>
      <c r="D173">
        <v>-9.0666645899223486</v>
      </c>
      <c r="E173">
        <v>-150</v>
      </c>
      <c r="F173">
        <v>-0.22709180502872825</v>
      </c>
      <c r="G173">
        <v>-0.2973110318408666</v>
      </c>
      <c r="H173">
        <v>-0.92372374459578233</v>
      </c>
      <c r="I173">
        <v>-3.0979426891915334</v>
      </c>
      <c r="J173">
        <v>-8.0012612837441814</v>
      </c>
      <c r="K173">
        <v>-11.022825323979813</v>
      </c>
      <c r="L173">
        <v>-6.1638658505346253</v>
      </c>
      <c r="M173">
        <v>-6.2326214758858196</v>
      </c>
      <c r="N173">
        <v>-11.692932049338701</v>
      </c>
      <c r="O173">
        <v>-11.840132152907433</v>
      </c>
      <c r="P173">
        <v>-70.515415470717159</v>
      </c>
      <c r="Q173">
        <v>-9.7594507517174005</v>
      </c>
      <c r="R173">
        <v>-12.861381566100507</v>
      </c>
      <c r="S173">
        <v>-6.8725712221484008</v>
      </c>
    </row>
    <row r="174" spans="1:19" x14ac:dyDescent="0.3">
      <c r="A174">
        <v>128369.70474967908</v>
      </c>
      <c r="B174">
        <v>7.79E-3</v>
      </c>
      <c r="C174">
        <v>8.5770000000000005E-10</v>
      </c>
      <c r="D174">
        <v>-9.0666645899223486</v>
      </c>
      <c r="E174">
        <v>-150</v>
      </c>
      <c r="F174">
        <v>-0.22709180502872825</v>
      </c>
      <c r="G174">
        <v>-0.2973110318408666</v>
      </c>
      <c r="H174">
        <v>-0.92372374459578233</v>
      </c>
      <c r="I174">
        <v>-3.0979426891915334</v>
      </c>
      <c r="J174">
        <v>-8.0012612837441814</v>
      </c>
      <c r="K174">
        <v>-11.022825323979813</v>
      </c>
      <c r="L174">
        <v>-6.1582652210252569</v>
      </c>
      <c r="M174">
        <v>-6.2326214758858196</v>
      </c>
      <c r="N174">
        <v>-11.692932049338701</v>
      </c>
      <c r="O174">
        <v>-11.840132152907433</v>
      </c>
      <c r="P174">
        <v>-70.515415470717159</v>
      </c>
      <c r="Q174">
        <v>-9.7594507517174005</v>
      </c>
      <c r="R174">
        <v>-12.861381566100507</v>
      </c>
      <c r="S174">
        <v>-6.8725712221484008</v>
      </c>
    </row>
    <row r="175" spans="1:19" x14ac:dyDescent="0.3">
      <c r="A175">
        <v>126742.7122940431</v>
      </c>
      <c r="B175">
        <v>7.8899999999999994E-3</v>
      </c>
      <c r="C175">
        <v>8.5770000000000005E-10</v>
      </c>
      <c r="D175">
        <v>-9.0666645899223486</v>
      </c>
      <c r="E175">
        <v>-150</v>
      </c>
      <c r="F175">
        <v>-0.22709180502872825</v>
      </c>
      <c r="G175">
        <v>-0.2973110318408666</v>
      </c>
      <c r="H175">
        <v>-0.92372374459578233</v>
      </c>
      <c r="I175">
        <v>-3.0979426891915334</v>
      </c>
      <c r="J175">
        <v>-8.0012612837441814</v>
      </c>
      <c r="K175">
        <v>-11.022825323979813</v>
      </c>
      <c r="L175">
        <v>-6.1526741692145768</v>
      </c>
      <c r="M175">
        <v>-6.2326214758858196</v>
      </c>
      <c r="N175">
        <v>-11.692932049338701</v>
      </c>
      <c r="O175">
        <v>-11.840132152907433</v>
      </c>
      <c r="P175">
        <v>-70.515415470717159</v>
      </c>
      <c r="Q175">
        <v>-9.7594507517174005</v>
      </c>
      <c r="R175">
        <v>-12.861381566100507</v>
      </c>
      <c r="S175">
        <v>-6.8725712221484008</v>
      </c>
    </row>
    <row r="176" spans="1:19" x14ac:dyDescent="0.3">
      <c r="A176">
        <v>125156.44555694617</v>
      </c>
      <c r="B176">
        <v>7.9900000000000006E-3</v>
      </c>
      <c r="C176">
        <v>8.5770000000000005E-10</v>
      </c>
      <c r="D176">
        <v>-9.0666645899223486</v>
      </c>
      <c r="E176">
        <v>-150</v>
      </c>
      <c r="F176">
        <v>-0.22709180502872825</v>
      </c>
      <c r="G176">
        <v>-0.2973110318408666</v>
      </c>
      <c r="H176">
        <v>-0.92372374459578233</v>
      </c>
      <c r="I176">
        <v>-3.0979426891915334</v>
      </c>
      <c r="J176">
        <v>-8.0012612837441814</v>
      </c>
      <c r="K176">
        <v>-11.022825323979813</v>
      </c>
      <c r="L176">
        <v>-6.1472151313194523</v>
      </c>
      <c r="M176">
        <v>-6.2326214758858196</v>
      </c>
      <c r="N176">
        <v>-11.692932049338701</v>
      </c>
      <c r="O176">
        <v>-11.840132152907433</v>
      </c>
      <c r="P176">
        <v>-70.515415470717159</v>
      </c>
      <c r="Q176">
        <v>-9.759700417997287</v>
      </c>
      <c r="R176">
        <v>-12.861381566100507</v>
      </c>
      <c r="S176">
        <v>-6.8725712221484008</v>
      </c>
    </row>
    <row r="177" spans="1:19" x14ac:dyDescent="0.3">
      <c r="A177">
        <v>125156.44555694617</v>
      </c>
      <c r="B177">
        <v>7.9900000000000006E-3</v>
      </c>
      <c r="C177">
        <v>8.5770000000000005E-10</v>
      </c>
      <c r="D177">
        <v>-9.0666645899223486</v>
      </c>
      <c r="E177">
        <v>-150</v>
      </c>
      <c r="F177">
        <v>-0.22709180502872825</v>
      </c>
      <c r="G177">
        <v>-0.2973110318408666</v>
      </c>
      <c r="H177">
        <v>-0.92372374459578233</v>
      </c>
      <c r="I177">
        <v>-3.0979426891915334</v>
      </c>
      <c r="J177">
        <v>-8.001304841688345</v>
      </c>
      <c r="K177">
        <v>-11.022825323979813</v>
      </c>
      <c r="L177">
        <v>-6.1472151313194523</v>
      </c>
      <c r="M177">
        <v>-6.2326214758858196</v>
      </c>
      <c r="N177">
        <v>-11.692932049338701</v>
      </c>
      <c r="O177">
        <v>-11.840132152907433</v>
      </c>
      <c r="P177">
        <v>-70.515415470717159</v>
      </c>
      <c r="Q177">
        <v>-9.759700417997287</v>
      </c>
      <c r="R177">
        <v>-12.861381566100507</v>
      </c>
      <c r="S177">
        <v>-6.8725712221484008</v>
      </c>
    </row>
    <row r="178" spans="1:19" x14ac:dyDescent="0.3">
      <c r="A178">
        <v>119189.51132300358</v>
      </c>
      <c r="B178">
        <v>8.3899999999999999E-3</v>
      </c>
      <c r="C178">
        <v>8.5770000000000005E-10</v>
      </c>
      <c r="D178">
        <v>-9.0666645899223486</v>
      </c>
      <c r="E178">
        <v>-150</v>
      </c>
      <c r="F178">
        <v>-0.22709180502872825</v>
      </c>
      <c r="G178">
        <v>-0.2973110318408666</v>
      </c>
      <c r="H178">
        <v>-0.92372374459578233</v>
      </c>
      <c r="I178">
        <v>-3.0979426891915334</v>
      </c>
      <c r="J178">
        <v>-8.001304841688345</v>
      </c>
      <c r="K178">
        <v>-11.022825323979813</v>
      </c>
      <c r="L178">
        <v>-6.1259822961378134</v>
      </c>
      <c r="M178">
        <v>-6.2326214758858196</v>
      </c>
      <c r="N178">
        <v>-11.692932049338701</v>
      </c>
      <c r="O178">
        <v>-11.840132152907433</v>
      </c>
      <c r="P178">
        <v>-70.515415470717159</v>
      </c>
      <c r="Q178">
        <v>-9.759700417997287</v>
      </c>
      <c r="R178">
        <v>-12.861381566100507</v>
      </c>
      <c r="S178">
        <v>-6.8725712221484008</v>
      </c>
    </row>
    <row r="179" spans="1:19" x14ac:dyDescent="0.3">
      <c r="A179">
        <v>113765.6427758817</v>
      </c>
      <c r="B179">
        <v>8.7899999999999992E-3</v>
      </c>
      <c r="C179">
        <v>8.5770000000000005E-10</v>
      </c>
      <c r="D179">
        <v>-9.0666645899223486</v>
      </c>
      <c r="E179">
        <v>-150</v>
      </c>
      <c r="F179">
        <v>-0.22709180502872825</v>
      </c>
      <c r="G179">
        <v>-0.2973110318408666</v>
      </c>
      <c r="H179">
        <v>-0.92372374459578233</v>
      </c>
      <c r="I179">
        <v>-3.0979971086492704</v>
      </c>
      <c r="J179">
        <v>-8.001304841688345</v>
      </c>
      <c r="K179">
        <v>-11.022871099419318</v>
      </c>
      <c r="L179">
        <v>-6.1057947408579158</v>
      </c>
      <c r="M179">
        <v>-6.2326214758858196</v>
      </c>
      <c r="N179">
        <v>-11.692932049338701</v>
      </c>
      <c r="O179">
        <v>-11.840132152907433</v>
      </c>
      <c r="P179">
        <v>-70.515415470717159</v>
      </c>
      <c r="Q179">
        <v>-9.759700417997287</v>
      </c>
      <c r="R179">
        <v>-12.861381566100507</v>
      </c>
      <c r="S179">
        <v>-6.8725712221484008</v>
      </c>
    </row>
    <row r="180" spans="1:19" x14ac:dyDescent="0.3">
      <c r="A180">
        <v>108813.9281828074</v>
      </c>
      <c r="B180">
        <v>9.1900000000000003E-3</v>
      </c>
      <c r="C180">
        <v>8.5770000000000005E-10</v>
      </c>
      <c r="D180">
        <v>-9.0666645899223486</v>
      </c>
      <c r="E180">
        <v>-150</v>
      </c>
      <c r="F180">
        <v>-0.22709180502872825</v>
      </c>
      <c r="G180">
        <v>-0.2973110318408666</v>
      </c>
      <c r="H180">
        <v>-0.92372374459578233</v>
      </c>
      <c r="I180">
        <v>-3.0979971086492704</v>
      </c>
      <c r="J180">
        <v>-8.001304841688345</v>
      </c>
      <c r="K180">
        <v>-11.022871099419318</v>
      </c>
      <c r="L180">
        <v>-6.0864510420934819</v>
      </c>
      <c r="M180">
        <v>-6.2326214758858196</v>
      </c>
      <c r="N180">
        <v>-11.692932049338701</v>
      </c>
      <c r="O180">
        <v>-11.840132152907433</v>
      </c>
      <c r="P180">
        <v>-70.515415470717159</v>
      </c>
      <c r="Q180">
        <v>-9.759700417997287</v>
      </c>
      <c r="R180">
        <v>-12.861381566100507</v>
      </c>
      <c r="S180">
        <v>-6.8725712221484008</v>
      </c>
    </row>
    <row r="181" spans="1:19" x14ac:dyDescent="0.3">
      <c r="A181">
        <v>104275.28675703859</v>
      </c>
      <c r="B181">
        <v>9.5899999999999996E-3</v>
      </c>
      <c r="C181">
        <v>8.5770000000000005E-10</v>
      </c>
      <c r="D181">
        <v>-9.0666645899223486</v>
      </c>
      <c r="E181">
        <v>-150</v>
      </c>
      <c r="F181">
        <v>-0.22709180502872825</v>
      </c>
      <c r="G181">
        <v>-0.2973110318408666</v>
      </c>
      <c r="H181">
        <v>-0.92372374459578233</v>
      </c>
      <c r="I181">
        <v>-3.098051534926916</v>
      </c>
      <c r="J181">
        <v>-8.001304841688345</v>
      </c>
      <c r="K181">
        <v>-11.022916879684148</v>
      </c>
      <c r="L181">
        <v>-6.0679323077992784</v>
      </c>
      <c r="M181">
        <v>-6.2326214758858196</v>
      </c>
      <c r="N181">
        <v>-11.692932049338701</v>
      </c>
      <c r="O181">
        <v>-11.840132152907433</v>
      </c>
      <c r="P181">
        <v>-70.515415470717159</v>
      </c>
      <c r="Q181">
        <v>-9.759700417997287</v>
      </c>
      <c r="R181">
        <v>-12.861381566100507</v>
      </c>
      <c r="S181">
        <v>-6.8725712221484008</v>
      </c>
    </row>
    <row r="182" spans="1:19" x14ac:dyDescent="0.3">
      <c r="A182">
        <v>100100.1001001001</v>
      </c>
      <c r="B182">
        <v>9.9900000000000006E-3</v>
      </c>
      <c r="C182">
        <v>8.5770000000000005E-10</v>
      </c>
      <c r="D182">
        <v>-9.0666645899223486</v>
      </c>
      <c r="E182">
        <v>-150</v>
      </c>
      <c r="F182">
        <v>-0.22709180502872825</v>
      </c>
      <c r="G182">
        <v>-0.2973110318408666</v>
      </c>
      <c r="H182">
        <v>-0.92372374459578233</v>
      </c>
      <c r="I182">
        <v>-3.098051534926916</v>
      </c>
      <c r="J182">
        <v>-8.001304841688345</v>
      </c>
      <c r="K182">
        <v>-11.022916879684148</v>
      </c>
      <c r="L182">
        <v>-6.0502197916379998</v>
      </c>
      <c r="M182">
        <v>-6.2326214758858196</v>
      </c>
      <c r="N182">
        <v>-11.692932049338701</v>
      </c>
      <c r="O182">
        <v>-11.840132152907433</v>
      </c>
      <c r="P182">
        <v>-70.515415470717159</v>
      </c>
      <c r="Q182">
        <v>-9.759700417997287</v>
      </c>
      <c r="R182">
        <v>-12.861381566100507</v>
      </c>
      <c r="S182">
        <v>-6.8728952016351927</v>
      </c>
    </row>
    <row r="183" spans="1:19" x14ac:dyDescent="0.3">
      <c r="A183">
        <v>96246.39076034649</v>
      </c>
      <c r="B183">
        <v>1.039E-2</v>
      </c>
      <c r="C183">
        <v>8.5770000000000005E-10</v>
      </c>
      <c r="D183">
        <v>-9.0666645899223486</v>
      </c>
      <c r="E183">
        <v>-150</v>
      </c>
      <c r="F183">
        <v>-0.22709180502872825</v>
      </c>
      <c r="G183">
        <v>-0.2973110318408666</v>
      </c>
      <c r="H183">
        <v>-0.92372374459578233</v>
      </c>
      <c r="I183">
        <v>-3.098051534926916</v>
      </c>
      <c r="J183">
        <v>-8.001304841688345</v>
      </c>
      <c r="K183">
        <v>-11.022962664775319</v>
      </c>
      <c r="L183">
        <v>-6.0331545763450833</v>
      </c>
      <c r="M183">
        <v>-6.2326214758858196</v>
      </c>
      <c r="N183">
        <v>-11.692932049338701</v>
      </c>
      <c r="O183">
        <v>-11.840132152907433</v>
      </c>
      <c r="P183">
        <v>-70.515415470717159</v>
      </c>
      <c r="Q183">
        <v>-9.759700417997287</v>
      </c>
      <c r="R183">
        <v>-12.861381566100507</v>
      </c>
      <c r="S183">
        <v>-6.8728952016351927</v>
      </c>
    </row>
    <row r="184" spans="1:19" x14ac:dyDescent="0.3">
      <c r="A184">
        <v>92678.40593141799</v>
      </c>
      <c r="B184">
        <v>1.0789999999999999E-2</v>
      </c>
      <c r="C184">
        <v>8.5770000000000005E-10</v>
      </c>
      <c r="D184">
        <v>-9.0666645899223486</v>
      </c>
      <c r="E184">
        <v>-150</v>
      </c>
      <c r="F184">
        <v>-0.22709180502872825</v>
      </c>
      <c r="G184">
        <v>-0.2973110318408666</v>
      </c>
      <c r="H184">
        <v>-0.92372374459578233</v>
      </c>
      <c r="I184">
        <v>-3.0981059680261791</v>
      </c>
      <c r="J184">
        <v>-8.001304841688345</v>
      </c>
      <c r="K184">
        <v>-11.022962664775319</v>
      </c>
      <c r="L184">
        <v>-6.0167346474334549</v>
      </c>
      <c r="M184">
        <v>-6.2326214758858196</v>
      </c>
      <c r="N184">
        <v>-11.692932049338701</v>
      </c>
      <c r="O184">
        <v>-11.840132152907433</v>
      </c>
      <c r="P184">
        <v>-70.515415470717159</v>
      </c>
      <c r="Q184">
        <v>-9.759700417997287</v>
      </c>
      <c r="R184">
        <v>-12.861381566100507</v>
      </c>
      <c r="S184">
        <v>-6.8728952016351927</v>
      </c>
    </row>
    <row r="185" spans="1:19" x14ac:dyDescent="0.3">
      <c r="A185">
        <v>89365.504915102763</v>
      </c>
      <c r="B185">
        <v>1.119E-2</v>
      </c>
      <c r="C185">
        <v>8.5770000000000005E-10</v>
      </c>
      <c r="D185">
        <v>-9.0666645899223486</v>
      </c>
      <c r="E185">
        <v>-150</v>
      </c>
      <c r="F185">
        <v>-0.22709180502872825</v>
      </c>
      <c r="G185">
        <v>-0.2973110318408666</v>
      </c>
      <c r="H185">
        <v>-0.92372374459578233</v>
      </c>
      <c r="I185">
        <v>-3.0981059680261791</v>
      </c>
      <c r="J185">
        <v>-8.001304841688345</v>
      </c>
      <c r="K185">
        <v>-11.022962664775319</v>
      </c>
      <c r="L185">
        <v>-6.0009565003968373</v>
      </c>
      <c r="M185">
        <v>-6.2326214758858196</v>
      </c>
      <c r="N185">
        <v>-11.692932049338701</v>
      </c>
      <c r="O185">
        <v>-11.840132152907433</v>
      </c>
      <c r="P185">
        <v>-70.515415470717159</v>
      </c>
      <c r="Q185">
        <v>-9.7599502278873516</v>
      </c>
      <c r="R185">
        <v>-12.861381566100507</v>
      </c>
      <c r="S185">
        <v>-6.8728952016351927</v>
      </c>
    </row>
    <row r="186" spans="1:19" x14ac:dyDescent="0.3">
      <c r="A186">
        <v>86281.27696289905</v>
      </c>
      <c r="B186">
        <v>1.159E-2</v>
      </c>
      <c r="C186">
        <v>8.5770000000000005E-10</v>
      </c>
      <c r="D186">
        <v>-9.0666645899223486</v>
      </c>
      <c r="E186">
        <v>-150</v>
      </c>
      <c r="F186">
        <v>-0.22709180502872825</v>
      </c>
      <c r="G186">
        <v>-0.2973110318408666</v>
      </c>
      <c r="H186">
        <v>-0.92372374459578233</v>
      </c>
      <c r="I186">
        <v>-3.0981059680261791</v>
      </c>
      <c r="J186">
        <v>-8.001304841688345</v>
      </c>
      <c r="K186">
        <v>-11.02300845469385</v>
      </c>
      <c r="L186">
        <v>-5.9854794612420763</v>
      </c>
      <c r="M186">
        <v>-6.2326214758858196</v>
      </c>
      <c r="N186">
        <v>-11.692932049338701</v>
      </c>
      <c r="O186">
        <v>-11.840132152907433</v>
      </c>
      <c r="P186">
        <v>-70.515415470717159</v>
      </c>
      <c r="Q186">
        <v>-9.7599502278873516</v>
      </c>
      <c r="R186">
        <v>-12.861381566100507</v>
      </c>
      <c r="S186">
        <v>-6.8728952016351927</v>
      </c>
    </row>
    <row r="187" spans="1:19" x14ac:dyDescent="0.3">
      <c r="A187">
        <v>83402.835696413676</v>
      </c>
      <c r="B187">
        <v>1.1990000000000001E-2</v>
      </c>
      <c r="C187">
        <v>8.5770000000000005E-10</v>
      </c>
      <c r="D187">
        <v>-9.0666645899223486</v>
      </c>
      <c r="E187">
        <v>-150</v>
      </c>
      <c r="F187">
        <v>-0.22709180502872825</v>
      </c>
      <c r="G187">
        <v>-0.2973110318408666</v>
      </c>
      <c r="H187">
        <v>-0.92372374459578233</v>
      </c>
      <c r="I187">
        <v>-3.0981604079487703</v>
      </c>
      <c r="J187">
        <v>-8.001304841688345</v>
      </c>
      <c r="K187">
        <v>-11.02300845469385</v>
      </c>
      <c r="L187">
        <v>-5.9710222947912222</v>
      </c>
      <c r="M187">
        <v>-6.2326214758858196</v>
      </c>
      <c r="N187">
        <v>-11.692932049338701</v>
      </c>
      <c r="O187">
        <v>-11.840132152907433</v>
      </c>
      <c r="P187">
        <v>-70.515415470717159</v>
      </c>
      <c r="Q187">
        <v>-9.7599502278873516</v>
      </c>
      <c r="R187">
        <v>-12.861381566100507</v>
      </c>
      <c r="S187">
        <v>-6.8728952016351927</v>
      </c>
    </row>
    <row r="188" spans="1:19" x14ac:dyDescent="0.3">
      <c r="A188">
        <v>80710.25020177562</v>
      </c>
      <c r="B188">
        <v>1.239E-2</v>
      </c>
      <c r="C188">
        <v>8.5770000000000005E-10</v>
      </c>
      <c r="D188">
        <v>-9.0666645899223486</v>
      </c>
      <c r="E188">
        <v>-150</v>
      </c>
      <c r="F188">
        <v>-0.22709180502872825</v>
      </c>
      <c r="G188">
        <v>-0.2973110318408666</v>
      </c>
      <c r="H188">
        <v>-0.92372374459578233</v>
      </c>
      <c r="I188">
        <v>-3.0981604079487703</v>
      </c>
      <c r="J188">
        <v>-8.001304841688345</v>
      </c>
      <c r="K188">
        <v>-11.023054249440758</v>
      </c>
      <c r="L188">
        <v>-5.9566377219788702</v>
      </c>
      <c r="M188">
        <v>-6.2326214758858196</v>
      </c>
      <c r="N188">
        <v>-11.692932049338701</v>
      </c>
      <c r="O188">
        <v>-11.840132152907433</v>
      </c>
      <c r="P188">
        <v>-70.515415470717159</v>
      </c>
      <c r="Q188">
        <v>-9.7599502278873516</v>
      </c>
      <c r="R188">
        <v>-12.861381566100507</v>
      </c>
      <c r="S188">
        <v>-6.8728952016351927</v>
      </c>
    </row>
    <row r="189" spans="1:19" x14ac:dyDescent="0.3">
      <c r="A189">
        <v>78186.082877247856</v>
      </c>
      <c r="B189">
        <v>1.2789999999999999E-2</v>
      </c>
      <c r="C189">
        <v>8.5770000000000005E-10</v>
      </c>
      <c r="D189">
        <v>-9.0666645899223486</v>
      </c>
      <c r="E189">
        <v>-150</v>
      </c>
      <c r="F189">
        <v>-0.22709180502872825</v>
      </c>
      <c r="G189">
        <v>-0.2973110318408666</v>
      </c>
      <c r="H189">
        <v>-0.92372374459578233</v>
      </c>
      <c r="I189">
        <v>-3.0981604079487703</v>
      </c>
      <c r="J189">
        <v>-8.001304841688345</v>
      </c>
      <c r="K189">
        <v>-11.023054249440758</v>
      </c>
      <c r="L189">
        <v>-5.942714355581785</v>
      </c>
      <c r="M189">
        <v>-6.2326214758858196</v>
      </c>
      <c r="N189">
        <v>-11.692932049338701</v>
      </c>
      <c r="O189">
        <v>-11.840132152907433</v>
      </c>
      <c r="P189">
        <v>-70.515415470717159</v>
      </c>
      <c r="Q189">
        <v>-9.7599502278873516</v>
      </c>
      <c r="R189">
        <v>-12.861381566100507</v>
      </c>
      <c r="S189">
        <v>-6.8728952016351927</v>
      </c>
    </row>
    <row r="190" spans="1:19" x14ac:dyDescent="0.3">
      <c r="A190">
        <v>75815.011372251698</v>
      </c>
      <c r="B190">
        <v>1.319E-2</v>
      </c>
      <c r="C190">
        <v>8.5770000000000005E-10</v>
      </c>
      <c r="D190">
        <v>-9.0666645899223486</v>
      </c>
      <c r="E190">
        <v>-150</v>
      </c>
      <c r="F190">
        <v>-0.22709180502872825</v>
      </c>
      <c r="G190">
        <v>-0.2973110318408666</v>
      </c>
      <c r="H190">
        <v>-0.92372374459578233</v>
      </c>
      <c r="I190">
        <v>-3.0982148546964008</v>
      </c>
      <c r="J190">
        <v>-8.001304841688345</v>
      </c>
      <c r="K190">
        <v>-11.023054249440758</v>
      </c>
      <c r="L190">
        <v>-5.9295926782598807</v>
      </c>
      <c r="M190">
        <v>-6.2326214758858196</v>
      </c>
      <c r="N190">
        <v>-11.692932049338701</v>
      </c>
      <c r="O190">
        <v>-11.840132152907433</v>
      </c>
      <c r="P190">
        <v>-70.515415470717159</v>
      </c>
      <c r="Q190">
        <v>-9.7599502278873516</v>
      </c>
      <c r="R190">
        <v>-12.861381566100507</v>
      </c>
      <c r="S190">
        <v>-6.8728952016351927</v>
      </c>
    </row>
    <row r="191" spans="1:19" x14ac:dyDescent="0.3">
      <c r="A191">
        <v>73583.517292126562</v>
      </c>
      <c r="B191">
        <v>1.359E-2</v>
      </c>
      <c r="C191">
        <v>8.5770000000000005E-10</v>
      </c>
      <c r="D191">
        <v>-9.0666645899223486</v>
      </c>
      <c r="E191">
        <v>-150</v>
      </c>
      <c r="F191">
        <v>-0.22709180502872825</v>
      </c>
      <c r="G191">
        <v>-0.2973110318408666</v>
      </c>
      <c r="H191">
        <v>-0.92372374459578233</v>
      </c>
      <c r="I191">
        <v>-3.0982148546964008</v>
      </c>
      <c r="J191">
        <v>-8.001304841688345</v>
      </c>
      <c r="K191">
        <v>-11.023100049017062</v>
      </c>
      <c r="L191">
        <v>-5.9164973801697327</v>
      </c>
      <c r="M191">
        <v>-6.2326214758858196</v>
      </c>
      <c r="N191">
        <v>-11.692932049338701</v>
      </c>
      <c r="O191">
        <v>-11.840132152907433</v>
      </c>
      <c r="P191">
        <v>-70.515415470717159</v>
      </c>
      <c r="Q191">
        <v>-9.7599502278873516</v>
      </c>
      <c r="R191">
        <v>-12.861381566100507</v>
      </c>
      <c r="S191">
        <v>-6.873219422987991</v>
      </c>
    </row>
    <row r="192" spans="1:19" x14ac:dyDescent="0.3">
      <c r="A192">
        <v>71479.628305932813</v>
      </c>
      <c r="B192">
        <v>1.3990000000000001E-2</v>
      </c>
      <c r="C192">
        <v>8.5770000000000005E-10</v>
      </c>
      <c r="D192">
        <v>-9.0666645899223486</v>
      </c>
      <c r="E192">
        <v>-150</v>
      </c>
      <c r="F192">
        <v>-0.22709180502872825</v>
      </c>
      <c r="G192">
        <v>-0.2973110318408666</v>
      </c>
      <c r="H192">
        <v>-0.92372374459578233</v>
      </c>
      <c r="I192">
        <v>-3.0982148546964008</v>
      </c>
      <c r="J192">
        <v>-8.001304841688345</v>
      </c>
      <c r="K192">
        <v>-11.023100049017062</v>
      </c>
      <c r="L192">
        <v>-5.9037854146535951</v>
      </c>
      <c r="M192">
        <v>-6.2326214758858196</v>
      </c>
      <c r="N192">
        <v>-11.692932049338701</v>
      </c>
      <c r="O192">
        <v>-11.840132152907433</v>
      </c>
      <c r="P192">
        <v>-70.515415470717159</v>
      </c>
      <c r="Q192">
        <v>-9.7602001815529018</v>
      </c>
      <c r="R192">
        <v>-12.861381566100507</v>
      </c>
      <c r="S192">
        <v>-6.873219422987991</v>
      </c>
    </row>
    <row r="193" spans="1:19" x14ac:dyDescent="0.3">
      <c r="A193">
        <v>69492.703266157056</v>
      </c>
      <c r="B193">
        <v>1.439E-2</v>
      </c>
      <c r="C193">
        <v>8.5770000000000005E-10</v>
      </c>
      <c r="D193">
        <v>-9.0666645899223486</v>
      </c>
      <c r="E193">
        <v>-150</v>
      </c>
      <c r="F193">
        <v>-0.22709180502872825</v>
      </c>
      <c r="G193">
        <v>-0.2973110318408666</v>
      </c>
      <c r="H193">
        <v>-0.92372374459578233</v>
      </c>
      <c r="I193">
        <v>-3.0982693082707811</v>
      </c>
      <c r="J193">
        <v>-8.001304841688345</v>
      </c>
      <c r="K193">
        <v>-11.023145853423781</v>
      </c>
      <c r="L193">
        <v>-5.8917733436250712</v>
      </c>
      <c r="M193">
        <v>-6.2326214758858196</v>
      </c>
      <c r="N193">
        <v>-11.692932049338701</v>
      </c>
      <c r="O193">
        <v>-11.840132152907433</v>
      </c>
      <c r="P193">
        <v>-70.515415470717159</v>
      </c>
      <c r="Q193">
        <v>-9.7602001815529018</v>
      </c>
      <c r="R193">
        <v>-12.861381566100507</v>
      </c>
      <c r="S193">
        <v>-6.873219422987991</v>
      </c>
    </row>
    <row r="194" spans="1:19" x14ac:dyDescent="0.3">
      <c r="A194">
        <v>67613.252197430702</v>
      </c>
      <c r="B194">
        <v>1.4789999999999999E-2</v>
      </c>
      <c r="C194">
        <v>8.5770000000000005E-10</v>
      </c>
      <c r="D194">
        <v>-9.0666645899223486</v>
      </c>
      <c r="E194">
        <v>-150</v>
      </c>
      <c r="F194">
        <v>-0.22709180502872825</v>
      </c>
      <c r="G194">
        <v>-0.2973110318408666</v>
      </c>
      <c r="H194">
        <v>-0.92372374459578233</v>
      </c>
      <c r="I194">
        <v>-3.0982693082707811</v>
      </c>
      <c r="J194">
        <v>-8.001304841688345</v>
      </c>
      <c r="K194">
        <v>-11.023145853423781</v>
      </c>
      <c r="L194">
        <v>-5.8797552044536348</v>
      </c>
      <c r="M194">
        <v>-6.2326214758858196</v>
      </c>
      <c r="N194">
        <v>-11.692932049338701</v>
      </c>
      <c r="O194">
        <v>-11.840132152907433</v>
      </c>
      <c r="P194">
        <v>-70.515415470717159</v>
      </c>
      <c r="Q194">
        <v>-9.7602001815529018</v>
      </c>
      <c r="R194">
        <v>-12.861381566100507</v>
      </c>
      <c r="S194">
        <v>-6.873219422987991</v>
      </c>
    </row>
    <row r="195" spans="1:19" x14ac:dyDescent="0.3">
      <c r="A195">
        <v>65832.784726793936</v>
      </c>
      <c r="B195">
        <v>1.519E-2</v>
      </c>
      <c r="C195">
        <v>8.5770000000000005E-10</v>
      </c>
      <c r="D195">
        <v>-9.0666645899223486</v>
      </c>
      <c r="E195">
        <v>-150</v>
      </c>
      <c r="F195">
        <v>-0.22709180502872825</v>
      </c>
      <c r="G195">
        <v>-0.2973110318408666</v>
      </c>
      <c r="H195">
        <v>-0.92372374459578233</v>
      </c>
      <c r="I195">
        <v>-3.0983237686736245</v>
      </c>
      <c r="J195">
        <v>-8.001304841688345</v>
      </c>
      <c r="K195">
        <v>-11.023145853423781</v>
      </c>
      <c r="L195">
        <v>-5.8680607047895759</v>
      </c>
      <c r="M195">
        <v>-6.2326214758858196</v>
      </c>
      <c r="N195">
        <v>-11.692932049338701</v>
      </c>
      <c r="O195">
        <v>-11.840132152907433</v>
      </c>
      <c r="P195">
        <v>-70.515415470717159</v>
      </c>
      <c r="Q195">
        <v>-9.7602001815529018</v>
      </c>
      <c r="R195">
        <v>-12.861381566100507</v>
      </c>
      <c r="S195">
        <v>-6.873219422987991</v>
      </c>
    </row>
    <row r="196" spans="1:19" x14ac:dyDescent="0.3">
      <c r="A196">
        <v>64143.681847338041</v>
      </c>
      <c r="B196">
        <v>1.559E-2</v>
      </c>
      <c r="C196">
        <v>8.5770000000000005E-10</v>
      </c>
      <c r="D196">
        <v>-9.0666645899223486</v>
      </c>
      <c r="E196">
        <v>-150</v>
      </c>
      <c r="F196">
        <v>-0.22709180502872825</v>
      </c>
      <c r="G196">
        <v>-0.2973110318408666</v>
      </c>
      <c r="H196">
        <v>-0.92372374459578233</v>
      </c>
      <c r="I196">
        <v>-3.0983237686736245</v>
      </c>
      <c r="J196">
        <v>-8.001304841688345</v>
      </c>
      <c r="K196">
        <v>-11.023191662661933</v>
      </c>
      <c r="L196">
        <v>-5.856985199745905</v>
      </c>
      <c r="M196">
        <v>-6.2326214758858196</v>
      </c>
      <c r="N196">
        <v>-11.692932049338701</v>
      </c>
      <c r="O196">
        <v>-11.840132152907433</v>
      </c>
      <c r="P196">
        <v>-70.515415470717159</v>
      </c>
      <c r="Q196">
        <v>-9.7602001815529018</v>
      </c>
      <c r="R196">
        <v>-12.861381566100507</v>
      </c>
      <c r="S196">
        <v>-6.873219422987991</v>
      </c>
    </row>
    <row r="197" spans="1:19" x14ac:dyDescent="0.3">
      <c r="A197">
        <v>62539.086929330828</v>
      </c>
      <c r="B197">
        <v>1.5990000000000001E-2</v>
      </c>
      <c r="C197">
        <v>8.5770000000000005E-10</v>
      </c>
      <c r="D197">
        <v>-9.0666645899223486</v>
      </c>
      <c r="E197">
        <v>-150</v>
      </c>
      <c r="F197">
        <v>-0.22709180502872825</v>
      </c>
      <c r="G197">
        <v>-0.2973110318408666</v>
      </c>
      <c r="H197">
        <v>-0.92372374459578233</v>
      </c>
      <c r="I197">
        <v>-3.0983237686736245</v>
      </c>
      <c r="J197">
        <v>-8.001304841688345</v>
      </c>
      <c r="K197">
        <v>-11.023191662661933</v>
      </c>
      <c r="L197">
        <v>-5.8458804744841535</v>
      </c>
      <c r="M197">
        <v>-6.2326214758858196</v>
      </c>
      <c r="N197">
        <v>-11.692932049338701</v>
      </c>
      <c r="O197">
        <v>-11.840132152907433</v>
      </c>
      <c r="P197">
        <v>-70.515415470717159</v>
      </c>
      <c r="Q197">
        <v>-9.7602001815529018</v>
      </c>
      <c r="R197">
        <v>-12.861381566100507</v>
      </c>
      <c r="S197">
        <v>-6.873219422987991</v>
      </c>
    </row>
    <row r="198" spans="1:19" x14ac:dyDescent="0.3">
      <c r="A198">
        <v>61012.812690665043</v>
      </c>
      <c r="B198">
        <v>1.6389999999999998E-2</v>
      </c>
      <c r="C198">
        <v>8.5770000000000005E-10</v>
      </c>
      <c r="D198">
        <v>-9.0666645899223486</v>
      </c>
      <c r="E198">
        <v>-150</v>
      </c>
      <c r="F198">
        <v>-0.22709180502872825</v>
      </c>
      <c r="G198">
        <v>-0.2973110318408666</v>
      </c>
      <c r="H198">
        <v>-0.92372374459578233</v>
      </c>
      <c r="I198">
        <v>-3.098378235906643</v>
      </c>
      <c r="J198">
        <v>-8.001304841688345</v>
      </c>
      <c r="K198">
        <v>-11.02323747673254</v>
      </c>
      <c r="L198">
        <v>-5.8350526273781584</v>
      </c>
      <c r="M198">
        <v>-6.2326214758858196</v>
      </c>
      <c r="N198">
        <v>-11.692932049338701</v>
      </c>
      <c r="O198">
        <v>-11.840132152907433</v>
      </c>
      <c r="P198">
        <v>-70.515415470717159</v>
      </c>
      <c r="Q198">
        <v>-9.7602001815529018</v>
      </c>
      <c r="R198">
        <v>-12.861381566100507</v>
      </c>
      <c r="S198">
        <v>-6.873219422987991</v>
      </c>
    </row>
    <row r="199" spans="1:19" x14ac:dyDescent="0.3">
      <c r="A199">
        <v>59559.261465157833</v>
      </c>
      <c r="B199">
        <v>1.6789999999999999E-2</v>
      </c>
      <c r="C199">
        <v>8.5770000000000005E-10</v>
      </c>
      <c r="D199">
        <v>-9.0666645899223486</v>
      </c>
      <c r="E199">
        <v>-150</v>
      </c>
      <c r="F199">
        <v>-0.22709180502872825</v>
      </c>
      <c r="G199">
        <v>-0.2973110318408666</v>
      </c>
      <c r="H199">
        <v>-0.92372374459578233</v>
      </c>
      <c r="I199">
        <v>-3.098378235906643</v>
      </c>
      <c r="J199">
        <v>-8.001304841688345</v>
      </c>
      <c r="K199">
        <v>-11.02323747673254</v>
      </c>
      <c r="L199">
        <v>-5.8247781996569472</v>
      </c>
      <c r="M199">
        <v>-6.2326214758858196</v>
      </c>
      <c r="N199">
        <v>-11.692932049338701</v>
      </c>
      <c r="O199">
        <v>-11.840132152907433</v>
      </c>
      <c r="P199">
        <v>-70.515415470717159</v>
      </c>
      <c r="Q199">
        <v>-9.7604502791595262</v>
      </c>
      <c r="R199">
        <v>-12.861381566100507</v>
      </c>
      <c r="S199">
        <v>-6.8735438865681955</v>
      </c>
    </row>
    <row r="200" spans="1:19" x14ac:dyDescent="0.3">
      <c r="A200">
        <v>58173.356602675973</v>
      </c>
      <c r="B200">
        <v>1.719E-2</v>
      </c>
      <c r="C200">
        <v>8.5770000000000005E-10</v>
      </c>
      <c r="D200">
        <v>-9.0666645899223486</v>
      </c>
      <c r="E200">
        <v>-150</v>
      </c>
      <c r="F200">
        <v>-0.22709180502872825</v>
      </c>
      <c r="G200">
        <v>-0.2973110318408666</v>
      </c>
      <c r="H200">
        <v>-0.92372374459578233</v>
      </c>
      <c r="I200">
        <v>-3.098378235906643</v>
      </c>
      <c r="J200">
        <v>-8.001304841688345</v>
      </c>
      <c r="K200">
        <v>-11.023283295636618</v>
      </c>
      <c r="L200">
        <v>-5.8144578451456246</v>
      </c>
      <c r="M200">
        <v>-6.2326214758858196</v>
      </c>
      <c r="N200">
        <v>-11.692932049338701</v>
      </c>
      <c r="O200">
        <v>-11.840132152907433</v>
      </c>
      <c r="P200">
        <v>-70.515415470717159</v>
      </c>
      <c r="Q200">
        <v>-9.7604502791595262</v>
      </c>
      <c r="R200">
        <v>-12.861381566100507</v>
      </c>
      <c r="S200">
        <v>-6.8735438865681955</v>
      </c>
    </row>
    <row r="201" spans="1:19" x14ac:dyDescent="0.3">
      <c r="A201">
        <v>56850.483229107442</v>
      </c>
      <c r="B201">
        <v>1.7590000000000001E-2</v>
      </c>
      <c r="C201">
        <v>8.5770000000000005E-10</v>
      </c>
      <c r="D201">
        <v>-9.0666645899223486</v>
      </c>
      <c r="E201">
        <v>-150</v>
      </c>
      <c r="F201">
        <v>-0.22709180502872825</v>
      </c>
      <c r="G201">
        <v>-0.2973110318408666</v>
      </c>
      <c r="H201">
        <v>-0.92372374459578233</v>
      </c>
      <c r="I201">
        <v>-3.0984327099715498</v>
      </c>
      <c r="J201">
        <v>-8.001304841688345</v>
      </c>
      <c r="K201">
        <v>-11.023283295636618</v>
      </c>
      <c r="L201">
        <v>-5.8043770564130632</v>
      </c>
      <c r="M201">
        <v>-6.2326214758858196</v>
      </c>
      <c r="N201">
        <v>-11.692932049338701</v>
      </c>
      <c r="O201">
        <v>-11.840132152907433</v>
      </c>
      <c r="P201">
        <v>-70.515415470717159</v>
      </c>
      <c r="Q201">
        <v>-9.7604502791595262</v>
      </c>
      <c r="R201">
        <v>-12.861381566100507</v>
      </c>
      <c r="S201">
        <v>-6.8735438865681955</v>
      </c>
    </row>
    <row r="202" spans="1:19" x14ac:dyDescent="0.3">
      <c r="A202">
        <v>55586.436909394113</v>
      </c>
      <c r="B202">
        <v>1.7989999999999999E-2</v>
      </c>
      <c r="C202">
        <v>8.5770000000000005E-10</v>
      </c>
      <c r="D202">
        <v>-9.0666645899223486</v>
      </c>
      <c r="E202">
        <v>-150</v>
      </c>
      <c r="F202">
        <v>-0.22709180502872825</v>
      </c>
      <c r="G202">
        <v>-0.2973110318408666</v>
      </c>
      <c r="H202">
        <v>-0.92372374459578233</v>
      </c>
      <c r="I202">
        <v>-3.0984327099715498</v>
      </c>
      <c r="J202">
        <v>-8.001304841688345</v>
      </c>
      <c r="K202">
        <v>-11.023283295636618</v>
      </c>
      <c r="L202">
        <v>-5.7947956360518553</v>
      </c>
      <c r="M202">
        <v>-6.2326214758858196</v>
      </c>
      <c r="N202">
        <v>-11.692932049338701</v>
      </c>
      <c r="O202">
        <v>-11.840132152907433</v>
      </c>
      <c r="P202">
        <v>-70.515415470717159</v>
      </c>
      <c r="Q202">
        <v>-9.7604502791595262</v>
      </c>
      <c r="R202">
        <v>-12.861381566100507</v>
      </c>
      <c r="S202">
        <v>-6.8735438865681955</v>
      </c>
    </row>
    <row r="203" spans="1:19" x14ac:dyDescent="0.3">
      <c r="A203">
        <v>54377.379010331701</v>
      </c>
      <c r="B203">
        <v>1.839E-2</v>
      </c>
      <c r="C203">
        <v>8.5779999999999997E-10</v>
      </c>
      <c r="D203">
        <v>-9.066613958096946</v>
      </c>
      <c r="E203">
        <v>-150</v>
      </c>
      <c r="F203">
        <v>-0.22709180502872825</v>
      </c>
      <c r="G203">
        <v>-0.2973110318408666</v>
      </c>
      <c r="H203">
        <v>-0.92372374459578233</v>
      </c>
      <c r="I203">
        <v>-3.0984327099715498</v>
      </c>
      <c r="J203">
        <v>-8.001304841688345</v>
      </c>
      <c r="K203">
        <v>-11.023329119375189</v>
      </c>
      <c r="L203">
        <v>-5.785156151952302</v>
      </c>
      <c r="M203">
        <v>-6.2326214758858196</v>
      </c>
      <c r="N203">
        <v>-11.692932049338701</v>
      </c>
      <c r="O203">
        <v>-11.840132152907433</v>
      </c>
      <c r="P203">
        <v>-70.515415470717159</v>
      </c>
      <c r="Q203">
        <v>-9.7604502791595262</v>
      </c>
      <c r="R203">
        <v>-12.861381566100507</v>
      </c>
      <c r="S203">
        <v>-6.8735438865681955</v>
      </c>
    </row>
    <row r="204" spans="1:19" x14ac:dyDescent="0.3">
      <c r="A204">
        <v>53219.797764768489</v>
      </c>
      <c r="B204">
        <v>1.8790000000000001E-2</v>
      </c>
      <c r="C204">
        <v>8.5779999999999997E-10</v>
      </c>
      <c r="D204">
        <v>-9.066613958096946</v>
      </c>
      <c r="E204">
        <v>-150</v>
      </c>
      <c r="F204">
        <v>-0.22709180502872825</v>
      </c>
      <c r="G204">
        <v>-0.2973110318408666</v>
      </c>
      <c r="H204">
        <v>-0.92372374459578233</v>
      </c>
      <c r="I204">
        <v>-3.0984871908700602</v>
      </c>
      <c r="J204">
        <v>-8.001304841688345</v>
      </c>
      <c r="K204">
        <v>-11.023329119375189</v>
      </c>
      <c r="L204">
        <v>-5.7757259857057424</v>
      </c>
      <c r="M204">
        <v>-6.2326214758858196</v>
      </c>
      <c r="N204">
        <v>-11.692932049338701</v>
      </c>
      <c r="O204">
        <v>-11.840132152907433</v>
      </c>
      <c r="P204">
        <v>-70.515415470717159</v>
      </c>
      <c r="Q204">
        <v>-9.7604502791595262</v>
      </c>
      <c r="R204">
        <v>-12.861381566100507</v>
      </c>
      <c r="S204">
        <v>-6.8735438865681955</v>
      </c>
    </row>
    <row r="205" spans="1:19" x14ac:dyDescent="0.3">
      <c r="A205">
        <v>52110.474205315273</v>
      </c>
      <c r="B205">
        <v>1.9189999999999999E-2</v>
      </c>
      <c r="C205">
        <v>8.5779999999999997E-10</v>
      </c>
      <c r="D205">
        <v>-9.066613958096946</v>
      </c>
      <c r="E205">
        <v>-150</v>
      </c>
      <c r="F205">
        <v>-0.22709180502872825</v>
      </c>
      <c r="G205">
        <v>-0.2973110318408666</v>
      </c>
      <c r="H205">
        <v>-0.92372374459578233</v>
      </c>
      <c r="I205">
        <v>-3.0984871908700602</v>
      </c>
      <c r="J205">
        <v>-8.001304841688345</v>
      </c>
      <c r="K205">
        <v>-11.023374947949273</v>
      </c>
      <c r="L205">
        <v>-5.7667499904588997</v>
      </c>
      <c r="M205">
        <v>-6.2326214758858196</v>
      </c>
      <c r="N205">
        <v>-11.692932049338701</v>
      </c>
      <c r="O205">
        <v>-11.840132152907433</v>
      </c>
      <c r="P205">
        <v>-70.515557792357598</v>
      </c>
      <c r="Q205">
        <v>-9.7604502791595262</v>
      </c>
      <c r="R205">
        <v>-12.861381566100507</v>
      </c>
      <c r="S205">
        <v>-6.8735438865681955</v>
      </c>
    </row>
    <row r="206" spans="1:19" x14ac:dyDescent="0.3">
      <c r="A206">
        <v>51046.452271567126</v>
      </c>
      <c r="B206">
        <v>1.959E-2</v>
      </c>
      <c r="C206">
        <v>8.5779999999999997E-10</v>
      </c>
      <c r="D206">
        <v>-9.066613958096946</v>
      </c>
      <c r="E206">
        <v>-150</v>
      </c>
      <c r="F206">
        <v>-0.22709180502872825</v>
      </c>
      <c r="G206">
        <v>-0.2973110318408666</v>
      </c>
      <c r="H206">
        <v>-0.92372374459578233</v>
      </c>
      <c r="I206">
        <v>-3.0984871908700602</v>
      </c>
      <c r="J206">
        <v>-8.001304841688345</v>
      </c>
      <c r="K206">
        <v>-11.023374947949273</v>
      </c>
      <c r="L206">
        <v>-5.7577070950170688</v>
      </c>
      <c r="M206">
        <v>-6.2326214758858196</v>
      </c>
      <c r="N206">
        <v>-11.692932049338701</v>
      </c>
      <c r="O206">
        <v>-11.840132152907433</v>
      </c>
      <c r="P206">
        <v>-70.515557792357598</v>
      </c>
      <c r="Q206">
        <v>-9.7604502791595262</v>
      </c>
      <c r="R206">
        <v>-12.861381566100507</v>
      </c>
      <c r="S206">
        <v>-6.8735438865681955</v>
      </c>
    </row>
    <row r="207" spans="1:19" x14ac:dyDescent="0.3">
      <c r="A207">
        <v>50025.012506253122</v>
      </c>
      <c r="B207">
        <v>1.9990000000000001E-2</v>
      </c>
      <c r="C207">
        <v>8.5779999999999997E-10</v>
      </c>
      <c r="D207">
        <v>-9.066613958096946</v>
      </c>
      <c r="E207">
        <v>-150</v>
      </c>
      <c r="F207">
        <v>-0.22709180502872825</v>
      </c>
      <c r="G207">
        <v>-0.2973110318408666</v>
      </c>
      <c r="H207">
        <v>-0.92372374459578233</v>
      </c>
      <c r="I207">
        <v>-3.0985416786038877</v>
      </c>
      <c r="J207">
        <v>-8.001304841688345</v>
      </c>
      <c r="K207">
        <v>-11.023374947949273</v>
      </c>
      <c r="L207">
        <v>-5.7488486568246451</v>
      </c>
      <c r="M207">
        <v>-6.2326214758858196</v>
      </c>
      <c r="N207">
        <v>-11.692932049338701</v>
      </c>
      <c r="O207">
        <v>-11.840132152907433</v>
      </c>
      <c r="P207">
        <v>-70.515557792357598</v>
      </c>
      <c r="Q207">
        <v>-9.7607005208731081</v>
      </c>
      <c r="R207">
        <v>-12.861381566100507</v>
      </c>
      <c r="S207">
        <v>-6.8735438865681955</v>
      </c>
    </row>
    <row r="208" spans="1:19" x14ac:dyDescent="0.3">
      <c r="A208">
        <v>50025.012506253122</v>
      </c>
      <c r="B208">
        <v>1.9990000000000001E-2</v>
      </c>
      <c r="C208">
        <v>8.5779999999999997E-10</v>
      </c>
      <c r="D208">
        <v>-9.066613958096946</v>
      </c>
      <c r="E208">
        <v>-150</v>
      </c>
      <c r="F208">
        <v>-0.22709180502872825</v>
      </c>
      <c r="G208">
        <v>-0.2973110318408666</v>
      </c>
      <c r="H208">
        <v>-0.92372374459578233</v>
      </c>
      <c r="I208">
        <v>-3.0985416786038877</v>
      </c>
      <c r="J208">
        <v>-8.0012612837441814</v>
      </c>
      <c r="K208">
        <v>-11.023374947949273</v>
      </c>
      <c r="L208">
        <v>-5.7488486568246451</v>
      </c>
      <c r="M208">
        <v>-6.2326214758858196</v>
      </c>
      <c r="N208">
        <v>-11.692932049338701</v>
      </c>
      <c r="O208">
        <v>-11.840132152907433</v>
      </c>
      <c r="P208">
        <v>-70.515557792357598</v>
      </c>
      <c r="Q208">
        <v>-9.7607005208731081</v>
      </c>
      <c r="R208">
        <v>-12.861381566100507</v>
      </c>
      <c r="S208">
        <v>-6.8735438865681955</v>
      </c>
    </row>
    <row r="209" spans="1:19" x14ac:dyDescent="0.3">
      <c r="A209">
        <v>47641.734159123385</v>
      </c>
      <c r="B209">
        <v>2.0990000000000002E-2</v>
      </c>
      <c r="C209">
        <v>8.5779999999999997E-10</v>
      </c>
      <c r="D209">
        <v>-9.066613958096946</v>
      </c>
      <c r="E209">
        <v>-150</v>
      </c>
      <c r="F209">
        <v>-0.22709180502872825</v>
      </c>
      <c r="G209">
        <v>-0.2973110318408666</v>
      </c>
      <c r="H209">
        <v>-0.92372374459578233</v>
      </c>
      <c r="I209">
        <v>-3.098596173174748</v>
      </c>
      <c r="J209">
        <v>-8.0012612837441814</v>
      </c>
      <c r="K209">
        <v>-11.02342078135989</v>
      </c>
      <c r="L209">
        <v>-5.7276941555979137</v>
      </c>
      <c r="M209">
        <v>-6.2326214758858196</v>
      </c>
      <c r="N209">
        <v>-11.692932049338701</v>
      </c>
      <c r="O209">
        <v>-11.840132152907433</v>
      </c>
      <c r="P209">
        <v>-70.515557792357598</v>
      </c>
      <c r="Q209">
        <v>-9.7607005208731081</v>
      </c>
      <c r="R209">
        <v>-12.861381566100507</v>
      </c>
      <c r="S209">
        <v>-6.8738685927380159</v>
      </c>
    </row>
    <row r="210" spans="1:19" x14ac:dyDescent="0.3">
      <c r="A210">
        <v>45475.216007276038</v>
      </c>
      <c r="B210">
        <v>2.1989999999999999E-2</v>
      </c>
      <c r="C210">
        <v>8.5779999999999997E-10</v>
      </c>
      <c r="D210">
        <v>-9.066613958096946</v>
      </c>
      <c r="E210">
        <v>-150</v>
      </c>
      <c r="F210">
        <v>-0.22709180502872825</v>
      </c>
      <c r="G210">
        <v>-0.2973110318408666</v>
      </c>
      <c r="H210">
        <v>-0.92372374459578233</v>
      </c>
      <c r="I210">
        <v>-3.098596173174748</v>
      </c>
      <c r="J210">
        <v>-8.0012612837441814</v>
      </c>
      <c r="K210">
        <v>-11.023466619608062</v>
      </c>
      <c r="L210">
        <v>-5.7106340484799682</v>
      </c>
      <c r="M210">
        <v>-6.2326214758858196</v>
      </c>
      <c r="N210">
        <v>-11.692932049338701</v>
      </c>
      <c r="O210">
        <v>-11.840132152907433</v>
      </c>
      <c r="P210">
        <v>-70.515557792357598</v>
      </c>
      <c r="Q210">
        <v>-9.7607005208731081</v>
      </c>
      <c r="R210">
        <v>-12.861381566100507</v>
      </c>
      <c r="S210">
        <v>-6.8738685927380159</v>
      </c>
    </row>
    <row r="211" spans="1:19" x14ac:dyDescent="0.3">
      <c r="A211">
        <v>43497.172683775556</v>
      </c>
      <c r="B211">
        <v>2.299E-2</v>
      </c>
      <c r="C211">
        <v>8.5779999999999997E-10</v>
      </c>
      <c r="D211">
        <v>-9.066613958096946</v>
      </c>
      <c r="E211">
        <v>-150</v>
      </c>
      <c r="F211">
        <v>-0.22709180502872825</v>
      </c>
      <c r="G211">
        <v>-0.2973110318408666</v>
      </c>
      <c r="H211">
        <v>-0.92372374459578233</v>
      </c>
      <c r="I211">
        <v>-3.098596173174748</v>
      </c>
      <c r="J211">
        <v>-8.0012612837441814</v>
      </c>
      <c r="K211">
        <v>-11.023466619608062</v>
      </c>
      <c r="L211">
        <v>-5.7106340484799682</v>
      </c>
      <c r="M211">
        <v>-6.2326214758858196</v>
      </c>
      <c r="N211">
        <v>-11.692932049338701</v>
      </c>
      <c r="O211">
        <v>-11.840132152907433</v>
      </c>
      <c r="P211">
        <v>-70.515557792357598</v>
      </c>
      <c r="Q211">
        <v>-9.7607005208731081</v>
      </c>
      <c r="R211">
        <v>-12.861381566100507</v>
      </c>
      <c r="S211">
        <v>-6.8738685927380159</v>
      </c>
    </row>
    <row r="212" spans="1:19" x14ac:dyDescent="0.3">
      <c r="A212">
        <v>41684.035014589412</v>
      </c>
      <c r="B212">
        <v>2.3990000000000001E-2</v>
      </c>
      <c r="C212">
        <v>8.5779999999999997E-10</v>
      </c>
      <c r="D212">
        <v>-9.066613958096946</v>
      </c>
      <c r="E212">
        <v>-150</v>
      </c>
      <c r="F212">
        <v>-0.22709180502872825</v>
      </c>
      <c r="G212">
        <v>-0.2973110318408666</v>
      </c>
      <c r="H212">
        <v>-0.92372374459578233</v>
      </c>
      <c r="I212">
        <v>-3.098596173174748</v>
      </c>
      <c r="J212">
        <v>-8.0012612837441814</v>
      </c>
      <c r="K212">
        <v>-11.023466619608062</v>
      </c>
      <c r="L212">
        <v>-5.7106340484799682</v>
      </c>
      <c r="M212">
        <v>-6.2326214758858196</v>
      </c>
      <c r="N212">
        <v>-11.692932049338701</v>
      </c>
      <c r="O212">
        <v>-11.840132152907433</v>
      </c>
      <c r="P212">
        <v>-70.515557792357598</v>
      </c>
      <c r="Q212">
        <v>-9.7607005208731081</v>
      </c>
      <c r="R212">
        <v>-12.861381566100507</v>
      </c>
      <c r="S212">
        <v>-6.8738685927380159</v>
      </c>
    </row>
    <row r="213" spans="1:19" x14ac:dyDescent="0.3">
      <c r="A213">
        <v>40016.006402561026</v>
      </c>
      <c r="B213">
        <v>2.4989999999999998E-2</v>
      </c>
      <c r="C213">
        <v>8.5779999999999997E-10</v>
      </c>
      <c r="D213">
        <v>-9.066613958096946</v>
      </c>
      <c r="E213">
        <v>-150</v>
      </c>
      <c r="F213">
        <v>-0.22709180502872825</v>
      </c>
      <c r="G213">
        <v>-0.2973110318408666</v>
      </c>
      <c r="H213">
        <v>-0.92372374459578233</v>
      </c>
      <c r="I213">
        <v>-3.098596173174748</v>
      </c>
      <c r="J213">
        <v>-8.0012612837441814</v>
      </c>
      <c r="K213">
        <v>-11.023466619608062</v>
      </c>
      <c r="L213">
        <v>-5.7106340484799682</v>
      </c>
      <c r="M213">
        <v>-6.2326214758858196</v>
      </c>
      <c r="N213">
        <v>-11.692932049338701</v>
      </c>
      <c r="O213">
        <v>-11.840132152907433</v>
      </c>
      <c r="P213">
        <v>-70.515557792357598</v>
      </c>
      <c r="Q213">
        <v>-9.7607005208731081</v>
      </c>
      <c r="R213">
        <v>-12.861381566100507</v>
      </c>
      <c r="S213">
        <v>-6.8738685927380159</v>
      </c>
    </row>
    <row r="214" spans="1:19" x14ac:dyDescent="0.3">
      <c r="A214">
        <v>38476.337052712581</v>
      </c>
      <c r="B214">
        <v>2.5989999999999999E-2</v>
      </c>
      <c r="C214">
        <v>8.5779999999999997E-10</v>
      </c>
      <c r="D214">
        <v>-9.066613958096946</v>
      </c>
      <c r="E214">
        <v>-150</v>
      </c>
      <c r="F214">
        <v>-0.22709180502872825</v>
      </c>
      <c r="G214">
        <v>-0.2973110318408666</v>
      </c>
      <c r="H214">
        <v>-0.92372374459578233</v>
      </c>
      <c r="I214">
        <v>-3.098596173174748</v>
      </c>
      <c r="J214">
        <v>-8.0012612837441814</v>
      </c>
      <c r="K214">
        <v>-11.023466619608062</v>
      </c>
      <c r="L214">
        <v>-5.7106340484799682</v>
      </c>
      <c r="M214">
        <v>-6.2326214758858196</v>
      </c>
      <c r="N214">
        <v>-11.692932049338701</v>
      </c>
      <c r="O214">
        <v>-11.840132152907433</v>
      </c>
      <c r="P214">
        <v>-70.515557792357598</v>
      </c>
      <c r="Q214">
        <v>-9.7607005208731081</v>
      </c>
      <c r="R214">
        <v>-12.861381566100507</v>
      </c>
      <c r="S214">
        <v>-6.8738685927380159</v>
      </c>
    </row>
    <row r="215" spans="1:19" x14ac:dyDescent="0.3">
      <c r="A215">
        <v>37050.75954057058</v>
      </c>
      <c r="B215">
        <v>2.699E-2</v>
      </c>
      <c r="C215">
        <v>8.5779999999999997E-10</v>
      </c>
      <c r="D215">
        <v>-9.066613958096946</v>
      </c>
      <c r="E215">
        <v>-150</v>
      </c>
      <c r="F215">
        <v>-0.22709180502872825</v>
      </c>
      <c r="G215">
        <v>-0.2973110318408666</v>
      </c>
      <c r="H215">
        <v>-0.92372374459578233</v>
      </c>
      <c r="I215">
        <v>-3.098596173174748</v>
      </c>
      <c r="J215">
        <v>-8.0012612837441814</v>
      </c>
      <c r="K215">
        <v>-11.023466619608062</v>
      </c>
      <c r="L215">
        <v>-5.7106340484799682</v>
      </c>
      <c r="M215">
        <v>-6.2326214758858196</v>
      </c>
      <c r="N215">
        <v>-11.692932049338701</v>
      </c>
      <c r="O215">
        <v>-11.840132152907433</v>
      </c>
      <c r="P215">
        <v>-70.515557792357598</v>
      </c>
      <c r="Q215">
        <v>-9.7607005208731081</v>
      </c>
      <c r="R215">
        <v>-12.861381566100507</v>
      </c>
      <c r="S215">
        <v>-6.8738685927380159</v>
      </c>
    </row>
    <row r="216" spans="1:19" x14ac:dyDescent="0.3">
      <c r="A216">
        <v>35727.045373347624</v>
      </c>
      <c r="B216">
        <v>2.7990000000000001E-2</v>
      </c>
      <c r="C216">
        <v>8.5779999999999997E-10</v>
      </c>
      <c r="D216">
        <v>-9.066613958096946</v>
      </c>
      <c r="E216">
        <v>-150</v>
      </c>
      <c r="F216">
        <v>-0.22709180502872825</v>
      </c>
      <c r="G216">
        <v>-0.2973110318408666</v>
      </c>
      <c r="H216">
        <v>-0.92372374459578233</v>
      </c>
      <c r="I216">
        <v>-3.098596173174748</v>
      </c>
      <c r="J216">
        <v>-8.0012612837441814</v>
      </c>
      <c r="K216">
        <v>-11.023466619608062</v>
      </c>
      <c r="L216">
        <v>-5.7106340484799682</v>
      </c>
      <c r="M216">
        <v>-6.2326214758858196</v>
      </c>
      <c r="N216">
        <v>-11.692932049338701</v>
      </c>
      <c r="O216">
        <v>-11.840132152907433</v>
      </c>
      <c r="P216">
        <v>-70.515557792357598</v>
      </c>
      <c r="Q216">
        <v>-9.7607005208731081</v>
      </c>
      <c r="R216">
        <v>-12.861381566100507</v>
      </c>
      <c r="S216">
        <v>-6.8738685927380159</v>
      </c>
    </row>
    <row r="217" spans="1:19" x14ac:dyDescent="0.3">
      <c r="A217">
        <v>34494.65332873405</v>
      </c>
      <c r="B217">
        <v>2.8989999999999998E-2</v>
      </c>
      <c r="C217">
        <v>8.5779999999999997E-10</v>
      </c>
      <c r="D217">
        <v>-9.066613958096946</v>
      </c>
      <c r="E217">
        <v>-150</v>
      </c>
      <c r="F217">
        <v>-0.22709180502872825</v>
      </c>
      <c r="G217">
        <v>-0.2973110318408666</v>
      </c>
      <c r="H217">
        <v>-0.92372374459578233</v>
      </c>
      <c r="I217">
        <v>-3.098596173174748</v>
      </c>
      <c r="J217">
        <v>-8.0012612837441814</v>
      </c>
      <c r="K217">
        <v>-11.023466619608062</v>
      </c>
      <c r="L217">
        <v>-5.7106340484799682</v>
      </c>
      <c r="M217">
        <v>-6.2326214758858196</v>
      </c>
      <c r="N217">
        <v>-11.692932049338701</v>
      </c>
      <c r="O217">
        <v>-11.840132152907433</v>
      </c>
      <c r="P217">
        <v>-70.515557792357598</v>
      </c>
      <c r="Q217">
        <v>-9.7607005208731081</v>
      </c>
      <c r="R217">
        <v>-12.861381566100507</v>
      </c>
      <c r="S217">
        <v>-6.8738685927380159</v>
      </c>
    </row>
    <row r="218" spans="1:19" x14ac:dyDescent="0.3">
      <c r="A218">
        <v>33344.448149383126</v>
      </c>
      <c r="B218">
        <v>2.9989999999999999E-2</v>
      </c>
      <c r="C218">
        <v>8.5779999999999997E-10</v>
      </c>
      <c r="D218">
        <v>-9.066613958096946</v>
      </c>
      <c r="E218">
        <v>-150</v>
      </c>
      <c r="F218">
        <v>-0.22709180502872825</v>
      </c>
      <c r="G218">
        <v>-0.2973110318408666</v>
      </c>
      <c r="H218">
        <v>-0.92372374459578233</v>
      </c>
      <c r="I218">
        <v>-3.098596173174748</v>
      </c>
      <c r="J218">
        <v>-8.0012612837441814</v>
      </c>
      <c r="K218">
        <v>-11.023466619608062</v>
      </c>
      <c r="L218">
        <v>-5.7106340484799682</v>
      </c>
      <c r="M218">
        <v>-6.2326214758858196</v>
      </c>
      <c r="N218">
        <v>-11.692932049338701</v>
      </c>
      <c r="O218">
        <v>-11.840132152907433</v>
      </c>
      <c r="P218">
        <v>-70.515557792357598</v>
      </c>
      <c r="Q218">
        <v>-9.7607005208731081</v>
      </c>
      <c r="R218">
        <v>-12.861381566100507</v>
      </c>
      <c r="S218">
        <v>-6.8738685927380159</v>
      </c>
    </row>
    <row r="219" spans="1:19" x14ac:dyDescent="0.3">
      <c r="A219">
        <v>32268.473701193932</v>
      </c>
      <c r="B219">
        <v>3.099E-2</v>
      </c>
      <c r="C219">
        <v>8.5779999999999997E-10</v>
      </c>
      <c r="D219">
        <v>-9.066613958096946</v>
      </c>
      <c r="E219">
        <v>-150</v>
      </c>
      <c r="F219">
        <v>-0.22709180502872825</v>
      </c>
      <c r="G219">
        <v>-0.2973110318408666</v>
      </c>
      <c r="H219">
        <v>-0.92372374459578233</v>
      </c>
      <c r="I219">
        <v>-3.098596173174748</v>
      </c>
      <c r="J219">
        <v>-8.0012612837441814</v>
      </c>
      <c r="K219">
        <v>-11.023466619608062</v>
      </c>
      <c r="L219">
        <v>-5.7106340484799682</v>
      </c>
      <c r="M219">
        <v>-6.2326214758858196</v>
      </c>
      <c r="N219">
        <v>-11.692932049338701</v>
      </c>
      <c r="O219">
        <v>-11.840132152907433</v>
      </c>
      <c r="P219">
        <v>-70.515557792357598</v>
      </c>
      <c r="Q219">
        <v>-9.7607005208731081</v>
      </c>
      <c r="R219">
        <v>-12.861381566100507</v>
      </c>
      <c r="S219">
        <v>-6.8738685927380159</v>
      </c>
    </row>
    <row r="220" spans="1:19" x14ac:dyDescent="0.3">
      <c r="A220">
        <v>31259.768677711789</v>
      </c>
      <c r="B220">
        <v>3.1989999999999998E-2</v>
      </c>
      <c r="C220">
        <v>8.5779999999999997E-10</v>
      </c>
      <c r="D220">
        <v>-9.066613958096946</v>
      </c>
      <c r="E220">
        <v>-150</v>
      </c>
      <c r="F220">
        <v>-0.22709180502872825</v>
      </c>
      <c r="G220">
        <v>-0.2973110318408666</v>
      </c>
      <c r="H220">
        <v>-0.92372374459578233</v>
      </c>
      <c r="I220">
        <v>-3.098596173174748</v>
      </c>
      <c r="J220">
        <v>-8.0012612837441814</v>
      </c>
      <c r="K220">
        <v>-11.023466619608062</v>
      </c>
      <c r="L220">
        <v>-5.7106340484799682</v>
      </c>
      <c r="M220">
        <v>-6.2326214758858196</v>
      </c>
      <c r="N220">
        <v>-11.692932049338701</v>
      </c>
      <c r="O220">
        <v>-11.840132152907433</v>
      </c>
      <c r="P220">
        <v>-70.515557792357598</v>
      </c>
      <c r="Q220">
        <v>-9.7607005208731081</v>
      </c>
      <c r="R220">
        <v>-12.861381566100507</v>
      </c>
      <c r="S220">
        <v>-6.8738685927380159</v>
      </c>
    </row>
    <row r="221" spans="1:19" x14ac:dyDescent="0.3">
      <c r="A221">
        <v>30312.215822976661</v>
      </c>
      <c r="B221">
        <v>3.2989999999999998E-2</v>
      </c>
      <c r="C221">
        <v>8.5779999999999997E-10</v>
      </c>
      <c r="D221">
        <v>-9.066613958096946</v>
      </c>
      <c r="E221">
        <v>-150</v>
      </c>
      <c r="F221">
        <v>-0.22709180502872825</v>
      </c>
      <c r="G221">
        <v>-0.2973110318408666</v>
      </c>
      <c r="H221">
        <v>-0.92372374459578233</v>
      </c>
      <c r="I221">
        <v>-3.098596173174748</v>
      </c>
      <c r="J221">
        <v>-8.0012612837441814</v>
      </c>
      <c r="K221">
        <v>-11.023466619608062</v>
      </c>
      <c r="L221">
        <v>-5.7106340484799682</v>
      </c>
      <c r="M221">
        <v>-6.2326214758858196</v>
      </c>
      <c r="N221">
        <v>-11.692932049338701</v>
      </c>
      <c r="O221">
        <v>-11.840132152907433</v>
      </c>
      <c r="P221">
        <v>-70.515557792357598</v>
      </c>
      <c r="Q221">
        <v>-9.7607005208731081</v>
      </c>
      <c r="R221">
        <v>-12.861381566100507</v>
      </c>
      <c r="S221">
        <v>-6.8738685927380159</v>
      </c>
    </row>
    <row r="222" spans="1:19" x14ac:dyDescent="0.3">
      <c r="A222">
        <v>29420.417769932334</v>
      </c>
      <c r="B222">
        <v>3.3989999999999999E-2</v>
      </c>
      <c r="C222">
        <v>8.5779999999999997E-10</v>
      </c>
      <c r="D222">
        <v>-9.066613958096946</v>
      </c>
      <c r="E222">
        <v>-150</v>
      </c>
      <c r="F222">
        <v>-0.22709180502872825</v>
      </c>
      <c r="G222">
        <v>-0.2973110318408666</v>
      </c>
      <c r="H222">
        <v>-0.92372374459578233</v>
      </c>
      <c r="I222">
        <v>-3.098596173174748</v>
      </c>
      <c r="J222">
        <v>-8.0012612837441814</v>
      </c>
      <c r="K222">
        <v>-11.023466619608062</v>
      </c>
      <c r="L222">
        <v>-5.7106340484799682</v>
      </c>
      <c r="M222">
        <v>-6.2326214758858196</v>
      </c>
      <c r="N222">
        <v>-11.692932049338701</v>
      </c>
      <c r="O222">
        <v>-11.840132152907433</v>
      </c>
      <c r="P222">
        <v>-70.515557792357598</v>
      </c>
      <c r="Q222">
        <v>-9.7607005208731081</v>
      </c>
      <c r="R222">
        <v>-12.861381566100507</v>
      </c>
      <c r="S222">
        <v>-6.8738685927380159</v>
      </c>
    </row>
    <row r="223" spans="1:19" x14ac:dyDescent="0.3">
      <c r="A223">
        <v>28579.59416976279</v>
      </c>
      <c r="B223">
        <v>3.499E-2</v>
      </c>
      <c r="C223">
        <v>8.5779999999999997E-10</v>
      </c>
      <c r="D223">
        <v>-9.066613958096946</v>
      </c>
      <c r="E223">
        <v>-150</v>
      </c>
      <c r="F223">
        <v>-0.22709180502872825</v>
      </c>
      <c r="G223">
        <v>-0.2973110318408666</v>
      </c>
      <c r="H223">
        <v>-0.92372374459578233</v>
      </c>
      <c r="I223">
        <v>-3.098596173174748</v>
      </c>
      <c r="J223">
        <v>-8.0012612837441814</v>
      </c>
      <c r="K223">
        <v>-11.023466619608062</v>
      </c>
      <c r="L223">
        <v>-5.7106340484799682</v>
      </c>
      <c r="M223">
        <v>-6.2326214758858196</v>
      </c>
      <c r="N223">
        <v>-11.692932049338701</v>
      </c>
      <c r="O223">
        <v>-11.840132152907433</v>
      </c>
      <c r="P223">
        <v>-70.515557792357598</v>
      </c>
      <c r="Q223">
        <v>-9.7607005208731081</v>
      </c>
      <c r="R223">
        <v>-12.861381566100507</v>
      </c>
      <c r="S223">
        <v>-6.8738685927380159</v>
      </c>
    </row>
    <row r="224" spans="1:19" x14ac:dyDescent="0.3">
      <c r="A224">
        <v>27785.495971103082</v>
      </c>
      <c r="B224">
        <v>3.5990000000000001E-2</v>
      </c>
      <c r="C224">
        <v>8.5779999999999997E-10</v>
      </c>
      <c r="D224">
        <v>-9.066613958096946</v>
      </c>
      <c r="E224">
        <v>-150</v>
      </c>
      <c r="F224">
        <v>-0.22709180502872825</v>
      </c>
      <c r="G224">
        <v>-0.2973110318408666</v>
      </c>
      <c r="H224">
        <v>-0.92372374459578233</v>
      </c>
      <c r="I224">
        <v>-3.098596173174748</v>
      </c>
      <c r="J224">
        <v>-8.0012612837441814</v>
      </c>
      <c r="K224">
        <v>-11.023466619608062</v>
      </c>
      <c r="L224">
        <v>-5.7106340484799682</v>
      </c>
      <c r="M224">
        <v>-6.2326214758858196</v>
      </c>
      <c r="N224">
        <v>-11.692932049338701</v>
      </c>
      <c r="O224">
        <v>-11.840132152907433</v>
      </c>
      <c r="P224">
        <v>-70.515557792357598</v>
      </c>
      <c r="Q224">
        <v>-9.7607005208731081</v>
      </c>
      <c r="R224">
        <v>-12.861381566100507</v>
      </c>
      <c r="S224">
        <v>-6.8738685927380159</v>
      </c>
    </row>
    <row r="225" spans="1:19" x14ac:dyDescent="0.3">
      <c r="A225">
        <v>27034.333603676667</v>
      </c>
      <c r="B225">
        <v>3.6990000000000002E-2</v>
      </c>
      <c r="C225">
        <v>8.5779999999999997E-10</v>
      </c>
      <c r="D225">
        <v>-9.066613958096946</v>
      </c>
      <c r="E225">
        <v>-150</v>
      </c>
      <c r="F225">
        <v>-0.22709180502872825</v>
      </c>
      <c r="G225">
        <v>-0.2973110318408666</v>
      </c>
      <c r="H225">
        <v>-0.92372374459578233</v>
      </c>
      <c r="I225">
        <v>-3.098596173174748</v>
      </c>
      <c r="J225">
        <v>-8.0012612837441814</v>
      </c>
      <c r="K225">
        <v>-11.023466619608062</v>
      </c>
      <c r="L225">
        <v>-5.7106340484799682</v>
      </c>
      <c r="M225">
        <v>-6.2326214758858196</v>
      </c>
      <c r="N225">
        <v>-11.692932049338701</v>
      </c>
      <c r="O225">
        <v>-11.840132152907433</v>
      </c>
      <c r="P225">
        <v>-70.515557792357598</v>
      </c>
      <c r="Q225">
        <v>-9.7607005208731081</v>
      </c>
      <c r="R225">
        <v>-12.861381566100507</v>
      </c>
      <c r="S225">
        <v>-6.8738685927380159</v>
      </c>
    </row>
    <row r="226" spans="1:19" x14ac:dyDescent="0.3">
      <c r="A226">
        <v>26322.716504343247</v>
      </c>
      <c r="B226">
        <v>3.7990000000000003E-2</v>
      </c>
      <c r="C226">
        <v>8.5779999999999997E-10</v>
      </c>
      <c r="D226">
        <v>-9.066613958096946</v>
      </c>
      <c r="E226">
        <v>-150</v>
      </c>
      <c r="F226">
        <v>-0.22709180502872825</v>
      </c>
      <c r="G226">
        <v>-0.2973110318408666</v>
      </c>
      <c r="H226">
        <v>-0.92372374459578233</v>
      </c>
      <c r="I226">
        <v>-3.098596173174748</v>
      </c>
      <c r="J226">
        <v>-8.0012612837441814</v>
      </c>
      <c r="K226">
        <v>-11.023466619608062</v>
      </c>
      <c r="L226">
        <v>-5.7106340484799682</v>
      </c>
      <c r="M226">
        <v>-6.2326214758858196</v>
      </c>
      <c r="N226">
        <v>-11.692932049338701</v>
      </c>
      <c r="O226">
        <v>-11.840132152907433</v>
      </c>
      <c r="P226">
        <v>-70.515557792357598</v>
      </c>
      <c r="Q226">
        <v>-9.7607005208731081</v>
      </c>
      <c r="R226">
        <v>-12.861381566100507</v>
      </c>
      <c r="S226">
        <v>-6.8738685927380159</v>
      </c>
    </row>
    <row r="227" spans="1:19" x14ac:dyDescent="0.3">
      <c r="A227">
        <v>25647.601949217751</v>
      </c>
      <c r="B227">
        <v>3.8989999999999997E-2</v>
      </c>
      <c r="C227">
        <v>8.5779999999999997E-10</v>
      </c>
      <c r="D227">
        <v>-9.066613958096946</v>
      </c>
      <c r="E227">
        <v>-150</v>
      </c>
      <c r="F227">
        <v>-0.22709180502872825</v>
      </c>
      <c r="G227">
        <v>-0.2973110318408666</v>
      </c>
      <c r="H227">
        <v>-0.92372374459578233</v>
      </c>
      <c r="I227">
        <v>-3.098596173174748</v>
      </c>
      <c r="J227">
        <v>-8.0012612837441814</v>
      </c>
      <c r="K227">
        <v>-11.023466619608062</v>
      </c>
      <c r="L227">
        <v>-5.7106340484799682</v>
      </c>
      <c r="M227">
        <v>-6.2326214758858196</v>
      </c>
      <c r="N227">
        <v>-11.692932049338701</v>
      </c>
      <c r="O227">
        <v>-11.840132152907433</v>
      </c>
      <c r="P227">
        <v>-70.515557792357598</v>
      </c>
      <c r="Q227">
        <v>-9.7607005208731081</v>
      </c>
      <c r="R227">
        <v>-12.861381566100507</v>
      </c>
      <c r="S227">
        <v>-6.8738685927380159</v>
      </c>
    </row>
    <row r="228" spans="1:19" x14ac:dyDescent="0.3">
      <c r="A228">
        <v>25006.251562890724</v>
      </c>
      <c r="B228">
        <v>3.9989999999999998E-2</v>
      </c>
      <c r="C228">
        <v>8.5779999999999997E-10</v>
      </c>
      <c r="D228">
        <v>-9.066613958096946</v>
      </c>
      <c r="E228">
        <v>-150</v>
      </c>
      <c r="F228">
        <v>-0.22709180502872825</v>
      </c>
      <c r="G228">
        <v>-0.2973110318408666</v>
      </c>
      <c r="H228">
        <v>-0.92372374459578233</v>
      </c>
      <c r="I228">
        <v>-3.098596173174748</v>
      </c>
      <c r="J228">
        <v>-8.0012612837441814</v>
      </c>
      <c r="K228">
        <v>-11.023466619608062</v>
      </c>
      <c r="L228">
        <v>-5.7106340484799682</v>
      </c>
      <c r="M228">
        <v>-6.2326214758858196</v>
      </c>
      <c r="N228">
        <v>-11.692932049338701</v>
      </c>
      <c r="O228">
        <v>-11.840132152907433</v>
      </c>
      <c r="P228">
        <v>-70.515557792357598</v>
      </c>
      <c r="Q228">
        <v>-9.7607005208731081</v>
      </c>
      <c r="R228">
        <v>-12.861381566100507</v>
      </c>
      <c r="S228">
        <v>-6.8738685927380159</v>
      </c>
    </row>
    <row r="229" spans="1:19" x14ac:dyDescent="0.3">
      <c r="A229">
        <v>25006.251562890724</v>
      </c>
      <c r="B229">
        <v>3.9989999999999998E-2</v>
      </c>
      <c r="C229">
        <v>8.5779999999999997E-10</v>
      </c>
      <c r="D229">
        <v>-9.066613958096946</v>
      </c>
      <c r="E229">
        <v>-150</v>
      </c>
      <c r="F229">
        <v>-0.22709180502872825</v>
      </c>
      <c r="G229">
        <v>-0.2973110318408666</v>
      </c>
      <c r="H229">
        <v>-0.92372374459578233</v>
      </c>
      <c r="I229">
        <v>-3.098596173174748</v>
      </c>
      <c r="J229">
        <v>-8.0015226969634927</v>
      </c>
      <c r="K229">
        <v>-11.023466619608062</v>
      </c>
      <c r="L229">
        <v>-5.7106340484799682</v>
      </c>
      <c r="M229">
        <v>-6.2326214758858196</v>
      </c>
      <c r="N229">
        <v>-11.692932049338701</v>
      </c>
      <c r="O229">
        <v>-11.840132152907433</v>
      </c>
      <c r="P229">
        <v>-70.515557792357598</v>
      </c>
      <c r="Q229">
        <v>-9.7607005208731081</v>
      </c>
      <c r="R229">
        <v>-12.861381566100507</v>
      </c>
      <c r="S229">
        <v>-6.8738685927380159</v>
      </c>
    </row>
    <row r="230" spans="1:19" x14ac:dyDescent="0.3">
      <c r="A230">
        <v>23815.194093831866</v>
      </c>
      <c r="B230">
        <v>4.199E-2</v>
      </c>
      <c r="C230">
        <v>8.5779999999999997E-10</v>
      </c>
      <c r="D230">
        <v>-9.066613958096946</v>
      </c>
      <c r="E230">
        <v>-150</v>
      </c>
      <c r="F230">
        <v>-0.22709180502872825</v>
      </c>
      <c r="G230">
        <v>-0.2973110318408666</v>
      </c>
      <c r="H230">
        <v>-0.92372374459578233</v>
      </c>
      <c r="I230">
        <v>-3.098596173174748</v>
      </c>
      <c r="J230">
        <v>-8.0015226969634927</v>
      </c>
      <c r="K230">
        <v>-11.023466619608062</v>
      </c>
      <c r="L230">
        <v>-5.7106340484799682</v>
      </c>
      <c r="M230">
        <v>-6.2326214758858196</v>
      </c>
      <c r="N230">
        <v>-11.692932049338701</v>
      </c>
      <c r="O230">
        <v>-11.840132152907433</v>
      </c>
      <c r="P230">
        <v>-70.515557792357598</v>
      </c>
      <c r="Q230">
        <v>-9.7607005208731081</v>
      </c>
      <c r="R230">
        <v>-12.861381566100507</v>
      </c>
      <c r="S230">
        <v>-6.8738685927380159</v>
      </c>
    </row>
    <row r="231" spans="1:19" x14ac:dyDescent="0.3">
      <c r="A231">
        <v>22732.439190725163</v>
      </c>
      <c r="B231">
        <v>4.3990000000000001E-2</v>
      </c>
      <c r="C231">
        <v>8.5779999999999997E-10</v>
      </c>
      <c r="D231">
        <v>-9.066613958096946</v>
      </c>
      <c r="E231">
        <v>-150</v>
      </c>
      <c r="F231">
        <v>-0.22709180502872825</v>
      </c>
      <c r="G231">
        <v>-0.2973110318408666</v>
      </c>
      <c r="H231">
        <v>-0.92372374459578233</v>
      </c>
      <c r="I231">
        <v>-3.098596173174748</v>
      </c>
      <c r="J231">
        <v>-8.0015226969634927</v>
      </c>
      <c r="K231">
        <v>-11.023466619608062</v>
      </c>
      <c r="L231">
        <v>-5.7106340484799682</v>
      </c>
      <c r="M231">
        <v>-6.2326214758858196</v>
      </c>
      <c r="N231">
        <v>-11.692932049338701</v>
      </c>
      <c r="O231">
        <v>-11.840132152907433</v>
      </c>
      <c r="P231">
        <v>-70.515557792357598</v>
      </c>
      <c r="Q231">
        <v>-9.7607005208731081</v>
      </c>
      <c r="R231">
        <v>-12.861381566100507</v>
      </c>
      <c r="S231">
        <v>-6.8738685927380159</v>
      </c>
    </row>
    <row r="232" spans="1:19" x14ac:dyDescent="0.3">
      <c r="A232">
        <v>21743.857360295715</v>
      </c>
      <c r="B232">
        <v>4.5990000000000003E-2</v>
      </c>
      <c r="C232">
        <v>8.5779999999999997E-10</v>
      </c>
      <c r="D232">
        <v>-9.066613958096946</v>
      </c>
      <c r="E232">
        <v>-150</v>
      </c>
      <c r="F232">
        <v>-0.22709180502872825</v>
      </c>
      <c r="G232">
        <v>-0.2973110318408666</v>
      </c>
      <c r="H232">
        <v>-0.92372374459578233</v>
      </c>
      <c r="I232">
        <v>-3.098596173174748</v>
      </c>
      <c r="J232">
        <v>-8.0015226969634927</v>
      </c>
      <c r="K232">
        <v>-11.023466619608062</v>
      </c>
      <c r="L232">
        <v>-5.7106340484799682</v>
      </c>
      <c r="M232">
        <v>-6.2326214758858196</v>
      </c>
      <c r="N232">
        <v>-11.692932049338701</v>
      </c>
      <c r="O232">
        <v>-11.840132152907433</v>
      </c>
      <c r="P232">
        <v>-70.515557792357598</v>
      </c>
      <c r="Q232">
        <v>-9.7607005208731081</v>
      </c>
      <c r="R232">
        <v>-12.861381566100507</v>
      </c>
      <c r="S232">
        <v>-6.8738685927380159</v>
      </c>
    </row>
    <row r="233" spans="1:19" x14ac:dyDescent="0.3">
      <c r="A233">
        <v>20837.674515524068</v>
      </c>
      <c r="B233">
        <v>4.7989999999999998E-2</v>
      </c>
      <c r="C233">
        <v>8.5779999999999997E-10</v>
      </c>
      <c r="D233">
        <v>-9.066613958096946</v>
      </c>
      <c r="E233">
        <v>-150</v>
      </c>
      <c r="F233">
        <v>-0.22716507276098186</v>
      </c>
      <c r="G233">
        <v>-0.2973110318408666</v>
      </c>
      <c r="H233">
        <v>-0.92372374459578233</v>
      </c>
      <c r="I233">
        <v>-3.098596173174748</v>
      </c>
      <c r="J233">
        <v>-8.0015226969634927</v>
      </c>
      <c r="K233">
        <v>-11.023466619608062</v>
      </c>
      <c r="L233">
        <v>-5.7106340484799682</v>
      </c>
      <c r="M233">
        <v>-6.2326214758858196</v>
      </c>
      <c r="N233">
        <v>-11.692932049338701</v>
      </c>
      <c r="O233">
        <v>-11.840132152907433</v>
      </c>
      <c r="P233">
        <v>-70.515557792357598</v>
      </c>
      <c r="Q233">
        <v>-9.7607005208731081</v>
      </c>
      <c r="R233">
        <v>-12.861381566100507</v>
      </c>
      <c r="S233">
        <v>-6.8738685927380159</v>
      </c>
    </row>
    <row r="234" spans="1:19" x14ac:dyDescent="0.3">
      <c r="A234">
        <v>20004.000800160033</v>
      </c>
      <c r="B234">
        <v>4.999E-2</v>
      </c>
      <c r="C234">
        <v>8.5779999999999997E-10</v>
      </c>
      <c r="D234">
        <v>-9.066613958096946</v>
      </c>
      <c r="E234">
        <v>-150</v>
      </c>
      <c r="F234">
        <v>-0.22716507276098186</v>
      </c>
      <c r="G234">
        <v>-0.2973110318408666</v>
      </c>
      <c r="H234">
        <v>-0.92372374459578233</v>
      </c>
      <c r="I234">
        <v>-3.098596173174748</v>
      </c>
      <c r="J234">
        <v>-8.0015226969634927</v>
      </c>
      <c r="K234">
        <v>-11.023466619608062</v>
      </c>
      <c r="L234">
        <v>-5.7106340484799682</v>
      </c>
      <c r="M234">
        <v>-6.2326214758858196</v>
      </c>
      <c r="N234">
        <v>-11.692932049338701</v>
      </c>
      <c r="O234">
        <v>-11.840132152907433</v>
      </c>
      <c r="P234">
        <v>-70.515557792357598</v>
      </c>
      <c r="Q234">
        <v>-9.7607005208731081</v>
      </c>
      <c r="R234">
        <v>-12.861381566100507</v>
      </c>
      <c r="S234">
        <v>-6.8738685927380159</v>
      </c>
    </row>
    <row r="235" spans="1:19" x14ac:dyDescent="0.3">
      <c r="A235">
        <v>19234.468166955183</v>
      </c>
      <c r="B235">
        <v>5.1990000000000001E-2</v>
      </c>
      <c r="C235">
        <v>8.5779999999999997E-10</v>
      </c>
      <c r="D235">
        <v>-9.066613958096946</v>
      </c>
      <c r="E235">
        <v>-150</v>
      </c>
      <c r="F235">
        <v>-0.22716507276098186</v>
      </c>
      <c r="G235">
        <v>-0.2973110318408666</v>
      </c>
      <c r="H235">
        <v>-0.92372374459578233</v>
      </c>
      <c r="I235">
        <v>-3.098596173174748</v>
      </c>
      <c r="J235">
        <v>-8.0015226969634927</v>
      </c>
      <c r="K235">
        <v>-11.023466619608062</v>
      </c>
      <c r="L235">
        <v>-5.7106340484799682</v>
      </c>
      <c r="M235">
        <v>-6.2326214758858196</v>
      </c>
      <c r="N235">
        <v>-11.692932049338701</v>
      </c>
      <c r="O235">
        <v>-11.840132152907433</v>
      </c>
      <c r="P235">
        <v>-70.515557792357598</v>
      </c>
      <c r="Q235">
        <v>-9.7607005208731081</v>
      </c>
      <c r="R235">
        <v>-12.861381566100507</v>
      </c>
      <c r="S235">
        <v>-6.8738685927380159</v>
      </c>
    </row>
    <row r="236" spans="1:19" x14ac:dyDescent="0.3">
      <c r="A236">
        <v>18521.948508983143</v>
      </c>
      <c r="B236">
        <v>5.3990000000000003E-2</v>
      </c>
      <c r="C236">
        <v>8.5779999999999997E-10</v>
      </c>
      <c r="D236">
        <v>-9.066613958096946</v>
      </c>
      <c r="E236">
        <v>-150</v>
      </c>
      <c r="F236">
        <v>-0.22716507276098186</v>
      </c>
      <c r="G236">
        <v>-0.2973110318408666</v>
      </c>
      <c r="H236">
        <v>-0.92372374459578233</v>
      </c>
      <c r="I236">
        <v>-3.098596173174748</v>
      </c>
      <c r="J236">
        <v>-8.0015226969634927</v>
      </c>
      <c r="K236">
        <v>-11.023466619608062</v>
      </c>
      <c r="L236">
        <v>-5.7106340484799682</v>
      </c>
      <c r="M236">
        <v>-6.2326214758858196</v>
      </c>
      <c r="N236">
        <v>-11.692932049338701</v>
      </c>
      <c r="O236">
        <v>-11.840132152907433</v>
      </c>
      <c r="P236">
        <v>-70.515557792357598</v>
      </c>
      <c r="Q236">
        <v>-9.7607005208731081</v>
      </c>
      <c r="R236">
        <v>-12.861381566100507</v>
      </c>
      <c r="S236">
        <v>-6.8738685927380159</v>
      </c>
    </row>
    <row r="237" spans="1:19" x14ac:dyDescent="0.3">
      <c r="A237">
        <v>17860.332202178961</v>
      </c>
      <c r="B237">
        <v>5.5989999999999998E-2</v>
      </c>
      <c r="C237">
        <v>8.5779999999999997E-10</v>
      </c>
      <c r="D237">
        <v>-9.066613958096946</v>
      </c>
      <c r="E237">
        <v>-150</v>
      </c>
      <c r="F237">
        <v>-0.22716507276098186</v>
      </c>
      <c r="G237">
        <v>-0.2973110318408666</v>
      </c>
      <c r="H237">
        <v>-0.92372374459578233</v>
      </c>
      <c r="I237">
        <v>-3.098596173174748</v>
      </c>
      <c r="J237">
        <v>-8.0015226969634927</v>
      </c>
      <c r="K237">
        <v>-11.023466619608062</v>
      </c>
      <c r="L237">
        <v>-5.7106340484799682</v>
      </c>
      <c r="M237">
        <v>-6.2326214758858196</v>
      </c>
      <c r="N237">
        <v>-11.692932049338701</v>
      </c>
      <c r="O237">
        <v>-11.840132152907433</v>
      </c>
      <c r="P237">
        <v>-70.515557792357598</v>
      </c>
      <c r="Q237">
        <v>-9.7607005208731081</v>
      </c>
      <c r="R237">
        <v>-12.861381566100507</v>
      </c>
      <c r="S237">
        <v>-6.8738685927380159</v>
      </c>
    </row>
    <row r="238" spans="1:19" x14ac:dyDescent="0.3">
      <c r="A238">
        <v>17244.352474564581</v>
      </c>
      <c r="B238">
        <v>5.799E-2</v>
      </c>
      <c r="C238">
        <v>8.5779999999999997E-10</v>
      </c>
      <c r="D238">
        <v>-9.066613958096946</v>
      </c>
      <c r="E238">
        <v>-150</v>
      </c>
      <c r="F238">
        <v>-0.22716507276098186</v>
      </c>
      <c r="G238">
        <v>-0.2973110318408666</v>
      </c>
      <c r="H238">
        <v>-0.92372374459578233</v>
      </c>
      <c r="I238">
        <v>-3.098596173174748</v>
      </c>
      <c r="J238">
        <v>-8.0015226969634927</v>
      </c>
      <c r="K238">
        <v>-11.023466619608062</v>
      </c>
      <c r="L238">
        <v>-5.7106340484799682</v>
      </c>
      <c r="M238">
        <v>-6.2326214758858196</v>
      </c>
      <c r="N238">
        <v>-11.692932049338701</v>
      </c>
      <c r="O238">
        <v>-11.840132152907433</v>
      </c>
      <c r="P238">
        <v>-70.515557792357598</v>
      </c>
      <c r="Q238">
        <v>-9.7607005208731081</v>
      </c>
      <c r="R238">
        <v>-12.861381566100507</v>
      </c>
      <c r="S238">
        <v>-6.8738685927380159</v>
      </c>
    </row>
    <row r="239" spans="1:19" x14ac:dyDescent="0.3">
      <c r="A239">
        <v>16669.44490748458</v>
      </c>
      <c r="B239">
        <v>5.9990000000000002E-2</v>
      </c>
      <c r="C239">
        <v>8.579E-10</v>
      </c>
      <c r="D239">
        <v>-9.06656333217372</v>
      </c>
      <c r="E239">
        <v>-150</v>
      </c>
      <c r="F239">
        <v>-0.22716507276098186</v>
      </c>
      <c r="G239">
        <v>-0.2973110318408666</v>
      </c>
      <c r="H239">
        <v>-0.92372374459578233</v>
      </c>
      <c r="I239">
        <v>-3.098596173174748</v>
      </c>
      <c r="J239">
        <v>-8.0015226969634927</v>
      </c>
      <c r="K239">
        <v>-11.023466619608062</v>
      </c>
      <c r="L239">
        <v>-5.7106340484799682</v>
      </c>
      <c r="M239">
        <v>-6.2326214758858196</v>
      </c>
      <c r="N239">
        <v>-11.692932049338701</v>
      </c>
      <c r="O239">
        <v>-11.840132152907433</v>
      </c>
      <c r="P239">
        <v>-70.515557792357598</v>
      </c>
      <c r="Q239">
        <v>-9.7607005208731081</v>
      </c>
      <c r="R239">
        <v>-12.861381566100507</v>
      </c>
      <c r="S239">
        <v>-6.8738685927380159</v>
      </c>
    </row>
    <row r="240" spans="1:19" x14ac:dyDescent="0.3">
      <c r="A240">
        <v>16131.634134537828</v>
      </c>
      <c r="B240">
        <v>6.1990000000000003E-2</v>
      </c>
      <c r="C240">
        <v>8.579E-10</v>
      </c>
      <c r="D240">
        <v>-9.06656333217372</v>
      </c>
      <c r="E240">
        <v>-150</v>
      </c>
      <c r="F240">
        <v>-0.22716507276098186</v>
      </c>
      <c r="G240">
        <v>-0.2973110318408666</v>
      </c>
      <c r="H240">
        <v>-0.92372374459578233</v>
      </c>
      <c r="I240">
        <v>-3.098596173174748</v>
      </c>
      <c r="J240">
        <v>-8.0015226969634927</v>
      </c>
      <c r="K240">
        <v>-11.023466619608062</v>
      </c>
      <c r="L240">
        <v>-5.7106340484799682</v>
      </c>
      <c r="M240">
        <v>-6.2326214758858196</v>
      </c>
      <c r="N240">
        <v>-11.692932049338701</v>
      </c>
      <c r="O240">
        <v>-11.840132152907433</v>
      </c>
      <c r="P240">
        <v>-70.515557792357598</v>
      </c>
      <c r="Q240">
        <v>-9.7607005208731081</v>
      </c>
      <c r="R240">
        <v>-12.861381566100507</v>
      </c>
      <c r="S240">
        <v>-6.8738685927380159</v>
      </c>
    </row>
    <row r="241" spans="1:19" x14ac:dyDescent="0.3">
      <c r="A241">
        <v>15627.441787779338</v>
      </c>
      <c r="B241">
        <v>6.3990000000000005E-2</v>
      </c>
      <c r="C241">
        <v>8.579E-10</v>
      </c>
      <c r="D241">
        <v>-9.06656333217372</v>
      </c>
      <c r="E241">
        <v>-150</v>
      </c>
      <c r="F241">
        <v>-0.22716507276098186</v>
      </c>
      <c r="G241">
        <v>-0.2973110318408666</v>
      </c>
      <c r="H241">
        <v>-0.92372374459578233</v>
      </c>
      <c r="I241">
        <v>-3.098596173174748</v>
      </c>
      <c r="J241">
        <v>-8.0015226969634927</v>
      </c>
      <c r="K241">
        <v>-11.023466619608062</v>
      </c>
      <c r="L241">
        <v>-5.7106340484799682</v>
      </c>
      <c r="M241">
        <v>-6.2326214758858196</v>
      </c>
      <c r="N241">
        <v>-11.692932049338701</v>
      </c>
      <c r="O241">
        <v>-11.840132152907433</v>
      </c>
      <c r="P241">
        <v>-70.515557792357598</v>
      </c>
      <c r="Q241">
        <v>-9.7607005208731081</v>
      </c>
      <c r="R241">
        <v>-12.861381566100507</v>
      </c>
      <c r="S241">
        <v>-6.8738685927380159</v>
      </c>
    </row>
    <row r="242" spans="1:19" x14ac:dyDescent="0.3">
      <c r="A242">
        <v>15153.811183512655</v>
      </c>
      <c r="B242">
        <v>6.5989999999999993E-2</v>
      </c>
      <c r="C242">
        <v>8.579E-10</v>
      </c>
      <c r="D242">
        <v>-9.06656333217372</v>
      </c>
      <c r="E242">
        <v>-150</v>
      </c>
      <c r="F242">
        <v>-0.22716507276098186</v>
      </c>
      <c r="G242">
        <v>-0.2973110318408666</v>
      </c>
      <c r="H242">
        <v>-0.92372374459578233</v>
      </c>
      <c r="I242">
        <v>-3.098596173174748</v>
      </c>
      <c r="J242">
        <v>-8.0015226969634927</v>
      </c>
      <c r="K242">
        <v>-11.023466619608062</v>
      </c>
      <c r="L242">
        <v>-5.7106340484799682</v>
      </c>
      <c r="M242">
        <v>-6.2326214758858196</v>
      </c>
      <c r="N242">
        <v>-11.692932049338701</v>
      </c>
      <c r="O242">
        <v>-11.840132152907433</v>
      </c>
      <c r="P242">
        <v>-70.515557792357598</v>
      </c>
      <c r="Q242">
        <v>-9.7607005208731081</v>
      </c>
      <c r="R242">
        <v>-12.861381566100507</v>
      </c>
      <c r="S242">
        <v>-6.8738685927380159</v>
      </c>
    </row>
    <row r="243" spans="1:19" x14ac:dyDescent="0.3">
      <c r="A243">
        <v>14708.045300779528</v>
      </c>
      <c r="B243">
        <v>6.7989999999999995E-2</v>
      </c>
      <c r="C243">
        <v>8.579E-10</v>
      </c>
      <c r="D243">
        <v>-9.06656333217372</v>
      </c>
      <c r="E243">
        <v>-150</v>
      </c>
      <c r="F243">
        <v>-0.22716507276098186</v>
      </c>
      <c r="G243">
        <v>-0.2973110318408666</v>
      </c>
      <c r="H243">
        <v>-0.92372374459578233</v>
      </c>
      <c r="I243">
        <v>-3.098596173174748</v>
      </c>
      <c r="J243">
        <v>-8.0015226969634927</v>
      </c>
      <c r="K243">
        <v>-11.023466619608062</v>
      </c>
      <c r="L243">
        <v>-5.7106340484799682</v>
      </c>
      <c r="M243">
        <v>-6.2326214758858196</v>
      </c>
      <c r="N243">
        <v>-11.692932049338701</v>
      </c>
      <c r="O243">
        <v>-11.840132152907433</v>
      </c>
      <c r="P243">
        <v>-70.515557792357598</v>
      </c>
      <c r="Q243">
        <v>-9.7607005208731081</v>
      </c>
      <c r="R243">
        <v>-12.861381566100507</v>
      </c>
      <c r="S243">
        <v>-6.8738685927380159</v>
      </c>
    </row>
    <row r="244" spans="1:19" x14ac:dyDescent="0.3">
      <c r="A244">
        <v>14287.755393627662</v>
      </c>
      <c r="B244">
        <v>6.9989999999999997E-2</v>
      </c>
      <c r="C244">
        <v>8.579E-10</v>
      </c>
      <c r="D244">
        <v>-9.06656333217372</v>
      </c>
      <c r="E244">
        <v>-150</v>
      </c>
      <c r="F244">
        <v>-0.22716507276098186</v>
      </c>
      <c r="G244">
        <v>-0.2973110318408666</v>
      </c>
      <c r="H244">
        <v>-0.92372374459578233</v>
      </c>
      <c r="I244">
        <v>-3.098596173174748</v>
      </c>
      <c r="J244">
        <v>-8.0015226969634927</v>
      </c>
      <c r="K244">
        <v>-11.023466619608062</v>
      </c>
      <c r="L244">
        <v>-5.7106340484799682</v>
      </c>
      <c r="M244">
        <v>-6.2326214758858196</v>
      </c>
      <c r="N244">
        <v>-11.692932049338701</v>
      </c>
      <c r="O244">
        <v>-11.840132152907433</v>
      </c>
      <c r="P244">
        <v>-70.515557792357598</v>
      </c>
      <c r="Q244">
        <v>-9.7607005208731081</v>
      </c>
      <c r="R244">
        <v>-12.861381566100507</v>
      </c>
      <c r="S244">
        <v>-6.8738685927380159</v>
      </c>
    </row>
    <row r="245" spans="1:19" x14ac:dyDescent="0.3">
      <c r="A245">
        <v>13890.818169190166</v>
      </c>
      <c r="B245">
        <v>7.1989999999999998E-2</v>
      </c>
      <c r="C245">
        <v>8.579E-10</v>
      </c>
      <c r="D245">
        <v>-9.06656333217372</v>
      </c>
      <c r="E245">
        <v>-150</v>
      </c>
      <c r="F245">
        <v>-0.22716507276098186</v>
      </c>
      <c r="G245">
        <v>-0.2973110318408666</v>
      </c>
      <c r="H245">
        <v>-0.92372374459578233</v>
      </c>
      <c r="I245">
        <v>-3.098596173174748</v>
      </c>
      <c r="J245">
        <v>-8.0015226969634927</v>
      </c>
      <c r="K245">
        <v>-11.023466619608062</v>
      </c>
      <c r="L245">
        <v>-5.7106340484799682</v>
      </c>
      <c r="M245">
        <v>-6.2326214758858196</v>
      </c>
      <c r="N245">
        <v>-11.692932049338701</v>
      </c>
      <c r="O245">
        <v>-11.840132152907433</v>
      </c>
      <c r="P245">
        <v>-70.515557792357598</v>
      </c>
      <c r="Q245">
        <v>-9.7607005208731081</v>
      </c>
      <c r="R245">
        <v>-12.861381566100507</v>
      </c>
      <c r="S245">
        <v>-6.8738685927380159</v>
      </c>
    </row>
    <row r="246" spans="1:19" x14ac:dyDescent="0.3">
      <c r="A246">
        <v>13515.339910798757</v>
      </c>
      <c r="B246">
        <v>7.399E-2</v>
      </c>
      <c r="C246">
        <v>8.579E-10</v>
      </c>
      <c r="D246">
        <v>-9.06656333217372</v>
      </c>
      <c r="E246">
        <v>-150</v>
      </c>
      <c r="F246">
        <v>-0.22716507276098186</v>
      </c>
      <c r="G246">
        <v>-0.2973110318408666</v>
      </c>
      <c r="H246">
        <v>-0.92372374459578233</v>
      </c>
      <c r="I246">
        <v>-3.098596173174748</v>
      </c>
      <c r="J246">
        <v>-8.0015226969634927</v>
      </c>
      <c r="K246">
        <v>-11.023466619608062</v>
      </c>
      <c r="L246">
        <v>-5.7106340484799682</v>
      </c>
      <c r="M246">
        <v>-6.2326956825467263</v>
      </c>
      <c r="N246">
        <v>-11.692932049338701</v>
      </c>
      <c r="O246">
        <v>-11.840132152907433</v>
      </c>
      <c r="P246">
        <v>-70.515557792357598</v>
      </c>
      <c r="Q246">
        <v>-9.7607005208731081</v>
      </c>
      <c r="R246">
        <v>-12.861381566100507</v>
      </c>
      <c r="S246">
        <v>-6.8738685927380159</v>
      </c>
    </row>
    <row r="247" spans="1:19" x14ac:dyDescent="0.3">
      <c r="A247">
        <v>13159.626266614028</v>
      </c>
      <c r="B247">
        <v>7.5990000000000002E-2</v>
      </c>
      <c r="C247">
        <v>8.579E-10</v>
      </c>
      <c r="D247">
        <v>-9.06656333217372</v>
      </c>
      <c r="E247">
        <v>-150</v>
      </c>
      <c r="F247">
        <v>-0.22716507276098186</v>
      </c>
      <c r="G247">
        <v>-0.2973110318408666</v>
      </c>
      <c r="H247">
        <v>-0.92372374459578233</v>
      </c>
      <c r="I247">
        <v>-3.098596173174748</v>
      </c>
      <c r="J247">
        <v>-8.0015226969634927</v>
      </c>
      <c r="K247">
        <v>-11.02342078135989</v>
      </c>
      <c r="L247">
        <v>-5.7106340484799682</v>
      </c>
      <c r="M247">
        <v>-6.2326956825467263</v>
      </c>
      <c r="N247">
        <v>-11.692932049338701</v>
      </c>
      <c r="O247">
        <v>-11.840132152907433</v>
      </c>
      <c r="P247">
        <v>-70.515557792357598</v>
      </c>
      <c r="Q247">
        <v>-9.7607005208731081</v>
      </c>
      <c r="R247">
        <v>-12.861381566100507</v>
      </c>
      <c r="S247">
        <v>-6.8738685927380159</v>
      </c>
    </row>
    <row r="248" spans="1:19" x14ac:dyDescent="0.3">
      <c r="A248">
        <v>12822.156686754712</v>
      </c>
      <c r="B248">
        <v>7.7990000000000004E-2</v>
      </c>
      <c r="C248">
        <v>8.579E-10</v>
      </c>
      <c r="D248">
        <v>-9.06656333217372</v>
      </c>
      <c r="E248">
        <v>-150</v>
      </c>
      <c r="F248">
        <v>-0.22716507276098186</v>
      </c>
      <c r="G248">
        <v>-0.2973110318408666</v>
      </c>
      <c r="H248">
        <v>-0.92372374459578233</v>
      </c>
      <c r="I248">
        <v>-3.098596173174748</v>
      </c>
      <c r="J248">
        <v>-8.0015226969634927</v>
      </c>
      <c r="K248">
        <v>-11.02342078135989</v>
      </c>
      <c r="L248">
        <v>-5.7106340484799682</v>
      </c>
      <c r="M248">
        <v>-6.2326956825467263</v>
      </c>
      <c r="N248">
        <v>-11.692932049338701</v>
      </c>
      <c r="O248">
        <v>-11.840132152907433</v>
      </c>
      <c r="P248">
        <v>-70.515557792357598</v>
      </c>
      <c r="Q248">
        <v>-9.7607005208731081</v>
      </c>
      <c r="R248">
        <v>-12.861381566100507</v>
      </c>
      <c r="S248">
        <v>-6.8738685927380159</v>
      </c>
    </row>
    <row r="249" spans="1:19" x14ac:dyDescent="0.3">
      <c r="A249">
        <v>12501.562695336916</v>
      </c>
      <c r="B249">
        <v>7.9990000000000006E-2</v>
      </c>
      <c r="C249">
        <v>8.579E-10</v>
      </c>
      <c r="D249">
        <v>-9.06656333217372</v>
      </c>
      <c r="E249">
        <v>-150</v>
      </c>
      <c r="F249">
        <v>-0.22716507276098186</v>
      </c>
      <c r="G249">
        <v>-0.2973110318408666</v>
      </c>
      <c r="H249">
        <v>-0.92372374459578233</v>
      </c>
      <c r="I249">
        <v>-3.098596173174748</v>
      </c>
      <c r="J249">
        <v>-8.0015226969634927</v>
      </c>
      <c r="K249">
        <v>-11.02342078135989</v>
      </c>
      <c r="L249">
        <v>-5.7106340484799682</v>
      </c>
      <c r="M249">
        <v>-6.2326956825467263</v>
      </c>
      <c r="N249">
        <v>-11.692932049338701</v>
      </c>
      <c r="O249">
        <v>-11.840132152907433</v>
      </c>
      <c r="P249">
        <v>-70.515557792357598</v>
      </c>
      <c r="Q249">
        <v>-9.7607005208731081</v>
      </c>
      <c r="R249">
        <v>-12.861381566100507</v>
      </c>
      <c r="S249">
        <v>-6.8738685927380159</v>
      </c>
    </row>
    <row r="250" spans="1:19" x14ac:dyDescent="0.3">
      <c r="A250">
        <v>12501.562695336916</v>
      </c>
      <c r="B250">
        <v>7.9990000000000006E-2</v>
      </c>
      <c r="C250">
        <v>8.579E-10</v>
      </c>
      <c r="D250">
        <v>-9.06656333217372</v>
      </c>
      <c r="E250">
        <v>-150</v>
      </c>
      <c r="F250">
        <v>-0.22716507276098186</v>
      </c>
      <c r="G250">
        <v>-0.2973110318408666</v>
      </c>
      <c r="H250">
        <v>-0.92372374459578233</v>
      </c>
      <c r="I250">
        <v>-3.098596173174748</v>
      </c>
      <c r="J250">
        <v>-8.0016970599014581</v>
      </c>
      <c r="K250">
        <v>-11.02342078135989</v>
      </c>
      <c r="L250">
        <v>-5.7106340484799682</v>
      </c>
      <c r="M250">
        <v>-6.2326956825467263</v>
      </c>
      <c r="N250">
        <v>-11.692932049338701</v>
      </c>
      <c r="O250">
        <v>-11.840132152907433</v>
      </c>
      <c r="P250">
        <v>-70.515557792357598</v>
      </c>
      <c r="Q250">
        <v>-9.7607005208731081</v>
      </c>
      <c r="R250">
        <v>-12.861381566100507</v>
      </c>
      <c r="S250">
        <v>-6.8738685927380159</v>
      </c>
    </row>
    <row r="251" spans="1:19" x14ac:dyDescent="0.3">
      <c r="A251">
        <v>11906.179307060365</v>
      </c>
      <c r="B251">
        <v>8.3989999999999995E-2</v>
      </c>
      <c r="C251">
        <v>8.579E-10</v>
      </c>
      <c r="D251">
        <v>-9.06656333217372</v>
      </c>
      <c r="E251">
        <v>-150</v>
      </c>
      <c r="F251">
        <v>-0.22716507276098186</v>
      </c>
      <c r="G251">
        <v>-0.2973110318408666</v>
      </c>
      <c r="H251">
        <v>-0.92372374459578233</v>
      </c>
      <c r="I251">
        <v>-3.098596173174748</v>
      </c>
      <c r="J251">
        <v>-8.0016970599014581</v>
      </c>
      <c r="K251">
        <v>-11.02342078135989</v>
      </c>
      <c r="L251">
        <v>-5.7106340484799682</v>
      </c>
      <c r="M251">
        <v>-6.2326956825467263</v>
      </c>
      <c r="N251">
        <v>-11.692932049338701</v>
      </c>
      <c r="O251">
        <v>-11.840132152907433</v>
      </c>
      <c r="P251">
        <v>-70.515557792357598</v>
      </c>
      <c r="Q251">
        <v>-9.7607005208731081</v>
      </c>
      <c r="R251">
        <v>-12.861381566100507</v>
      </c>
      <c r="S251">
        <v>-6.8738685927380159</v>
      </c>
    </row>
    <row r="252" spans="1:19" x14ac:dyDescent="0.3">
      <c r="A252">
        <v>11364.927832708263</v>
      </c>
      <c r="B252">
        <v>8.7989999999999999E-2</v>
      </c>
      <c r="C252">
        <v>8.579E-10</v>
      </c>
      <c r="D252">
        <v>-9.06656333217372</v>
      </c>
      <c r="E252">
        <v>-150</v>
      </c>
      <c r="F252">
        <v>-0.22716507276098186</v>
      </c>
      <c r="G252">
        <v>-0.2973110318408666</v>
      </c>
      <c r="H252">
        <v>-0.92372374459578233</v>
      </c>
      <c r="I252">
        <v>-3.098596173174748</v>
      </c>
      <c r="J252">
        <v>-8.0016970599014581</v>
      </c>
      <c r="K252">
        <v>-11.02342078135989</v>
      </c>
      <c r="L252">
        <v>-5.7106340484799682</v>
      </c>
      <c r="M252">
        <v>-6.2326956825467263</v>
      </c>
      <c r="N252">
        <v>-11.692932049338701</v>
      </c>
      <c r="O252">
        <v>-11.840132152907433</v>
      </c>
      <c r="P252">
        <v>-70.515557792357598</v>
      </c>
      <c r="Q252">
        <v>-9.7607005208731081</v>
      </c>
      <c r="R252">
        <v>-12.861381566100507</v>
      </c>
      <c r="S252">
        <v>-6.8738685927380159</v>
      </c>
    </row>
    <row r="253" spans="1:19" x14ac:dyDescent="0.3">
      <c r="A253">
        <v>10870.746820306555</v>
      </c>
      <c r="B253">
        <v>9.1990000000000002E-2</v>
      </c>
      <c r="C253">
        <v>8.579E-10</v>
      </c>
      <c r="D253">
        <v>-9.06656333217372</v>
      </c>
      <c r="E253">
        <v>-150</v>
      </c>
      <c r="F253">
        <v>-0.22716507276098186</v>
      </c>
      <c r="G253">
        <v>-0.2973110318408666</v>
      </c>
      <c r="H253">
        <v>-0.92372374459578233</v>
      </c>
      <c r="I253">
        <v>-3.098596173174748</v>
      </c>
      <c r="J253">
        <v>-8.0016970599014581</v>
      </c>
      <c r="K253">
        <v>-11.02342078135989</v>
      </c>
      <c r="L253">
        <v>-5.7106340484799682</v>
      </c>
      <c r="M253">
        <v>-6.2326956825467263</v>
      </c>
      <c r="N253">
        <v>-11.692932049338701</v>
      </c>
      <c r="O253">
        <v>-11.840132152907433</v>
      </c>
      <c r="P253">
        <v>-70.515557792357598</v>
      </c>
      <c r="Q253">
        <v>-9.7607005208731081</v>
      </c>
      <c r="R253">
        <v>-12.861381566100507</v>
      </c>
      <c r="S253">
        <v>-6.8738685927380159</v>
      </c>
    </row>
    <row r="254" spans="1:19" x14ac:dyDescent="0.3">
      <c r="A254">
        <v>10417.751849150953</v>
      </c>
      <c r="B254">
        <v>9.5990000000000006E-2</v>
      </c>
      <c r="C254">
        <v>8.579E-10</v>
      </c>
      <c r="D254">
        <v>-9.06656333217372</v>
      </c>
      <c r="E254">
        <v>-150</v>
      </c>
      <c r="F254">
        <v>-0.22716507276098186</v>
      </c>
      <c r="G254">
        <v>-0.2973110318408666</v>
      </c>
      <c r="H254">
        <v>-0.92372374459578233</v>
      </c>
      <c r="I254">
        <v>-3.098596173174748</v>
      </c>
      <c r="J254">
        <v>-8.0016970599014581</v>
      </c>
      <c r="K254">
        <v>-11.02342078135989</v>
      </c>
      <c r="L254">
        <v>-5.7106340484799682</v>
      </c>
      <c r="M254">
        <v>-6.2326956825467263</v>
      </c>
      <c r="N254">
        <v>-11.692932049338701</v>
      </c>
      <c r="O254">
        <v>-11.840132152907433</v>
      </c>
      <c r="P254">
        <v>-70.515557792357598</v>
      </c>
      <c r="Q254">
        <v>-9.7607005208731081</v>
      </c>
      <c r="R254">
        <v>-12.861381566100507</v>
      </c>
      <c r="S254">
        <v>-6.8738685927380159</v>
      </c>
    </row>
    <row r="255" spans="1:19" x14ac:dyDescent="0.3">
      <c r="A255">
        <v>10001.000100010002</v>
      </c>
      <c r="B255">
        <v>9.9989999999999996E-2</v>
      </c>
      <c r="C255">
        <v>8.579E-10</v>
      </c>
      <c r="D255">
        <v>-9.06656333217372</v>
      </c>
      <c r="E255">
        <v>-150</v>
      </c>
      <c r="F255">
        <v>-0.22716507276098186</v>
      </c>
      <c r="G255">
        <v>-0.2973110318408666</v>
      </c>
      <c r="H255">
        <v>-0.92372374459578233</v>
      </c>
      <c r="I255">
        <v>-3.098596173174748</v>
      </c>
      <c r="J255">
        <v>-8.0016970599014581</v>
      </c>
      <c r="K255">
        <v>-11.02342078135989</v>
      </c>
      <c r="L255">
        <v>-5.7106340484799682</v>
      </c>
      <c r="M255">
        <v>-6.2326956825467263</v>
      </c>
      <c r="N255">
        <v>-11.692932049338701</v>
      </c>
      <c r="O255">
        <v>-11.840132152907433</v>
      </c>
      <c r="P255">
        <v>-70.515557792357598</v>
      </c>
      <c r="Q255">
        <v>-9.7607005208731081</v>
      </c>
      <c r="R255">
        <v>-12.861381566100507</v>
      </c>
      <c r="S255">
        <v>-6.8738685927380159</v>
      </c>
    </row>
    <row r="256" spans="1:19" x14ac:dyDescent="0.3">
      <c r="A256">
        <v>9615.3846153846152</v>
      </c>
      <c r="B256">
        <v>0.104</v>
      </c>
      <c r="C256">
        <v>8.5800000000000004E-10</v>
      </c>
      <c r="D256">
        <v>-9.0665127121512938</v>
      </c>
      <c r="E256">
        <v>-150</v>
      </c>
      <c r="F256">
        <v>-0.22716507276098186</v>
      </c>
      <c r="G256">
        <v>-0.2973110318408666</v>
      </c>
      <c r="H256">
        <v>-0.92372374459578233</v>
      </c>
      <c r="I256">
        <v>-3.098596173174748</v>
      </c>
      <c r="J256">
        <v>-8.0016970599014581</v>
      </c>
      <c r="K256">
        <v>-11.02342078135989</v>
      </c>
      <c r="L256">
        <v>-5.7106340484799682</v>
      </c>
      <c r="M256">
        <v>-6.2326956825467263</v>
      </c>
      <c r="N256">
        <v>-11.692932049338701</v>
      </c>
      <c r="O256">
        <v>-11.840132152907433</v>
      </c>
      <c r="P256">
        <v>-70.515557792357598</v>
      </c>
      <c r="Q256">
        <v>-9.7607005208731081</v>
      </c>
      <c r="R256">
        <v>-12.861381566100507</v>
      </c>
      <c r="S256">
        <v>-6.8738685927380159</v>
      </c>
    </row>
    <row r="257" spans="1:19" x14ac:dyDescent="0.3">
      <c r="A257">
        <v>9259.2592592592591</v>
      </c>
      <c r="B257">
        <v>0.108</v>
      </c>
      <c r="C257">
        <v>8.5800000000000004E-10</v>
      </c>
      <c r="D257">
        <v>-9.0665127121512938</v>
      </c>
      <c r="E257">
        <v>-150</v>
      </c>
      <c r="F257">
        <v>-0.22716507276098186</v>
      </c>
      <c r="G257">
        <v>-0.2973110318408666</v>
      </c>
      <c r="H257">
        <v>-0.92372374459578233</v>
      </c>
      <c r="I257">
        <v>-3.098596173174748</v>
      </c>
      <c r="J257">
        <v>-8.0016970599014581</v>
      </c>
      <c r="K257">
        <v>-11.02342078135989</v>
      </c>
      <c r="L257">
        <v>-5.7106340484799682</v>
      </c>
      <c r="M257">
        <v>-6.2326956825467263</v>
      </c>
      <c r="N257">
        <v>-11.692932049338701</v>
      </c>
      <c r="O257">
        <v>-11.840132152907433</v>
      </c>
      <c r="P257">
        <v>-70.515557792357598</v>
      </c>
      <c r="Q257">
        <v>-9.7607005208731081</v>
      </c>
      <c r="R257">
        <v>-12.861381566100507</v>
      </c>
      <c r="S257">
        <v>-6.8738685927380159</v>
      </c>
    </row>
    <row r="258" spans="1:19" x14ac:dyDescent="0.3">
      <c r="A258">
        <v>8928.5714285714275</v>
      </c>
      <c r="B258">
        <v>0.112</v>
      </c>
      <c r="C258">
        <v>8.5800000000000004E-10</v>
      </c>
      <c r="D258">
        <v>-9.0665127121512938</v>
      </c>
      <c r="E258">
        <v>-150</v>
      </c>
      <c r="F258">
        <v>-0.22716507276098186</v>
      </c>
      <c r="G258">
        <v>-0.2973110318408666</v>
      </c>
      <c r="H258">
        <v>-0.92372374459578233</v>
      </c>
      <c r="I258">
        <v>-3.098596173174748</v>
      </c>
      <c r="J258">
        <v>-8.0016970599014581</v>
      </c>
      <c r="K258">
        <v>-11.02342078135989</v>
      </c>
      <c r="L258">
        <v>-5.7106340484799682</v>
      </c>
      <c r="M258">
        <v>-6.2326956825467263</v>
      </c>
      <c r="N258">
        <v>-11.692932049338701</v>
      </c>
      <c r="O258">
        <v>-11.840132152907433</v>
      </c>
      <c r="P258">
        <v>-70.515557792357598</v>
      </c>
      <c r="Q258">
        <v>-9.7607005208731081</v>
      </c>
      <c r="R258">
        <v>-12.861381566100507</v>
      </c>
      <c r="S258">
        <v>-6.8738685927380159</v>
      </c>
    </row>
    <row r="259" spans="1:19" x14ac:dyDescent="0.3">
      <c r="A259">
        <v>8620.689655172413</v>
      </c>
      <c r="B259">
        <v>0.11600000000000001</v>
      </c>
      <c r="C259">
        <v>8.5800000000000004E-10</v>
      </c>
      <c r="D259">
        <v>-9.0665127121512938</v>
      </c>
      <c r="E259">
        <v>-150</v>
      </c>
      <c r="F259">
        <v>-0.22716507276098186</v>
      </c>
      <c r="G259">
        <v>-0.2973110318408666</v>
      </c>
      <c r="H259">
        <v>-0.92372374459578233</v>
      </c>
      <c r="I259">
        <v>-3.098596173174748</v>
      </c>
      <c r="J259">
        <v>-8.0016970599014581</v>
      </c>
      <c r="K259">
        <v>-11.02342078135989</v>
      </c>
      <c r="L259">
        <v>-5.7106340484799682</v>
      </c>
      <c r="M259">
        <v>-6.2326956825467263</v>
      </c>
      <c r="N259">
        <v>-11.692932049338701</v>
      </c>
      <c r="O259">
        <v>-11.840132152907433</v>
      </c>
      <c r="P259">
        <v>-70.515700160653211</v>
      </c>
      <c r="Q259">
        <v>-9.7607005208731081</v>
      </c>
      <c r="R259">
        <v>-12.861381566100507</v>
      </c>
      <c r="S259">
        <v>-6.8738685927380159</v>
      </c>
    </row>
    <row r="260" spans="1:19" x14ac:dyDescent="0.3">
      <c r="A260">
        <v>8333.3333333333339</v>
      </c>
      <c r="B260">
        <v>0.12</v>
      </c>
      <c r="C260">
        <v>8.5800000000000004E-10</v>
      </c>
      <c r="D260">
        <v>-9.0665127121512938</v>
      </c>
      <c r="E260">
        <v>-150</v>
      </c>
      <c r="F260">
        <v>-0.22716507276098186</v>
      </c>
      <c r="G260">
        <v>-0.2973110318408666</v>
      </c>
      <c r="H260">
        <v>-0.92372374459578233</v>
      </c>
      <c r="I260">
        <v>-3.098596173174748</v>
      </c>
      <c r="J260">
        <v>-8.0016970599014581</v>
      </c>
      <c r="K260">
        <v>-11.02342078135989</v>
      </c>
      <c r="L260">
        <v>-5.7106340484799682</v>
      </c>
      <c r="M260">
        <v>-6.2326956825467263</v>
      </c>
      <c r="N260">
        <v>-11.692932049338701</v>
      </c>
      <c r="O260">
        <v>-11.840132152907433</v>
      </c>
      <c r="P260">
        <v>-70.515700160653211</v>
      </c>
      <c r="Q260">
        <v>-9.7607005208731081</v>
      </c>
      <c r="R260">
        <v>-12.861381566100507</v>
      </c>
      <c r="S260">
        <v>-6.8738685927380159</v>
      </c>
    </row>
    <row r="261" spans="1:19" x14ac:dyDescent="0.3">
      <c r="A261">
        <v>8064.5161290322585</v>
      </c>
      <c r="B261">
        <v>0.124</v>
      </c>
      <c r="C261">
        <v>8.5800000000000004E-10</v>
      </c>
      <c r="D261">
        <v>-9.0665127121512938</v>
      </c>
      <c r="E261">
        <v>-150</v>
      </c>
      <c r="F261">
        <v>-0.22716507276098186</v>
      </c>
      <c r="G261">
        <v>-0.2973110318408666</v>
      </c>
      <c r="H261">
        <v>-0.92372374459578233</v>
      </c>
      <c r="I261">
        <v>-3.098596173174748</v>
      </c>
      <c r="J261">
        <v>-8.0016970599014581</v>
      </c>
      <c r="K261">
        <v>-11.02342078135989</v>
      </c>
      <c r="L261">
        <v>-5.7106340484799682</v>
      </c>
      <c r="M261">
        <v>-6.2326956825467263</v>
      </c>
      <c r="N261">
        <v>-11.692932049338701</v>
      </c>
      <c r="O261">
        <v>-11.840132152907433</v>
      </c>
      <c r="P261">
        <v>-70.515700160653211</v>
      </c>
      <c r="Q261">
        <v>-9.7607005208731081</v>
      </c>
      <c r="R261">
        <v>-12.861381566100507</v>
      </c>
      <c r="S261">
        <v>-6.8738685927380159</v>
      </c>
    </row>
    <row r="262" spans="1:19" x14ac:dyDescent="0.3">
      <c r="A262">
        <v>7812.5</v>
      </c>
      <c r="B262">
        <v>0.128</v>
      </c>
      <c r="C262">
        <v>8.5800000000000004E-10</v>
      </c>
      <c r="D262">
        <v>-9.0665127121512938</v>
      </c>
      <c r="E262">
        <v>-150</v>
      </c>
      <c r="F262">
        <v>-0.22716507276098186</v>
      </c>
      <c r="G262">
        <v>-0.2973110318408666</v>
      </c>
      <c r="H262">
        <v>-0.92372374459578233</v>
      </c>
      <c r="I262">
        <v>-3.098596173174748</v>
      </c>
      <c r="J262">
        <v>-8.0016970599014581</v>
      </c>
      <c r="K262">
        <v>-11.02342078135989</v>
      </c>
      <c r="L262">
        <v>-5.7106340484799682</v>
      </c>
      <c r="M262">
        <v>-6.2326956825467263</v>
      </c>
      <c r="N262">
        <v>-11.692932049338701</v>
      </c>
      <c r="O262">
        <v>-11.840132152907433</v>
      </c>
      <c r="P262">
        <v>-70.515700160653211</v>
      </c>
      <c r="Q262">
        <v>-9.7607005208731081</v>
      </c>
      <c r="R262">
        <v>-12.861381566100507</v>
      </c>
      <c r="S262">
        <v>-6.8738685927380159</v>
      </c>
    </row>
    <row r="263" spans="1:19" x14ac:dyDescent="0.3">
      <c r="A263">
        <v>7575.7575757575751</v>
      </c>
      <c r="B263">
        <v>0.13200000000000001</v>
      </c>
      <c r="C263">
        <v>8.5800000000000004E-10</v>
      </c>
      <c r="D263">
        <v>-9.0665127121512938</v>
      </c>
      <c r="E263">
        <v>-150</v>
      </c>
      <c r="F263">
        <v>-0.22716507276098186</v>
      </c>
      <c r="G263">
        <v>-0.2973110318408666</v>
      </c>
      <c r="H263">
        <v>-0.92372374459578233</v>
      </c>
      <c r="I263">
        <v>-3.098596173174748</v>
      </c>
      <c r="J263">
        <v>-8.0016970599014581</v>
      </c>
      <c r="K263">
        <v>-11.02342078135989</v>
      </c>
      <c r="L263">
        <v>-5.7106340484799682</v>
      </c>
      <c r="M263">
        <v>-6.2326956825467263</v>
      </c>
      <c r="N263">
        <v>-11.692932049338701</v>
      </c>
      <c r="O263">
        <v>-11.840132152907433</v>
      </c>
      <c r="P263">
        <v>-70.515700160653211</v>
      </c>
      <c r="Q263">
        <v>-9.7607005208731081</v>
      </c>
      <c r="R263">
        <v>-12.861381566100507</v>
      </c>
      <c r="S263">
        <v>-6.8738685927380159</v>
      </c>
    </row>
    <row r="264" spans="1:19" x14ac:dyDescent="0.3">
      <c r="A264">
        <v>7352.9411764705874</v>
      </c>
      <c r="B264">
        <v>0.13600000000000001</v>
      </c>
      <c r="C264">
        <v>8.5800000000000004E-10</v>
      </c>
      <c r="D264">
        <v>-9.0665127121512938</v>
      </c>
      <c r="E264">
        <v>-150</v>
      </c>
      <c r="F264">
        <v>-0.22716507276098186</v>
      </c>
      <c r="G264">
        <v>-0.2973110318408666</v>
      </c>
      <c r="H264">
        <v>-0.92372374459578233</v>
      </c>
      <c r="I264">
        <v>-3.098596173174748</v>
      </c>
      <c r="J264">
        <v>-8.0016970599014581</v>
      </c>
      <c r="K264">
        <v>-11.02342078135989</v>
      </c>
      <c r="L264">
        <v>-5.7106340484799682</v>
      </c>
      <c r="M264">
        <v>-6.2326956825467263</v>
      </c>
      <c r="N264">
        <v>-11.692932049338701</v>
      </c>
      <c r="O264">
        <v>-11.840132152907433</v>
      </c>
      <c r="P264">
        <v>-70.515700160653211</v>
      </c>
      <c r="Q264">
        <v>-9.7607005208731081</v>
      </c>
      <c r="R264">
        <v>-12.861381566100507</v>
      </c>
      <c r="S264">
        <v>-6.8738685927380159</v>
      </c>
    </row>
    <row r="265" spans="1:19" x14ac:dyDescent="0.3">
      <c r="A265">
        <v>7142.8571428571422</v>
      </c>
      <c r="B265">
        <v>0.14000000000000001</v>
      </c>
      <c r="C265">
        <v>8.5800000000000004E-10</v>
      </c>
      <c r="D265">
        <v>-9.0665127121512938</v>
      </c>
      <c r="E265">
        <v>-150</v>
      </c>
      <c r="F265">
        <v>-0.22716507276098186</v>
      </c>
      <c r="G265">
        <v>-0.2973110318408666</v>
      </c>
      <c r="H265">
        <v>-0.92372374459578233</v>
      </c>
      <c r="I265">
        <v>-3.098596173174748</v>
      </c>
      <c r="J265">
        <v>-8.0016970599014581</v>
      </c>
      <c r="K265">
        <v>-11.023374947949273</v>
      </c>
      <c r="L265">
        <v>-5.7106340484799682</v>
      </c>
      <c r="M265">
        <v>-6.2326956825467263</v>
      </c>
      <c r="N265">
        <v>-11.692932049338701</v>
      </c>
      <c r="O265">
        <v>-11.840132152907433</v>
      </c>
      <c r="P265">
        <v>-70.515700160653211</v>
      </c>
      <c r="Q265">
        <v>-9.7607005208731081</v>
      </c>
      <c r="R265">
        <v>-12.861381566100507</v>
      </c>
      <c r="S265">
        <v>-6.8738685927380159</v>
      </c>
    </row>
    <row r="266" spans="1:19" x14ac:dyDescent="0.3">
      <c r="A266">
        <v>6944.4444444444453</v>
      </c>
      <c r="B266">
        <v>0.14399999999999999</v>
      </c>
      <c r="C266">
        <v>8.5809999999999996E-10</v>
      </c>
      <c r="D266">
        <v>-9.0664620980282962</v>
      </c>
      <c r="E266">
        <v>-150</v>
      </c>
      <c r="F266">
        <v>-0.22716507276098186</v>
      </c>
      <c r="G266">
        <v>-0.2973110318408666</v>
      </c>
      <c r="H266">
        <v>-0.92372374459578233</v>
      </c>
      <c r="I266">
        <v>-3.098596173174748</v>
      </c>
      <c r="J266">
        <v>-8.0016970599014581</v>
      </c>
      <c r="K266">
        <v>-11.023374947949273</v>
      </c>
      <c r="L266">
        <v>-5.7106340484799682</v>
      </c>
      <c r="M266">
        <v>-6.2326956825467263</v>
      </c>
      <c r="N266">
        <v>-11.692932049338701</v>
      </c>
      <c r="O266">
        <v>-11.840132152907433</v>
      </c>
      <c r="P266">
        <v>-70.515700160653211</v>
      </c>
      <c r="Q266">
        <v>-9.7607005208731081</v>
      </c>
      <c r="R266">
        <v>-12.861381566100507</v>
      </c>
      <c r="S266">
        <v>-6.8738685927380159</v>
      </c>
    </row>
    <row r="267" spans="1:19" x14ac:dyDescent="0.3">
      <c r="A267">
        <v>6756.7567567567567</v>
      </c>
      <c r="B267">
        <v>0.14799999999999999</v>
      </c>
      <c r="C267">
        <v>8.5809999999999996E-10</v>
      </c>
      <c r="D267">
        <v>-9.0664620980282962</v>
      </c>
      <c r="E267">
        <v>-150</v>
      </c>
      <c r="F267">
        <v>-0.22716507276098186</v>
      </c>
      <c r="G267">
        <v>-0.2973110318408666</v>
      </c>
      <c r="H267">
        <v>-0.92372374459578233</v>
      </c>
      <c r="I267">
        <v>-3.098596173174748</v>
      </c>
      <c r="J267">
        <v>-8.0016970599014581</v>
      </c>
      <c r="K267">
        <v>-11.023374947949273</v>
      </c>
      <c r="L267">
        <v>-5.7106340484799682</v>
      </c>
      <c r="M267">
        <v>-6.2326956825467263</v>
      </c>
      <c r="N267">
        <v>-11.692932049338701</v>
      </c>
      <c r="O267">
        <v>-11.840132152907433</v>
      </c>
      <c r="P267">
        <v>-70.515700160653211</v>
      </c>
      <c r="Q267">
        <v>-9.7607005208731081</v>
      </c>
      <c r="R267">
        <v>-12.861697301833718</v>
      </c>
      <c r="S267">
        <v>-6.8738685927380159</v>
      </c>
    </row>
    <row r="268" spans="1:19" x14ac:dyDescent="0.3">
      <c r="A268">
        <v>6578.9473684210525</v>
      </c>
      <c r="B268">
        <v>0.152</v>
      </c>
      <c r="C268">
        <v>8.5809999999999996E-10</v>
      </c>
      <c r="D268">
        <v>-9.0664620980282962</v>
      </c>
      <c r="E268">
        <v>-150</v>
      </c>
      <c r="F268">
        <v>-0.22716507276098186</v>
      </c>
      <c r="G268">
        <v>-0.2973110318408666</v>
      </c>
      <c r="H268">
        <v>-0.92372374459578233</v>
      </c>
      <c r="I268">
        <v>-3.098596173174748</v>
      </c>
      <c r="J268">
        <v>-8.0016970599014581</v>
      </c>
      <c r="K268">
        <v>-11.023374947949273</v>
      </c>
      <c r="L268">
        <v>-5.7106340484799682</v>
      </c>
      <c r="M268">
        <v>-6.2326956825467263</v>
      </c>
      <c r="N268">
        <v>-11.692932049338701</v>
      </c>
      <c r="O268">
        <v>-11.840132152907433</v>
      </c>
      <c r="P268">
        <v>-70.515700160653211</v>
      </c>
      <c r="Q268">
        <v>-9.7607005208731081</v>
      </c>
      <c r="R268">
        <v>-12.861697301833718</v>
      </c>
      <c r="S268">
        <v>-6.8738685927380159</v>
      </c>
    </row>
    <row r="269" spans="1:19" x14ac:dyDescent="0.3">
      <c r="A269">
        <v>6410.2564102564102</v>
      </c>
      <c r="B269">
        <v>0.156</v>
      </c>
      <c r="C269">
        <v>8.5809999999999996E-10</v>
      </c>
      <c r="D269">
        <v>-9.0664620980282962</v>
      </c>
      <c r="E269">
        <v>-150</v>
      </c>
      <c r="F269">
        <v>-0.22716507276098186</v>
      </c>
      <c r="G269">
        <v>-0.2973110318408666</v>
      </c>
      <c r="H269">
        <v>-0.92372374459578233</v>
      </c>
      <c r="I269">
        <v>-3.098596173174748</v>
      </c>
      <c r="J269">
        <v>-8.0016970599014581</v>
      </c>
      <c r="K269">
        <v>-11.023374947949273</v>
      </c>
      <c r="L269">
        <v>-5.7106340484799682</v>
      </c>
      <c r="M269">
        <v>-6.2326956825467263</v>
      </c>
      <c r="N269">
        <v>-11.692932049338701</v>
      </c>
      <c r="O269">
        <v>-11.840132152907433</v>
      </c>
      <c r="P269">
        <v>-70.515700160653211</v>
      </c>
      <c r="Q269">
        <v>-9.7607005208731081</v>
      </c>
      <c r="R269">
        <v>-12.861697301833718</v>
      </c>
      <c r="S269">
        <v>-6.8738685927380159</v>
      </c>
    </row>
    <row r="270" spans="1:19" x14ac:dyDescent="0.3">
      <c r="A270">
        <v>6250</v>
      </c>
      <c r="B270">
        <v>0.16</v>
      </c>
      <c r="C270">
        <v>8.5809999999999996E-10</v>
      </c>
      <c r="D270">
        <v>-9.0664620980282962</v>
      </c>
      <c r="E270">
        <v>-150</v>
      </c>
      <c r="F270">
        <v>-0.22716507276098186</v>
      </c>
      <c r="G270">
        <v>-0.2973110318408666</v>
      </c>
      <c r="H270">
        <v>-0.92372374459578233</v>
      </c>
      <c r="I270">
        <v>-3.098596173174748</v>
      </c>
      <c r="J270">
        <v>-8.0016970599014581</v>
      </c>
      <c r="K270">
        <v>-11.023374947949273</v>
      </c>
      <c r="L270">
        <v>-5.7106340484799682</v>
      </c>
      <c r="M270">
        <v>-6.2326956825467263</v>
      </c>
      <c r="N270">
        <v>-11.692932049338701</v>
      </c>
      <c r="O270">
        <v>-11.840132152907433</v>
      </c>
      <c r="P270">
        <v>-70.515700160653211</v>
      </c>
      <c r="Q270">
        <v>-9.7607005208731081</v>
      </c>
      <c r="R270">
        <v>-12.861697301833718</v>
      </c>
      <c r="S270">
        <v>-6.8738685927380159</v>
      </c>
    </row>
    <row r="271" spans="1:19" x14ac:dyDescent="0.3">
      <c r="A271">
        <v>6097.5609756097556</v>
      </c>
      <c r="B271">
        <v>0.16400000000000001</v>
      </c>
      <c r="C271">
        <v>8.5809999999999996E-10</v>
      </c>
      <c r="D271">
        <v>-9.0664620980282962</v>
      </c>
      <c r="E271">
        <v>-150</v>
      </c>
      <c r="F271">
        <v>-0.22716507276098186</v>
      </c>
      <c r="G271">
        <v>-0.2973110318408666</v>
      </c>
      <c r="H271">
        <v>-0.92372374459578233</v>
      </c>
      <c r="I271">
        <v>-3.098596173174748</v>
      </c>
      <c r="J271">
        <v>-8.0016970599014581</v>
      </c>
      <c r="K271">
        <v>-11.023374947949273</v>
      </c>
      <c r="L271">
        <v>-5.7106340484799682</v>
      </c>
      <c r="M271">
        <v>-6.2326956825467263</v>
      </c>
      <c r="N271">
        <v>-11.692932049338701</v>
      </c>
      <c r="O271">
        <v>-11.840132152907433</v>
      </c>
      <c r="P271">
        <v>-70.515700160653211</v>
      </c>
      <c r="Q271">
        <v>-9.7607005208731081</v>
      </c>
      <c r="R271">
        <v>-12.861697301833718</v>
      </c>
      <c r="S271">
        <v>-6.8738685927380159</v>
      </c>
    </row>
    <row r="272" spans="1:19" x14ac:dyDescent="0.3">
      <c r="A272">
        <v>5952.3809523809523</v>
      </c>
      <c r="B272">
        <v>0.16800000000000001</v>
      </c>
      <c r="C272">
        <v>8.5809999999999996E-10</v>
      </c>
      <c r="D272">
        <v>-9.0664620980282962</v>
      </c>
      <c r="E272">
        <v>-150</v>
      </c>
      <c r="F272">
        <v>-0.22716507276098186</v>
      </c>
      <c r="G272">
        <v>-0.2973110318408666</v>
      </c>
      <c r="H272">
        <v>-0.92372374459578233</v>
      </c>
      <c r="I272">
        <v>-3.098596173174748</v>
      </c>
      <c r="J272">
        <v>-8.0016970599014581</v>
      </c>
      <c r="K272">
        <v>-11.023374947949273</v>
      </c>
      <c r="L272">
        <v>-5.7106340484799682</v>
      </c>
      <c r="M272">
        <v>-6.2326956825467263</v>
      </c>
      <c r="N272">
        <v>-11.692932049338701</v>
      </c>
      <c r="O272">
        <v>-11.840132152907433</v>
      </c>
      <c r="P272">
        <v>-70.515700160653211</v>
      </c>
      <c r="Q272">
        <v>-9.7607005208731081</v>
      </c>
      <c r="R272">
        <v>-12.861697301833718</v>
      </c>
      <c r="S272">
        <v>-6.8738685927380159</v>
      </c>
    </row>
    <row r="273" spans="1:19" x14ac:dyDescent="0.3">
      <c r="A273">
        <v>5813.9534883720935</v>
      </c>
      <c r="B273">
        <v>0.17199999999999999</v>
      </c>
      <c r="C273">
        <v>8.5809999999999996E-10</v>
      </c>
      <c r="D273">
        <v>-9.0664620980282962</v>
      </c>
      <c r="E273">
        <v>-150</v>
      </c>
      <c r="F273">
        <v>-0.22716507276098186</v>
      </c>
      <c r="G273">
        <v>-0.2973110318408666</v>
      </c>
      <c r="H273">
        <v>-0.92372374459578233</v>
      </c>
      <c r="I273">
        <v>-3.098596173174748</v>
      </c>
      <c r="J273">
        <v>-8.0016970599014581</v>
      </c>
      <c r="K273">
        <v>-11.023374947949273</v>
      </c>
      <c r="L273">
        <v>-5.7106340484799682</v>
      </c>
      <c r="M273">
        <v>-6.2327699018892817</v>
      </c>
      <c r="N273">
        <v>-11.692932049338701</v>
      </c>
      <c r="O273">
        <v>-11.840132152907433</v>
      </c>
      <c r="P273">
        <v>-70.515700160653211</v>
      </c>
      <c r="Q273">
        <v>-9.7607005208731081</v>
      </c>
      <c r="R273">
        <v>-12.861697301833718</v>
      </c>
      <c r="S273">
        <v>-6.8738685927380159</v>
      </c>
    </row>
    <row r="274" spans="1:19" x14ac:dyDescent="0.3">
      <c r="A274">
        <v>5681.818181818182</v>
      </c>
      <c r="B274">
        <v>0.17599999999999999</v>
      </c>
      <c r="C274">
        <v>8.5809999999999996E-10</v>
      </c>
      <c r="D274">
        <v>-9.0664620980282962</v>
      </c>
      <c r="E274">
        <v>-150</v>
      </c>
      <c r="F274">
        <v>-0.22716507276098186</v>
      </c>
      <c r="G274">
        <v>-0.2973110318408666</v>
      </c>
      <c r="H274">
        <v>-0.92372374459578233</v>
      </c>
      <c r="I274">
        <v>-3.098596173174748</v>
      </c>
      <c r="J274">
        <v>-8.0016970599014581</v>
      </c>
      <c r="K274">
        <v>-11.023374947949273</v>
      </c>
      <c r="L274">
        <v>-5.7106340484799682</v>
      </c>
      <c r="M274">
        <v>-6.2327699018892817</v>
      </c>
      <c r="N274">
        <v>-11.692932049338701</v>
      </c>
      <c r="O274">
        <v>-11.840132152907433</v>
      </c>
      <c r="P274">
        <v>-70.515700160653211</v>
      </c>
      <c r="Q274">
        <v>-9.7607005208731081</v>
      </c>
      <c r="R274">
        <v>-12.861697301833718</v>
      </c>
      <c r="S274">
        <v>-6.8738685927380159</v>
      </c>
    </row>
    <row r="275" spans="1:19" x14ac:dyDescent="0.3">
      <c r="A275">
        <v>5555.5555555555557</v>
      </c>
      <c r="B275">
        <v>0.18</v>
      </c>
      <c r="C275">
        <v>8.5809999999999996E-10</v>
      </c>
      <c r="D275">
        <v>-9.0664620980282962</v>
      </c>
      <c r="E275">
        <v>-150</v>
      </c>
      <c r="F275">
        <v>-0.22716507276098186</v>
      </c>
      <c r="G275">
        <v>-0.2973110318408666</v>
      </c>
      <c r="H275">
        <v>-0.92372374459578233</v>
      </c>
      <c r="I275">
        <v>-3.098596173174748</v>
      </c>
      <c r="J275">
        <v>-8.0016970599014581</v>
      </c>
      <c r="K275">
        <v>-11.023374947949273</v>
      </c>
      <c r="L275">
        <v>-5.7106340484799682</v>
      </c>
      <c r="M275">
        <v>-6.2327699018892817</v>
      </c>
      <c r="N275">
        <v>-11.692932049338701</v>
      </c>
      <c r="O275">
        <v>-11.840132152907433</v>
      </c>
      <c r="P275">
        <v>-70.515700160653211</v>
      </c>
      <c r="Q275">
        <v>-9.7607005208731081</v>
      </c>
      <c r="R275">
        <v>-12.861697301833718</v>
      </c>
      <c r="S275">
        <v>-6.8738685927380159</v>
      </c>
    </row>
    <row r="276" spans="1:19" x14ac:dyDescent="0.3">
      <c r="A276">
        <v>5434.782608695652</v>
      </c>
      <c r="B276">
        <v>0.184</v>
      </c>
      <c r="C276">
        <v>8.5809999999999996E-10</v>
      </c>
      <c r="D276">
        <v>-9.0664620980282962</v>
      </c>
      <c r="E276">
        <v>-150</v>
      </c>
      <c r="F276">
        <v>-0.22716507276098186</v>
      </c>
      <c r="G276">
        <v>-0.2973110318408666</v>
      </c>
      <c r="H276">
        <v>-0.92372374459578233</v>
      </c>
      <c r="I276">
        <v>-3.098596173174748</v>
      </c>
      <c r="J276">
        <v>-8.0016970599014581</v>
      </c>
      <c r="K276">
        <v>-11.023374947949273</v>
      </c>
      <c r="L276">
        <v>-5.7106340484799682</v>
      </c>
      <c r="M276">
        <v>-6.2327699018892817</v>
      </c>
      <c r="N276">
        <v>-11.692932049338701</v>
      </c>
      <c r="O276">
        <v>-11.840132152907433</v>
      </c>
      <c r="P276">
        <v>-70.515700160653211</v>
      </c>
      <c r="Q276">
        <v>-9.7607005208731081</v>
      </c>
      <c r="R276">
        <v>-12.861697301833718</v>
      </c>
      <c r="S276">
        <v>-6.8738685927380159</v>
      </c>
    </row>
    <row r="277" spans="1:19" x14ac:dyDescent="0.3">
      <c r="A277">
        <v>5319.1489361702124</v>
      </c>
      <c r="B277">
        <v>0.188</v>
      </c>
      <c r="C277">
        <v>8.5819999999999999E-10</v>
      </c>
      <c r="D277">
        <v>-9.0664114898033468</v>
      </c>
      <c r="E277">
        <v>-150</v>
      </c>
      <c r="F277">
        <v>-0.22716507276098186</v>
      </c>
      <c r="G277">
        <v>-0.2973110318408666</v>
      </c>
      <c r="H277">
        <v>-0.92372374459578233</v>
      </c>
      <c r="I277">
        <v>-3.098596173174748</v>
      </c>
      <c r="J277">
        <v>-8.0016970599014581</v>
      </c>
      <c r="K277">
        <v>-11.023374947949273</v>
      </c>
      <c r="L277">
        <v>-5.7106340484799682</v>
      </c>
      <c r="M277">
        <v>-6.2327699018892817</v>
      </c>
      <c r="N277">
        <v>-11.692932049338701</v>
      </c>
      <c r="O277">
        <v>-11.840132152907433</v>
      </c>
      <c r="P277">
        <v>-70.515700160653211</v>
      </c>
      <c r="Q277">
        <v>-9.7607005208731081</v>
      </c>
      <c r="R277">
        <v>-12.861697301833718</v>
      </c>
      <c r="S277">
        <v>-6.8738685927380159</v>
      </c>
    </row>
    <row r="278" spans="1:19" x14ac:dyDescent="0.3">
      <c r="A278">
        <v>5208.333333333333</v>
      </c>
      <c r="B278">
        <v>0.192</v>
      </c>
      <c r="C278">
        <v>8.5819999999999999E-10</v>
      </c>
      <c r="D278">
        <v>-9.0664114898033468</v>
      </c>
      <c r="E278">
        <v>-150</v>
      </c>
      <c r="F278">
        <v>-0.22716507276098186</v>
      </c>
      <c r="G278">
        <v>-0.2973110318408666</v>
      </c>
      <c r="H278">
        <v>-0.92372374459578233</v>
      </c>
      <c r="I278">
        <v>-3.098596173174748</v>
      </c>
      <c r="J278">
        <v>-8.0016970599014581</v>
      </c>
      <c r="K278">
        <v>-11.023374947949273</v>
      </c>
      <c r="L278">
        <v>-5.7106340484799682</v>
      </c>
      <c r="M278">
        <v>-6.2327699018892817</v>
      </c>
      <c r="N278">
        <v>-11.692932049338701</v>
      </c>
      <c r="O278">
        <v>-11.840132152907433</v>
      </c>
      <c r="P278">
        <v>-70.515700160653211</v>
      </c>
      <c r="Q278">
        <v>-9.7607005208731081</v>
      </c>
      <c r="R278">
        <v>-12.861697301833718</v>
      </c>
      <c r="S278">
        <v>-6.8738685927380159</v>
      </c>
    </row>
    <row r="279" spans="1:19" x14ac:dyDescent="0.3">
      <c r="A279">
        <v>5102.0408163265301</v>
      </c>
      <c r="B279">
        <v>0.19600000000000001</v>
      </c>
      <c r="C279">
        <v>8.5819999999999999E-10</v>
      </c>
      <c r="D279">
        <v>-9.0664114898033468</v>
      </c>
      <c r="E279">
        <v>-150</v>
      </c>
      <c r="F279">
        <v>-0.22716507276098186</v>
      </c>
      <c r="G279">
        <v>-0.2973110318408666</v>
      </c>
      <c r="H279">
        <v>-0.92372374459578233</v>
      </c>
      <c r="I279">
        <v>-3.098596173174748</v>
      </c>
      <c r="J279">
        <v>-8.0016970599014581</v>
      </c>
      <c r="K279">
        <v>-11.023374947949273</v>
      </c>
      <c r="L279">
        <v>-5.7106340484799682</v>
      </c>
      <c r="M279">
        <v>-6.2327699018892817</v>
      </c>
      <c r="N279">
        <v>-11.692932049338701</v>
      </c>
      <c r="O279">
        <v>-11.840132152907433</v>
      </c>
      <c r="P279">
        <v>-70.515700160653211</v>
      </c>
      <c r="Q279">
        <v>-9.7607005208731081</v>
      </c>
      <c r="R279">
        <v>-12.861697301833718</v>
      </c>
      <c r="S279">
        <v>-6.8738685927380159</v>
      </c>
    </row>
    <row r="280" spans="1:19" x14ac:dyDescent="0.3">
      <c r="A280">
        <v>5000</v>
      </c>
      <c r="B280">
        <v>0.2</v>
      </c>
      <c r="C280">
        <v>8.5819999999999999E-10</v>
      </c>
      <c r="D280">
        <v>-9.0664114898033468</v>
      </c>
      <c r="E280">
        <v>-150</v>
      </c>
      <c r="F280">
        <v>-0.22716507276098186</v>
      </c>
      <c r="G280">
        <v>-0.2973110318408666</v>
      </c>
      <c r="H280">
        <v>-0.92372374459578233</v>
      </c>
      <c r="I280">
        <v>-3.098596173174748</v>
      </c>
      <c r="J280">
        <v>-8.0016970599014581</v>
      </c>
      <c r="K280">
        <v>-11.023374947949273</v>
      </c>
      <c r="L280">
        <v>-5.7106340484799682</v>
      </c>
      <c r="M280">
        <v>-6.2327699018892817</v>
      </c>
      <c r="N280">
        <v>-11.692932049338701</v>
      </c>
      <c r="O280">
        <v>-11.840132152907433</v>
      </c>
      <c r="P280">
        <v>-70.515700160653211</v>
      </c>
      <c r="Q280">
        <v>-9.7607005208731081</v>
      </c>
      <c r="R280">
        <v>-12.861697301833718</v>
      </c>
      <c r="S280">
        <v>-6.8738685927380159</v>
      </c>
    </row>
    <row r="281" spans="1:19" x14ac:dyDescent="0.3">
      <c r="A281">
        <v>5000</v>
      </c>
      <c r="B281">
        <v>0.2</v>
      </c>
      <c r="C281">
        <v>8.5819999999999999E-10</v>
      </c>
      <c r="D281">
        <v>-9.0664114898033468</v>
      </c>
      <c r="E281">
        <v>-150</v>
      </c>
      <c r="F281">
        <v>-0.22716507276098186</v>
      </c>
      <c r="G281">
        <v>-0.2973110318408666</v>
      </c>
      <c r="H281">
        <v>-0.92372374459578233</v>
      </c>
      <c r="I281">
        <v>-3.098596173174748</v>
      </c>
      <c r="J281">
        <v>-8.0012612837441814</v>
      </c>
      <c r="K281">
        <v>-11.023374947949273</v>
      </c>
      <c r="L281">
        <v>-5.7106340484799682</v>
      </c>
      <c r="M281">
        <v>-6.2327699018892817</v>
      </c>
      <c r="N281">
        <v>-11.692932049338701</v>
      </c>
      <c r="O281">
        <v>-11.840132152907433</v>
      </c>
      <c r="P281">
        <v>-70.515700160653211</v>
      </c>
      <c r="Q281">
        <v>-9.7607005208731081</v>
      </c>
      <c r="R281">
        <v>-12.861697301833718</v>
      </c>
      <c r="S281">
        <v>-6.8738685927380159</v>
      </c>
    </row>
    <row r="282" spans="1:19" x14ac:dyDescent="0.3">
      <c r="A282">
        <v>4761.9047619047624</v>
      </c>
      <c r="B282">
        <v>0.21</v>
      </c>
      <c r="C282">
        <v>8.5819999999999999E-10</v>
      </c>
      <c r="D282">
        <v>-9.0664114898033468</v>
      </c>
      <c r="E282">
        <v>-150</v>
      </c>
      <c r="F282">
        <v>-0.22723835285596769</v>
      </c>
      <c r="G282">
        <v>-0.2973110318408666</v>
      </c>
      <c r="H282">
        <v>-0.92372374459578233</v>
      </c>
      <c r="I282">
        <v>-3.098596173174748</v>
      </c>
      <c r="J282">
        <v>-8.0012612837441814</v>
      </c>
      <c r="K282">
        <v>-11.023329119375189</v>
      </c>
      <c r="L282">
        <v>-5.7106340484799682</v>
      </c>
      <c r="M282">
        <v>-6.2327699018892817</v>
      </c>
      <c r="N282">
        <v>-11.692932049338701</v>
      </c>
      <c r="O282">
        <v>-11.840132152907433</v>
      </c>
      <c r="P282">
        <v>-70.515700160653211</v>
      </c>
      <c r="Q282">
        <v>-9.7607005208731081</v>
      </c>
      <c r="R282">
        <v>-12.861697301833718</v>
      </c>
      <c r="S282">
        <v>-6.8738685927380159</v>
      </c>
    </row>
    <row r="283" spans="1:19" x14ac:dyDescent="0.3">
      <c r="A283">
        <v>4545.454545454545</v>
      </c>
      <c r="B283">
        <v>0.22</v>
      </c>
      <c r="C283">
        <v>8.5819999999999999E-10</v>
      </c>
      <c r="D283">
        <v>-9.0664114898033468</v>
      </c>
      <c r="E283">
        <v>-150</v>
      </c>
      <c r="F283">
        <v>-0.22723835285596769</v>
      </c>
      <c r="G283">
        <v>-0.2973110318408666</v>
      </c>
      <c r="H283">
        <v>-0.92372374459578233</v>
      </c>
      <c r="I283">
        <v>-3.098596173174748</v>
      </c>
      <c r="J283">
        <v>-8.0012612837441814</v>
      </c>
      <c r="K283">
        <v>-11.023329119375189</v>
      </c>
      <c r="L283">
        <v>-5.7106340484799682</v>
      </c>
      <c r="M283">
        <v>-6.2327699018892817</v>
      </c>
      <c r="N283">
        <v>-11.692932049338701</v>
      </c>
      <c r="O283">
        <v>-11.840132152907433</v>
      </c>
      <c r="P283">
        <v>-70.515842575634622</v>
      </c>
      <c r="Q283">
        <v>-9.7607005208731081</v>
      </c>
      <c r="R283">
        <v>-12.861697301833718</v>
      </c>
      <c r="S283">
        <v>-6.8738685927380159</v>
      </c>
    </row>
    <row r="284" spans="1:19" x14ac:dyDescent="0.3">
      <c r="A284">
        <v>4347.826086956522</v>
      </c>
      <c r="B284">
        <v>0.23</v>
      </c>
      <c r="C284">
        <v>8.5830000000000002E-10</v>
      </c>
      <c r="D284">
        <v>-9.0663608874750743</v>
      </c>
      <c r="E284">
        <v>-150</v>
      </c>
      <c r="F284">
        <v>-0.22723835285596769</v>
      </c>
      <c r="G284">
        <v>-0.2973110318408666</v>
      </c>
      <c r="H284">
        <v>-0.92372374459578233</v>
      </c>
      <c r="I284">
        <v>-3.098596173174748</v>
      </c>
      <c r="J284">
        <v>-8.0012612837441814</v>
      </c>
      <c r="K284">
        <v>-11.023329119375189</v>
      </c>
      <c r="L284">
        <v>-5.7106340484799682</v>
      </c>
      <c r="M284">
        <v>-6.2327699018892817</v>
      </c>
      <c r="N284">
        <v>-11.692932049338701</v>
      </c>
      <c r="O284">
        <v>-11.840132152907433</v>
      </c>
      <c r="P284">
        <v>-70.515842575634622</v>
      </c>
      <c r="Q284">
        <v>-9.7607005208731081</v>
      </c>
      <c r="R284">
        <v>-12.861697301833718</v>
      </c>
      <c r="S284">
        <v>-6.8735438865681955</v>
      </c>
    </row>
    <row r="285" spans="1:19" x14ac:dyDescent="0.3">
      <c r="A285">
        <v>4166.666666666667</v>
      </c>
      <c r="B285">
        <v>0.24</v>
      </c>
      <c r="C285">
        <v>8.5830000000000002E-10</v>
      </c>
      <c r="D285">
        <v>-9.0663608874750743</v>
      </c>
      <c r="E285">
        <v>-150</v>
      </c>
      <c r="F285">
        <v>-0.22723835285596769</v>
      </c>
      <c r="G285">
        <v>-0.2973110318408666</v>
      </c>
      <c r="H285">
        <v>-0.92372374459578233</v>
      </c>
      <c r="I285">
        <v>-3.098596173174748</v>
      </c>
      <c r="J285">
        <v>-8.0012612837441814</v>
      </c>
      <c r="K285">
        <v>-11.023329119375189</v>
      </c>
      <c r="L285">
        <v>-5.7106340484799682</v>
      </c>
      <c r="M285">
        <v>-6.2327699018892817</v>
      </c>
      <c r="N285">
        <v>-11.692932049338701</v>
      </c>
      <c r="O285">
        <v>-11.840132152907433</v>
      </c>
      <c r="P285">
        <v>-70.515842575634622</v>
      </c>
      <c r="Q285">
        <v>-9.7607005208731081</v>
      </c>
      <c r="R285">
        <v>-12.861697301833718</v>
      </c>
      <c r="S285">
        <v>-6.8735438865681955</v>
      </c>
    </row>
    <row r="286" spans="1:19" x14ac:dyDescent="0.3">
      <c r="A286">
        <v>4000</v>
      </c>
      <c r="B286">
        <v>0.25</v>
      </c>
      <c r="C286">
        <v>8.5830000000000002E-10</v>
      </c>
      <c r="D286">
        <v>-9.0663608874750743</v>
      </c>
      <c r="E286">
        <v>-150</v>
      </c>
      <c r="F286">
        <v>-0.22723835285596769</v>
      </c>
      <c r="G286">
        <v>-0.2973110318408666</v>
      </c>
      <c r="H286">
        <v>-0.92372374459578233</v>
      </c>
      <c r="I286">
        <v>-3.098596173174748</v>
      </c>
      <c r="J286">
        <v>-8.0012612837441814</v>
      </c>
      <c r="K286">
        <v>-11.023329119375189</v>
      </c>
      <c r="L286">
        <v>-5.7106340484799682</v>
      </c>
      <c r="M286">
        <v>-6.2327699018892817</v>
      </c>
      <c r="N286">
        <v>-11.692932049338701</v>
      </c>
      <c r="O286">
        <v>-11.84043280676638</v>
      </c>
      <c r="P286">
        <v>-70.515842575634622</v>
      </c>
      <c r="Q286">
        <v>-9.7607005208731081</v>
      </c>
      <c r="R286">
        <v>-12.861697301833718</v>
      </c>
      <c r="S286">
        <v>-6.8735438865681955</v>
      </c>
    </row>
    <row r="287" spans="1:19" x14ac:dyDescent="0.3">
      <c r="A287">
        <v>3846.1538461538462</v>
      </c>
      <c r="B287">
        <v>0.26</v>
      </c>
      <c r="C287">
        <v>8.5830000000000002E-10</v>
      </c>
      <c r="D287">
        <v>-9.0663608874750743</v>
      </c>
      <c r="E287">
        <v>-150</v>
      </c>
      <c r="F287">
        <v>-0.22723835285596769</v>
      </c>
      <c r="G287">
        <v>-0.2973110318408666</v>
      </c>
      <c r="H287">
        <v>-0.92372374459578233</v>
      </c>
      <c r="I287">
        <v>-3.098596173174748</v>
      </c>
      <c r="J287">
        <v>-8.0012612837441814</v>
      </c>
      <c r="K287">
        <v>-11.023329119375189</v>
      </c>
      <c r="L287">
        <v>-5.7106340484799682</v>
      </c>
      <c r="M287">
        <v>-6.2327699018892817</v>
      </c>
      <c r="N287">
        <v>-11.693146251306992</v>
      </c>
      <c r="O287">
        <v>-11.84043280676638</v>
      </c>
      <c r="P287">
        <v>-70.515842575634622</v>
      </c>
      <c r="Q287">
        <v>-9.7607005208731081</v>
      </c>
      <c r="R287">
        <v>-12.861697301833718</v>
      </c>
      <c r="S287">
        <v>-6.8735438865681955</v>
      </c>
    </row>
    <row r="288" spans="1:19" x14ac:dyDescent="0.3">
      <c r="A288">
        <v>3703.7037037037035</v>
      </c>
      <c r="B288">
        <v>0.27</v>
      </c>
      <c r="C288">
        <v>8.5839999999999995E-10</v>
      </c>
      <c r="D288">
        <v>-9.0663102910421056</v>
      </c>
      <c r="E288">
        <v>-150</v>
      </c>
      <c r="F288">
        <v>-0.22723835285596769</v>
      </c>
      <c r="G288">
        <v>-0.2973110318408666</v>
      </c>
      <c r="H288">
        <v>-0.92372374459578233</v>
      </c>
      <c r="I288">
        <v>-3.098596173174748</v>
      </c>
      <c r="J288">
        <v>-8.0012612837441814</v>
      </c>
      <c r="K288">
        <v>-11.023283295636618</v>
      </c>
      <c r="L288">
        <v>-5.7106340484799682</v>
      </c>
      <c r="M288">
        <v>-6.2328441339178191</v>
      </c>
      <c r="N288">
        <v>-11.693146251306992</v>
      </c>
      <c r="O288">
        <v>-11.84043280676638</v>
      </c>
      <c r="P288">
        <v>-70.515842575634622</v>
      </c>
      <c r="Q288">
        <v>-9.7607005208731081</v>
      </c>
      <c r="R288">
        <v>-12.861697301833718</v>
      </c>
      <c r="S288">
        <v>-6.8735438865681955</v>
      </c>
    </row>
    <row r="289" spans="1:19" x14ac:dyDescent="0.3">
      <c r="A289">
        <v>3571.4285714285711</v>
      </c>
      <c r="B289">
        <v>0.28000000000000003</v>
      </c>
      <c r="C289">
        <v>8.5839999999999995E-10</v>
      </c>
      <c r="D289">
        <v>-9.0663102910421056</v>
      </c>
      <c r="E289">
        <v>-150</v>
      </c>
      <c r="F289">
        <v>-0.22723835285596769</v>
      </c>
      <c r="G289">
        <v>-0.2973110318408666</v>
      </c>
      <c r="H289">
        <v>-0.92372374459578233</v>
      </c>
      <c r="I289">
        <v>-3.098596173174748</v>
      </c>
      <c r="J289">
        <v>-8.0012612837441814</v>
      </c>
      <c r="K289">
        <v>-11.023283295636618</v>
      </c>
      <c r="L289">
        <v>-5.7106340484799682</v>
      </c>
      <c r="M289">
        <v>-6.2328441339178191</v>
      </c>
      <c r="N289">
        <v>-11.693146251306992</v>
      </c>
      <c r="O289">
        <v>-11.84043280676638</v>
      </c>
      <c r="P289">
        <v>-70.515842575634622</v>
      </c>
      <c r="Q289">
        <v>-9.7607005208731081</v>
      </c>
      <c r="R289">
        <v>-12.861697301833718</v>
      </c>
      <c r="S289">
        <v>-6.8735438865681955</v>
      </c>
    </row>
    <row r="290" spans="1:19" x14ac:dyDescent="0.3">
      <c r="A290">
        <v>3448.2758620689656</v>
      </c>
      <c r="B290">
        <v>0.28999999999999998</v>
      </c>
      <c r="C290">
        <v>8.5839999999999995E-10</v>
      </c>
      <c r="D290">
        <v>-9.0663102910421056</v>
      </c>
      <c r="E290">
        <v>-150</v>
      </c>
      <c r="F290">
        <v>-0.22723835285596769</v>
      </c>
      <c r="G290">
        <v>-0.2973110318408666</v>
      </c>
      <c r="H290">
        <v>-0.92372374459578233</v>
      </c>
      <c r="I290">
        <v>-3.098596173174748</v>
      </c>
      <c r="J290">
        <v>-8.0012612837441814</v>
      </c>
      <c r="K290">
        <v>-11.023283295636618</v>
      </c>
      <c r="L290">
        <v>-5.7106340484799682</v>
      </c>
      <c r="M290">
        <v>-6.2328441339178191</v>
      </c>
      <c r="N290">
        <v>-11.693146251306992</v>
      </c>
      <c r="O290">
        <v>-11.84043280676638</v>
      </c>
      <c r="P290">
        <v>-70.515842575634622</v>
      </c>
      <c r="Q290">
        <v>-9.7607005208731081</v>
      </c>
      <c r="R290">
        <v>-12.861697301833718</v>
      </c>
      <c r="S290">
        <v>-6.8735438865681955</v>
      </c>
    </row>
    <row r="291" spans="1:19" x14ac:dyDescent="0.3">
      <c r="A291">
        <v>3333.3333333333335</v>
      </c>
      <c r="B291">
        <v>0.3</v>
      </c>
      <c r="C291">
        <v>8.5839999999999995E-10</v>
      </c>
      <c r="D291">
        <v>-9.0663102910421056</v>
      </c>
      <c r="E291">
        <v>-150</v>
      </c>
      <c r="F291">
        <v>-0.22723835285596769</v>
      </c>
      <c r="G291">
        <v>-0.2973110318408666</v>
      </c>
      <c r="H291">
        <v>-0.92372374459578233</v>
      </c>
      <c r="I291">
        <v>-3.098596173174748</v>
      </c>
      <c r="J291">
        <v>-8.0012612837441814</v>
      </c>
      <c r="K291">
        <v>-11.023283295636618</v>
      </c>
      <c r="L291">
        <v>-5.7106340484799682</v>
      </c>
      <c r="M291">
        <v>-6.2328441339178191</v>
      </c>
      <c r="N291">
        <v>-11.693146251306992</v>
      </c>
      <c r="O291">
        <v>-11.84043280676638</v>
      </c>
      <c r="P291">
        <v>-70.515842575634622</v>
      </c>
      <c r="Q291">
        <v>-9.7607005208731081</v>
      </c>
      <c r="R291">
        <v>-12.861697301833718</v>
      </c>
      <c r="S291">
        <v>-6.8735438865681955</v>
      </c>
    </row>
    <row r="292" spans="1:19" x14ac:dyDescent="0.3">
      <c r="A292">
        <v>3225.8064516129034</v>
      </c>
      <c r="B292">
        <v>0.31</v>
      </c>
      <c r="C292">
        <v>8.5849999999999998E-10</v>
      </c>
      <c r="D292">
        <v>-9.0662597005030641</v>
      </c>
      <c r="E292">
        <v>-150</v>
      </c>
      <c r="F292">
        <v>-0.22723835285596769</v>
      </c>
      <c r="G292">
        <v>-0.2973110318408666</v>
      </c>
      <c r="H292">
        <v>-0.92372374459578233</v>
      </c>
      <c r="I292">
        <v>-3.098596173174748</v>
      </c>
      <c r="J292">
        <v>-8.0012612837441814</v>
      </c>
      <c r="K292">
        <v>-11.023283295636618</v>
      </c>
      <c r="L292">
        <v>-5.7106340484799682</v>
      </c>
      <c r="M292">
        <v>-6.2328441339178191</v>
      </c>
      <c r="N292">
        <v>-11.693146251306992</v>
      </c>
      <c r="O292">
        <v>-11.84043280676638</v>
      </c>
      <c r="P292">
        <v>-70.515985037332442</v>
      </c>
      <c r="Q292">
        <v>-9.7607005208731081</v>
      </c>
      <c r="R292">
        <v>-12.861697301833718</v>
      </c>
      <c r="S292">
        <v>-6.8735438865681955</v>
      </c>
    </row>
    <row r="293" spans="1:19" x14ac:dyDescent="0.3">
      <c r="A293">
        <v>3125</v>
      </c>
      <c r="B293">
        <v>0.32</v>
      </c>
      <c r="C293">
        <v>8.5849999999999998E-10</v>
      </c>
      <c r="D293">
        <v>-9.0662597005030641</v>
      </c>
      <c r="E293">
        <v>-150</v>
      </c>
      <c r="F293">
        <v>-0.22723835285596769</v>
      </c>
      <c r="G293">
        <v>-0.2973110318408666</v>
      </c>
      <c r="H293">
        <v>-0.92372374459578233</v>
      </c>
      <c r="I293">
        <v>-3.098596173174748</v>
      </c>
      <c r="J293">
        <v>-8.0012612837441814</v>
      </c>
      <c r="K293">
        <v>-11.023283295636618</v>
      </c>
      <c r="L293">
        <v>-5.7106340484799682</v>
      </c>
      <c r="M293">
        <v>-6.2328441339178191</v>
      </c>
      <c r="N293">
        <v>-11.693146251306992</v>
      </c>
      <c r="O293">
        <v>-11.84043280676638</v>
      </c>
      <c r="P293">
        <v>-70.515985037332442</v>
      </c>
      <c r="Q293">
        <v>-9.7607005208731081</v>
      </c>
      <c r="R293">
        <v>-12.861697301833718</v>
      </c>
      <c r="S293">
        <v>-6.8735438865681955</v>
      </c>
    </row>
    <row r="294" spans="1:19" x14ac:dyDescent="0.3">
      <c r="A294">
        <v>3030.30303030303</v>
      </c>
      <c r="B294">
        <v>0.33</v>
      </c>
      <c r="C294">
        <v>8.5849999999999998E-10</v>
      </c>
      <c r="D294">
        <v>-9.0662597005030641</v>
      </c>
      <c r="E294">
        <v>-150</v>
      </c>
      <c r="F294">
        <v>-0.22723835285596769</v>
      </c>
      <c r="G294">
        <v>-0.2973110318408666</v>
      </c>
      <c r="H294">
        <v>-0.92372374459578233</v>
      </c>
      <c r="I294">
        <v>-3.098596173174748</v>
      </c>
      <c r="J294">
        <v>-8.0012612837441814</v>
      </c>
      <c r="K294">
        <v>-11.02323747673254</v>
      </c>
      <c r="L294">
        <v>-5.7106340484799682</v>
      </c>
      <c r="M294">
        <v>-6.2328441339178191</v>
      </c>
      <c r="N294">
        <v>-11.693146251306992</v>
      </c>
      <c r="O294">
        <v>-11.84043280676638</v>
      </c>
      <c r="P294">
        <v>-70.515985037332442</v>
      </c>
      <c r="Q294">
        <v>-9.7604502791595262</v>
      </c>
      <c r="R294">
        <v>-12.861697301833718</v>
      </c>
      <c r="S294">
        <v>-6.8735438865681955</v>
      </c>
    </row>
    <row r="295" spans="1:19" x14ac:dyDescent="0.3">
      <c r="A295">
        <v>2941.1764705882351</v>
      </c>
      <c r="B295">
        <v>0.34</v>
      </c>
      <c r="C295">
        <v>8.5849999999999998E-10</v>
      </c>
      <c r="D295">
        <v>-9.0662597005030641</v>
      </c>
      <c r="E295">
        <v>-150</v>
      </c>
      <c r="F295">
        <v>-0.22723835285596769</v>
      </c>
      <c r="G295">
        <v>-0.2973110318408666</v>
      </c>
      <c r="H295">
        <v>-0.92372374459578233</v>
      </c>
      <c r="I295">
        <v>-3.098596173174748</v>
      </c>
      <c r="J295">
        <v>-8.0012612837441814</v>
      </c>
      <c r="K295">
        <v>-11.02323747673254</v>
      </c>
      <c r="L295">
        <v>-5.7106340484799682</v>
      </c>
      <c r="M295">
        <v>-6.2328441339178191</v>
      </c>
      <c r="N295">
        <v>-11.693146251306992</v>
      </c>
      <c r="O295">
        <v>-11.84043280676638</v>
      </c>
      <c r="P295">
        <v>-70.515985037332442</v>
      </c>
      <c r="Q295">
        <v>-9.7604502791595262</v>
      </c>
      <c r="R295">
        <v>-12.861697301833718</v>
      </c>
      <c r="S295">
        <v>-6.8735438865681955</v>
      </c>
    </row>
    <row r="296" spans="1:19" x14ac:dyDescent="0.3">
      <c r="A296">
        <v>2857.1428571428573</v>
      </c>
      <c r="B296">
        <v>0.35</v>
      </c>
      <c r="C296">
        <v>8.5849999999999998E-10</v>
      </c>
      <c r="D296">
        <v>-9.0662597005030641</v>
      </c>
      <c r="E296">
        <v>-150</v>
      </c>
      <c r="F296">
        <v>-0.22723835285596769</v>
      </c>
      <c r="G296">
        <v>-0.2973110318408666</v>
      </c>
      <c r="H296">
        <v>-0.92372374459578233</v>
      </c>
      <c r="I296">
        <v>-3.098596173174748</v>
      </c>
      <c r="J296">
        <v>-8.0012612837441814</v>
      </c>
      <c r="K296">
        <v>-11.02323747673254</v>
      </c>
      <c r="L296">
        <v>-5.7106340484799682</v>
      </c>
      <c r="M296">
        <v>-6.2328441339178191</v>
      </c>
      <c r="N296">
        <v>-11.693146251306992</v>
      </c>
      <c r="O296">
        <v>-11.84043280676638</v>
      </c>
      <c r="P296">
        <v>-70.515985037332442</v>
      </c>
      <c r="Q296">
        <v>-9.7604502791595262</v>
      </c>
      <c r="R296">
        <v>-12.861697301833718</v>
      </c>
      <c r="S296">
        <v>-6.8735438865681955</v>
      </c>
    </row>
    <row r="297" spans="1:19" x14ac:dyDescent="0.3">
      <c r="A297">
        <v>2777.7777777777778</v>
      </c>
      <c r="B297">
        <v>0.36</v>
      </c>
      <c r="C297">
        <v>8.5860000000000001E-10</v>
      </c>
      <c r="D297">
        <v>-9.0662091158565801</v>
      </c>
      <c r="E297">
        <v>-150</v>
      </c>
      <c r="F297">
        <v>-0.22723835285596769</v>
      </c>
      <c r="G297">
        <v>-0.2973110318408666</v>
      </c>
      <c r="H297">
        <v>-0.92372374459578233</v>
      </c>
      <c r="I297">
        <v>-3.098596173174748</v>
      </c>
      <c r="J297">
        <v>-8.0012612837441814</v>
      </c>
      <c r="K297">
        <v>-11.02323747673254</v>
      </c>
      <c r="L297">
        <v>-5.7106340484799682</v>
      </c>
      <c r="M297">
        <v>-6.2328441339178191</v>
      </c>
      <c r="N297">
        <v>-11.693146251306992</v>
      </c>
      <c r="O297">
        <v>-11.84043280676638</v>
      </c>
      <c r="P297">
        <v>-70.515985037332442</v>
      </c>
      <c r="Q297">
        <v>-9.7604502791595262</v>
      </c>
      <c r="R297">
        <v>-12.861697301833718</v>
      </c>
      <c r="S297">
        <v>-6.8735438865681955</v>
      </c>
    </row>
    <row r="298" spans="1:19" x14ac:dyDescent="0.3">
      <c r="A298">
        <v>2702.7027027027029</v>
      </c>
      <c r="B298">
        <v>0.37</v>
      </c>
      <c r="C298">
        <v>8.5860000000000001E-10</v>
      </c>
      <c r="D298">
        <v>-9.0662091158565801</v>
      </c>
      <c r="E298">
        <v>-150</v>
      </c>
      <c r="F298">
        <v>-0.2273116453178585</v>
      </c>
      <c r="G298">
        <v>-0.2973110318408666</v>
      </c>
      <c r="H298">
        <v>-0.92372374459578233</v>
      </c>
      <c r="I298">
        <v>-3.098596173174748</v>
      </c>
      <c r="J298">
        <v>-8.0012612837441814</v>
      </c>
      <c r="K298">
        <v>-11.02323747673254</v>
      </c>
      <c r="L298">
        <v>-5.7106340484799682</v>
      </c>
      <c r="M298">
        <v>-6.2329183786366773</v>
      </c>
      <c r="N298">
        <v>-11.693146251306992</v>
      </c>
      <c r="O298">
        <v>-11.84043280676638</v>
      </c>
      <c r="P298">
        <v>-70.515985037332442</v>
      </c>
      <c r="Q298">
        <v>-9.7604502791595262</v>
      </c>
      <c r="R298">
        <v>-12.861697301833718</v>
      </c>
      <c r="S298">
        <v>-6.8735438865681955</v>
      </c>
    </row>
    <row r="299" spans="1:19" x14ac:dyDescent="0.3">
      <c r="A299">
        <v>2631.5789473684208</v>
      </c>
      <c r="B299">
        <v>0.38</v>
      </c>
      <c r="C299">
        <v>8.5860000000000001E-10</v>
      </c>
      <c r="D299">
        <v>-9.0662091158565801</v>
      </c>
      <c r="E299">
        <v>-150</v>
      </c>
      <c r="F299">
        <v>-0.2273116453178585</v>
      </c>
      <c r="G299">
        <v>-0.2973110318408666</v>
      </c>
      <c r="H299">
        <v>-0.92372374459578233</v>
      </c>
      <c r="I299">
        <v>-3.098596173174748</v>
      </c>
      <c r="J299">
        <v>-8.0012612837441814</v>
      </c>
      <c r="K299">
        <v>-11.02323747673254</v>
      </c>
      <c r="L299">
        <v>-5.7106340484799682</v>
      </c>
      <c r="M299">
        <v>-6.2329183786366773</v>
      </c>
      <c r="N299">
        <v>-11.693146251306992</v>
      </c>
      <c r="O299">
        <v>-11.84043280676638</v>
      </c>
      <c r="P299">
        <v>-70.515985037332442</v>
      </c>
      <c r="Q299">
        <v>-9.7604502791595262</v>
      </c>
      <c r="R299">
        <v>-12.861697301833718</v>
      </c>
      <c r="S299">
        <v>-6.8735438865681955</v>
      </c>
    </row>
    <row r="300" spans="1:19" x14ac:dyDescent="0.3">
      <c r="A300">
        <v>2564.102564102564</v>
      </c>
      <c r="B300">
        <v>0.39</v>
      </c>
      <c r="C300">
        <v>8.5860000000000001E-10</v>
      </c>
      <c r="D300">
        <v>-9.0662091158565801</v>
      </c>
      <c r="E300">
        <v>-150</v>
      </c>
      <c r="F300">
        <v>-0.2273116453178585</v>
      </c>
      <c r="G300">
        <v>-0.2973110318408666</v>
      </c>
      <c r="H300">
        <v>-0.92372374459578233</v>
      </c>
      <c r="I300">
        <v>-3.098596173174748</v>
      </c>
      <c r="J300">
        <v>-8.0012612837441814</v>
      </c>
      <c r="K300">
        <v>-11.02323747673254</v>
      </c>
      <c r="L300">
        <v>-5.7106340484799682</v>
      </c>
      <c r="M300">
        <v>-6.2329183786366773</v>
      </c>
      <c r="N300">
        <v>-11.693146251306992</v>
      </c>
      <c r="O300">
        <v>-11.84043280676638</v>
      </c>
      <c r="P300">
        <v>-70.515985037332442</v>
      </c>
      <c r="Q300">
        <v>-9.7604502791595262</v>
      </c>
      <c r="R300">
        <v>-12.861697301833718</v>
      </c>
      <c r="S300">
        <v>-6.8735438865681955</v>
      </c>
    </row>
    <row r="301" spans="1:19" x14ac:dyDescent="0.3">
      <c r="A301">
        <v>2564.102564102564</v>
      </c>
      <c r="B301">
        <v>0.39</v>
      </c>
      <c r="C301">
        <v>8.5860000000000001E-10</v>
      </c>
      <c r="D301">
        <v>-9.0662091158565801</v>
      </c>
      <c r="E301">
        <v>-150</v>
      </c>
      <c r="F301">
        <v>-0.2273116453178585</v>
      </c>
      <c r="G301">
        <v>-0.2973110318408666</v>
      </c>
      <c r="H301">
        <v>-0.92372374459578233</v>
      </c>
      <c r="I301">
        <v>-3.098596173174748</v>
      </c>
      <c r="J301">
        <v>-8.0023515451037941</v>
      </c>
      <c r="K301">
        <v>-11.02323747673254</v>
      </c>
      <c r="L301">
        <v>-5.7106340484799682</v>
      </c>
      <c r="M301">
        <v>-6.2329183786366773</v>
      </c>
      <c r="N301">
        <v>-11.693146251306992</v>
      </c>
      <c r="O301">
        <v>-11.84043280676638</v>
      </c>
      <c r="P301">
        <v>-70.515985037332442</v>
      </c>
      <c r="Q301">
        <v>-9.7604502791595262</v>
      </c>
      <c r="R301">
        <v>-12.861697301833718</v>
      </c>
      <c r="S301">
        <v>-6.8735438865681955</v>
      </c>
    </row>
    <row r="302" spans="1:19" x14ac:dyDescent="0.3">
      <c r="A302">
        <v>2439.0243902439024</v>
      </c>
      <c r="B302">
        <v>0.41</v>
      </c>
      <c r="C302">
        <v>8.5870000000000004E-10</v>
      </c>
      <c r="D302">
        <v>-9.0661585371012787</v>
      </c>
      <c r="E302">
        <v>-150</v>
      </c>
      <c r="F302">
        <v>-0.2273116453178585</v>
      </c>
      <c r="G302">
        <v>-0.2973110318408666</v>
      </c>
      <c r="H302">
        <v>-0.92372374459578233</v>
      </c>
      <c r="I302">
        <v>-3.098596173174748</v>
      </c>
      <c r="J302">
        <v>-8.0023515451037941</v>
      </c>
      <c r="K302">
        <v>-11.023191662661933</v>
      </c>
      <c r="L302">
        <v>-5.7106340484799682</v>
      </c>
      <c r="M302">
        <v>-6.2329183786366773</v>
      </c>
      <c r="N302">
        <v>-11.693146251306992</v>
      </c>
      <c r="O302">
        <v>-11.84043280676638</v>
      </c>
      <c r="P302">
        <v>-70.516127545777323</v>
      </c>
      <c r="Q302">
        <v>-9.7604502791595262</v>
      </c>
      <c r="R302">
        <v>-12.861697301833718</v>
      </c>
      <c r="S302">
        <v>-6.8735438865681955</v>
      </c>
    </row>
    <row r="303" spans="1:19" x14ac:dyDescent="0.3">
      <c r="A303">
        <v>2325.5813953488373</v>
      </c>
      <c r="B303">
        <v>0.43</v>
      </c>
      <c r="C303">
        <v>8.5870000000000004E-10</v>
      </c>
      <c r="D303">
        <v>-9.0661585371012787</v>
      </c>
      <c r="E303">
        <v>-150</v>
      </c>
      <c r="F303">
        <v>-0.2273116453178585</v>
      </c>
      <c r="G303">
        <v>-0.2973110318408666</v>
      </c>
      <c r="H303">
        <v>-0.92372374459578233</v>
      </c>
      <c r="I303">
        <v>-3.098596173174748</v>
      </c>
      <c r="J303">
        <v>-8.0023515451037941</v>
      </c>
      <c r="K303">
        <v>-11.023191662661933</v>
      </c>
      <c r="L303">
        <v>-5.7106340484799682</v>
      </c>
      <c r="M303">
        <v>-6.2329183786366773</v>
      </c>
      <c r="N303">
        <v>-11.693146251306992</v>
      </c>
      <c r="O303">
        <v>-11.84043280676638</v>
      </c>
      <c r="P303">
        <v>-70.516127545777323</v>
      </c>
      <c r="Q303">
        <v>-9.7604502791595262</v>
      </c>
      <c r="R303">
        <v>-12.861697301833718</v>
      </c>
      <c r="S303">
        <v>-6.8735438865681955</v>
      </c>
    </row>
    <row r="304" spans="1:19" x14ac:dyDescent="0.3">
      <c r="A304">
        <v>2222.2222222222222</v>
      </c>
      <c r="B304">
        <v>0.45</v>
      </c>
      <c r="C304">
        <v>8.5879999999999997E-10</v>
      </c>
      <c r="D304">
        <v>-9.0661079642357887</v>
      </c>
      <c r="E304">
        <v>-150</v>
      </c>
      <c r="F304">
        <v>-0.2273116453178585</v>
      </c>
      <c r="G304">
        <v>-0.2973110318408666</v>
      </c>
      <c r="H304">
        <v>-0.92372374459578233</v>
      </c>
      <c r="I304">
        <v>-3.098596173174748</v>
      </c>
      <c r="J304">
        <v>-8.0023515451037941</v>
      </c>
      <c r="K304">
        <v>-11.023191662661933</v>
      </c>
      <c r="L304">
        <v>-5.7106340484799682</v>
      </c>
      <c r="M304">
        <v>-6.2329183786366773</v>
      </c>
      <c r="N304">
        <v>-11.693146251306992</v>
      </c>
      <c r="O304">
        <v>-11.84043280676638</v>
      </c>
      <c r="P304">
        <v>-70.516127545777323</v>
      </c>
      <c r="Q304">
        <v>-9.7604502791595262</v>
      </c>
      <c r="R304">
        <v>-12.861697301833718</v>
      </c>
      <c r="S304">
        <v>-6.8735438865681955</v>
      </c>
    </row>
    <row r="305" spans="1:19" x14ac:dyDescent="0.3">
      <c r="A305">
        <v>2127.6595744680853</v>
      </c>
      <c r="B305">
        <v>0.47</v>
      </c>
      <c r="C305">
        <v>8.5879999999999997E-10</v>
      </c>
      <c r="D305">
        <v>-9.0661079642357887</v>
      </c>
      <c r="E305">
        <v>-150</v>
      </c>
      <c r="F305">
        <v>-0.2273116453178585</v>
      </c>
      <c r="G305">
        <v>-0.2973110318408666</v>
      </c>
      <c r="H305">
        <v>-0.92372374459578233</v>
      </c>
      <c r="I305">
        <v>-3.098596173174748</v>
      </c>
      <c r="J305">
        <v>-8.0023515451037941</v>
      </c>
      <c r="K305">
        <v>-11.023145853423781</v>
      </c>
      <c r="L305">
        <v>-5.7106340484799682</v>
      </c>
      <c r="M305">
        <v>-6.2329926360501959</v>
      </c>
      <c r="N305">
        <v>-11.693146251306992</v>
      </c>
      <c r="O305">
        <v>-11.84043280676638</v>
      </c>
      <c r="P305">
        <v>-70.516127545777323</v>
      </c>
      <c r="Q305">
        <v>-9.7604502791595262</v>
      </c>
      <c r="R305">
        <v>-12.861697301833718</v>
      </c>
      <c r="S305">
        <v>-6.8735438865681955</v>
      </c>
    </row>
    <row r="306" spans="1:19" x14ac:dyDescent="0.3">
      <c r="A306">
        <v>2040.8163265306123</v>
      </c>
      <c r="B306">
        <v>0.49</v>
      </c>
      <c r="C306">
        <v>8.589E-10</v>
      </c>
      <c r="D306">
        <v>-9.0660573972587386</v>
      </c>
      <c r="E306">
        <v>-150</v>
      </c>
      <c r="F306">
        <v>-0.2273116453178585</v>
      </c>
      <c r="G306">
        <v>-0.2973110318408666</v>
      </c>
      <c r="H306">
        <v>-0.92372374459578233</v>
      </c>
      <c r="I306">
        <v>-3.098596173174748</v>
      </c>
      <c r="J306">
        <v>-8.0023515451037941</v>
      </c>
      <c r="K306">
        <v>-11.023145853423781</v>
      </c>
      <c r="L306">
        <v>-5.7106340484799682</v>
      </c>
      <c r="M306">
        <v>-6.2329926360501959</v>
      </c>
      <c r="N306">
        <v>-11.693146251306992</v>
      </c>
      <c r="O306">
        <v>-11.84043280676638</v>
      </c>
      <c r="P306">
        <v>-70.516127545777323</v>
      </c>
      <c r="Q306">
        <v>-9.7604502791595262</v>
      </c>
      <c r="R306">
        <v>-12.861697301833718</v>
      </c>
      <c r="S306">
        <v>-6.8735438865681955</v>
      </c>
    </row>
    <row r="307" spans="1:19" x14ac:dyDescent="0.3">
      <c r="A307">
        <v>1960.7843137254902</v>
      </c>
      <c r="B307">
        <v>0.51</v>
      </c>
      <c r="C307">
        <v>8.589E-10</v>
      </c>
      <c r="D307">
        <v>-9.0660573972587386</v>
      </c>
      <c r="E307">
        <v>-150</v>
      </c>
      <c r="F307">
        <v>-0.2273116453178585</v>
      </c>
      <c r="G307">
        <v>-0.2973110318408666</v>
      </c>
      <c r="H307">
        <v>-0.92372374459578233</v>
      </c>
      <c r="I307">
        <v>-3.098596173174748</v>
      </c>
      <c r="J307">
        <v>-8.0023515451037941</v>
      </c>
      <c r="K307">
        <v>-11.023145853423781</v>
      </c>
      <c r="L307">
        <v>-5.7106340484799682</v>
      </c>
      <c r="M307">
        <v>-6.2329926360501959</v>
      </c>
      <c r="N307">
        <v>-11.693146251306992</v>
      </c>
      <c r="O307">
        <v>-11.84043280676638</v>
      </c>
      <c r="P307">
        <v>-70.516270100999975</v>
      </c>
      <c r="Q307">
        <v>-9.7604502791595262</v>
      </c>
      <c r="R307">
        <v>-12.861697301833718</v>
      </c>
      <c r="S307">
        <v>-6.8735438865681955</v>
      </c>
    </row>
    <row r="308" spans="1:19" x14ac:dyDescent="0.3">
      <c r="A308">
        <v>1886.7924528301885</v>
      </c>
      <c r="B308">
        <v>0.53</v>
      </c>
      <c r="C308">
        <v>8.5900000000000003E-10</v>
      </c>
      <c r="D308">
        <v>-9.0660068361687571</v>
      </c>
      <c r="E308">
        <v>-150</v>
      </c>
      <c r="F308">
        <v>-0.2273849501508291</v>
      </c>
      <c r="G308">
        <v>-0.2973110318408666</v>
      </c>
      <c r="H308">
        <v>-0.92372374459578233</v>
      </c>
      <c r="I308">
        <v>-3.098596173174748</v>
      </c>
      <c r="J308">
        <v>-8.0023515451037941</v>
      </c>
      <c r="K308">
        <v>-11.023100049017062</v>
      </c>
      <c r="L308">
        <v>-5.7106340484799682</v>
      </c>
      <c r="M308">
        <v>-6.2329926360501959</v>
      </c>
      <c r="N308">
        <v>-11.693146251306992</v>
      </c>
      <c r="O308">
        <v>-11.84043280676638</v>
      </c>
      <c r="P308">
        <v>-70.516270100999975</v>
      </c>
      <c r="Q308">
        <v>-9.7604502791595262</v>
      </c>
      <c r="R308">
        <v>-12.861697301833718</v>
      </c>
      <c r="S308">
        <v>-6.8735438865681955</v>
      </c>
    </row>
    <row r="309" spans="1:19" x14ac:dyDescent="0.3">
      <c r="A309">
        <v>1818.181818181818</v>
      </c>
      <c r="B309">
        <v>0.55000000000000004</v>
      </c>
      <c r="C309">
        <v>8.5900000000000003E-10</v>
      </c>
      <c r="D309">
        <v>-9.0660068361687571</v>
      </c>
      <c r="E309">
        <v>-150</v>
      </c>
      <c r="F309">
        <v>-0.2273849501508291</v>
      </c>
      <c r="G309">
        <v>-0.2973110318408666</v>
      </c>
      <c r="H309">
        <v>-0.92372374459578233</v>
      </c>
      <c r="I309">
        <v>-3.098596173174748</v>
      </c>
      <c r="J309">
        <v>-8.0023515451037941</v>
      </c>
      <c r="K309">
        <v>-11.023100049017062</v>
      </c>
      <c r="L309">
        <v>-5.7106340484799682</v>
      </c>
      <c r="M309">
        <v>-6.2329926360501959</v>
      </c>
      <c r="N309">
        <v>-11.693146251306992</v>
      </c>
      <c r="O309">
        <v>-11.84043280676638</v>
      </c>
      <c r="P309">
        <v>-70.516270100999975</v>
      </c>
      <c r="Q309">
        <v>-9.7604502791595262</v>
      </c>
      <c r="R309">
        <v>-12.861697301833718</v>
      </c>
      <c r="S309">
        <v>-6.8735438865681955</v>
      </c>
    </row>
    <row r="310" spans="1:19" x14ac:dyDescent="0.3">
      <c r="A310">
        <v>1754.3859649122808</v>
      </c>
      <c r="B310">
        <v>0.56999999999999995</v>
      </c>
      <c r="C310">
        <v>8.5909999999999996E-10</v>
      </c>
      <c r="D310">
        <v>-9.0659562809644747</v>
      </c>
      <c r="E310">
        <v>-150</v>
      </c>
      <c r="F310">
        <v>-0.2273849501508291</v>
      </c>
      <c r="G310">
        <v>-0.2973110318408666</v>
      </c>
      <c r="H310">
        <v>-0.92372374459578233</v>
      </c>
      <c r="I310">
        <v>-3.098596173174748</v>
      </c>
      <c r="J310">
        <v>-8.0023515451037941</v>
      </c>
      <c r="K310">
        <v>-11.023100049017062</v>
      </c>
      <c r="L310">
        <v>-5.7106340484799682</v>
      </c>
      <c r="M310">
        <v>-6.2330669061627164</v>
      </c>
      <c r="N310">
        <v>-11.693146251306992</v>
      </c>
      <c r="O310">
        <v>-11.84043280676638</v>
      </c>
      <c r="P310">
        <v>-70.516270100999975</v>
      </c>
      <c r="Q310">
        <v>-9.7604502791595262</v>
      </c>
      <c r="R310">
        <v>-12.861697301833718</v>
      </c>
      <c r="S310">
        <v>-6.8735438865681955</v>
      </c>
    </row>
    <row r="311" spans="1:19" x14ac:dyDescent="0.3">
      <c r="A311">
        <v>1694.9152542372883</v>
      </c>
      <c r="B311">
        <v>0.59</v>
      </c>
      <c r="C311">
        <v>8.5909999999999996E-10</v>
      </c>
      <c r="D311">
        <v>-9.0659562809644747</v>
      </c>
      <c r="E311">
        <v>-150</v>
      </c>
      <c r="F311">
        <v>-0.2273849501508291</v>
      </c>
      <c r="G311">
        <v>-0.2973110318408666</v>
      </c>
      <c r="H311">
        <v>-0.92372374459578233</v>
      </c>
      <c r="I311">
        <v>-3.098596173174748</v>
      </c>
      <c r="J311">
        <v>-8.0023515451037941</v>
      </c>
      <c r="K311">
        <v>-11.023054249440758</v>
      </c>
      <c r="L311">
        <v>-5.7106340484799682</v>
      </c>
      <c r="M311">
        <v>-6.2330669061627164</v>
      </c>
      <c r="N311">
        <v>-11.693146251306992</v>
      </c>
      <c r="O311">
        <v>-11.840733668906505</v>
      </c>
      <c r="P311">
        <v>-70.516270100999975</v>
      </c>
      <c r="Q311">
        <v>-9.7604502791595262</v>
      </c>
      <c r="R311">
        <v>-12.861697301833718</v>
      </c>
      <c r="S311">
        <v>-6.8735438865681955</v>
      </c>
    </row>
    <row r="312" spans="1:19" x14ac:dyDescent="0.3">
      <c r="A312">
        <v>1639.344262295082</v>
      </c>
      <c r="B312">
        <v>0.61</v>
      </c>
      <c r="C312">
        <v>8.5919999999999999E-10</v>
      </c>
      <c r="D312">
        <v>-9.06590573164452</v>
      </c>
      <c r="E312">
        <v>-150</v>
      </c>
      <c r="F312">
        <v>-0.2273849501508291</v>
      </c>
      <c r="G312">
        <v>-0.2973110318408666</v>
      </c>
      <c r="H312">
        <v>-0.92372374459578233</v>
      </c>
      <c r="I312">
        <v>-3.098596173174748</v>
      </c>
      <c r="J312">
        <v>-8.0023515451037941</v>
      </c>
      <c r="K312">
        <v>-11.023054249440758</v>
      </c>
      <c r="L312">
        <v>-5.7106340484799682</v>
      </c>
      <c r="M312">
        <v>-6.2330669061627164</v>
      </c>
      <c r="N312">
        <v>-11.693146251306992</v>
      </c>
      <c r="O312">
        <v>-11.840733668906505</v>
      </c>
      <c r="P312">
        <v>-70.516412703031108</v>
      </c>
      <c r="Q312">
        <v>-9.7604502791595262</v>
      </c>
      <c r="R312">
        <v>-12.861697301833718</v>
      </c>
      <c r="S312">
        <v>-6.8735438865681955</v>
      </c>
    </row>
    <row r="313" spans="1:19" x14ac:dyDescent="0.3">
      <c r="A313">
        <v>1587.3015873015872</v>
      </c>
      <c r="B313">
        <v>0.63</v>
      </c>
      <c r="C313">
        <v>8.5919999999999999E-10</v>
      </c>
      <c r="D313">
        <v>-9.06590573164452</v>
      </c>
      <c r="E313">
        <v>-150</v>
      </c>
      <c r="F313">
        <v>-0.2273849501508291</v>
      </c>
      <c r="G313">
        <v>-0.2973110318408666</v>
      </c>
      <c r="H313">
        <v>-0.92372374459578233</v>
      </c>
      <c r="I313">
        <v>-3.098596173174748</v>
      </c>
      <c r="J313">
        <v>-8.0023515451037941</v>
      </c>
      <c r="K313">
        <v>-11.023054249440758</v>
      </c>
      <c r="L313">
        <v>-5.7106340484799682</v>
      </c>
      <c r="M313">
        <v>-6.2330669061627164</v>
      </c>
      <c r="N313">
        <v>-11.693146251306992</v>
      </c>
      <c r="O313">
        <v>-11.840733668906505</v>
      </c>
      <c r="P313">
        <v>-70.516412703031108</v>
      </c>
      <c r="Q313">
        <v>-9.7604502791595262</v>
      </c>
      <c r="R313">
        <v>-12.861697301833718</v>
      </c>
      <c r="S313">
        <v>-6.8735438865681955</v>
      </c>
    </row>
    <row r="314" spans="1:19" x14ac:dyDescent="0.3">
      <c r="A314">
        <v>1538.4615384615383</v>
      </c>
      <c r="B314">
        <v>0.65</v>
      </c>
      <c r="C314">
        <v>8.5930000000000002E-10</v>
      </c>
      <c r="D314">
        <v>-9.0658551882075233</v>
      </c>
      <c r="E314">
        <v>-150</v>
      </c>
      <c r="F314">
        <v>-0.2273849501508291</v>
      </c>
      <c r="G314">
        <v>-0.2973110318408666</v>
      </c>
      <c r="H314">
        <v>-0.92372374459578233</v>
      </c>
      <c r="I314">
        <v>-3.098596173174748</v>
      </c>
      <c r="J314">
        <v>-8.0023515451037941</v>
      </c>
      <c r="K314">
        <v>-11.02300845469385</v>
      </c>
      <c r="L314">
        <v>-5.7106340484799682</v>
      </c>
      <c r="M314">
        <v>-6.2330669061627164</v>
      </c>
      <c r="N314">
        <v>-11.693360558975739</v>
      </c>
      <c r="O314">
        <v>-11.840733668906505</v>
      </c>
      <c r="P314">
        <v>-70.516412703031108</v>
      </c>
      <c r="Q314">
        <v>-9.7604502791595262</v>
      </c>
      <c r="R314">
        <v>-12.861697301833718</v>
      </c>
      <c r="S314">
        <v>-6.873219422987991</v>
      </c>
    </row>
    <row r="315" spans="1:19" x14ac:dyDescent="0.3">
      <c r="A315">
        <v>1492.5373134328358</v>
      </c>
      <c r="B315">
        <v>0.67</v>
      </c>
      <c r="C315">
        <v>8.5930000000000002E-10</v>
      </c>
      <c r="D315">
        <v>-9.0658551882075233</v>
      </c>
      <c r="E315">
        <v>-150</v>
      </c>
      <c r="F315">
        <v>-0.2273849501508291</v>
      </c>
      <c r="G315">
        <v>-0.2973110318408666</v>
      </c>
      <c r="H315">
        <v>-0.92372374459578233</v>
      </c>
      <c r="I315">
        <v>-3.098596173174748</v>
      </c>
      <c r="J315">
        <v>-8.0023515451037941</v>
      </c>
      <c r="K315">
        <v>-11.02300845469385</v>
      </c>
      <c r="L315">
        <v>-5.7106340484799682</v>
      </c>
      <c r="M315">
        <v>-6.2331411889785828</v>
      </c>
      <c r="N315">
        <v>-11.693360558975739</v>
      </c>
      <c r="O315">
        <v>-11.840733668906505</v>
      </c>
      <c r="P315">
        <v>-70.516412703031108</v>
      </c>
      <c r="Q315">
        <v>-9.7604502791595262</v>
      </c>
      <c r="R315">
        <v>-12.861697301833718</v>
      </c>
      <c r="S315">
        <v>-6.873219422987991</v>
      </c>
    </row>
    <row r="316" spans="1:19" x14ac:dyDescent="0.3">
      <c r="A316">
        <v>1449.2753623188407</v>
      </c>
      <c r="B316">
        <v>0.69</v>
      </c>
      <c r="C316">
        <v>8.5940000000000005E-10</v>
      </c>
      <c r="D316">
        <v>-9.0658046506521153</v>
      </c>
      <c r="E316">
        <v>-150</v>
      </c>
      <c r="F316">
        <v>-0.2273849501508291</v>
      </c>
      <c r="G316">
        <v>-0.2973110318408666</v>
      </c>
      <c r="H316">
        <v>-0.92372374459578233</v>
      </c>
      <c r="I316">
        <v>-3.098596173174748</v>
      </c>
      <c r="J316">
        <v>-8.0023515451037941</v>
      </c>
      <c r="K316">
        <v>-11.02300845469385</v>
      </c>
      <c r="L316">
        <v>-5.7106340484799682</v>
      </c>
      <c r="M316">
        <v>-6.2331411889785828</v>
      </c>
      <c r="N316">
        <v>-11.693360558975739</v>
      </c>
      <c r="O316">
        <v>-11.840733668906505</v>
      </c>
      <c r="P316">
        <v>-70.516412703031108</v>
      </c>
      <c r="Q316">
        <v>-9.7604502791595262</v>
      </c>
      <c r="R316">
        <v>-12.861697301833718</v>
      </c>
      <c r="S316">
        <v>-6.873219422987991</v>
      </c>
    </row>
    <row r="317" spans="1:19" x14ac:dyDescent="0.3">
      <c r="A317">
        <v>1408.4507042253522</v>
      </c>
      <c r="B317">
        <v>0.71</v>
      </c>
      <c r="C317">
        <v>8.5940000000000005E-10</v>
      </c>
      <c r="D317">
        <v>-9.0658046506521153</v>
      </c>
      <c r="E317">
        <v>-150</v>
      </c>
      <c r="F317">
        <v>-0.22745826735905644</v>
      </c>
      <c r="G317">
        <v>-0.2973110318408666</v>
      </c>
      <c r="H317">
        <v>-0.92372374459578233</v>
      </c>
      <c r="I317">
        <v>-3.098596173174748</v>
      </c>
      <c r="J317">
        <v>-8.0023515451037941</v>
      </c>
      <c r="K317">
        <v>-11.02300845469385</v>
      </c>
      <c r="L317">
        <v>-5.7106340484799682</v>
      </c>
      <c r="M317">
        <v>-6.2331411889785828</v>
      </c>
      <c r="N317">
        <v>-11.693360558975739</v>
      </c>
      <c r="O317">
        <v>-11.840733668906505</v>
      </c>
      <c r="P317">
        <v>-70.516555351901459</v>
      </c>
      <c r="Q317">
        <v>-9.7604502791595262</v>
      </c>
      <c r="R317">
        <v>-12.861697301833718</v>
      </c>
      <c r="S317">
        <v>-6.873219422987991</v>
      </c>
    </row>
    <row r="318" spans="1:19" x14ac:dyDescent="0.3">
      <c r="A318">
        <v>1369.8630136986301</v>
      </c>
      <c r="B318">
        <v>0.73</v>
      </c>
      <c r="C318">
        <v>8.5949999999999998E-10</v>
      </c>
      <c r="D318">
        <v>-9.065754118976928</v>
      </c>
      <c r="E318">
        <v>-150</v>
      </c>
      <c r="F318">
        <v>-0.22745826735905644</v>
      </c>
      <c r="G318">
        <v>-0.2973110318408666</v>
      </c>
      <c r="H318">
        <v>-0.92372374459578233</v>
      </c>
      <c r="I318">
        <v>-3.098596173174748</v>
      </c>
      <c r="J318">
        <v>-8.0023515451037941</v>
      </c>
      <c r="K318">
        <v>-11.022962664775319</v>
      </c>
      <c r="L318">
        <v>-5.7106340484799682</v>
      </c>
      <c r="M318">
        <v>-6.2331411889785828</v>
      </c>
      <c r="N318">
        <v>-11.693360558975739</v>
      </c>
      <c r="O318">
        <v>-11.840733668906505</v>
      </c>
      <c r="P318">
        <v>-70.516555351901459</v>
      </c>
      <c r="Q318">
        <v>-9.7604502791595262</v>
      </c>
      <c r="R318">
        <v>-12.861697301833718</v>
      </c>
      <c r="S318">
        <v>-6.873219422987991</v>
      </c>
    </row>
    <row r="319" spans="1:19" x14ac:dyDescent="0.3">
      <c r="A319">
        <v>1333.3333333333333</v>
      </c>
      <c r="B319">
        <v>0.75</v>
      </c>
      <c r="C319">
        <v>8.5949999999999998E-10</v>
      </c>
      <c r="D319">
        <v>-9.065754118976928</v>
      </c>
      <c r="E319">
        <v>-150</v>
      </c>
      <c r="F319">
        <v>-0.22745826735905644</v>
      </c>
      <c r="G319">
        <v>-0.2973110318408666</v>
      </c>
      <c r="H319">
        <v>-0.92372374459578233</v>
      </c>
      <c r="I319">
        <v>-3.098596173174748</v>
      </c>
      <c r="J319">
        <v>-8.0023515451037941</v>
      </c>
      <c r="K319">
        <v>-11.022962664775319</v>
      </c>
      <c r="L319">
        <v>-5.7106340484799682</v>
      </c>
      <c r="M319">
        <v>-6.2331411889785828</v>
      </c>
      <c r="N319">
        <v>-11.693360558975739</v>
      </c>
      <c r="O319">
        <v>-11.840733668906505</v>
      </c>
      <c r="P319">
        <v>-70.516555351901459</v>
      </c>
      <c r="Q319">
        <v>-9.7602001815529018</v>
      </c>
      <c r="R319">
        <v>-12.861697301833718</v>
      </c>
      <c r="S319">
        <v>-6.873219422987991</v>
      </c>
    </row>
    <row r="320" spans="1:19" x14ac:dyDescent="0.3">
      <c r="A320">
        <v>1298.7012987012986</v>
      </c>
      <c r="B320">
        <v>0.77</v>
      </c>
      <c r="C320">
        <v>8.5960000000000001E-10</v>
      </c>
      <c r="D320">
        <v>-9.0657035931805936</v>
      </c>
      <c r="E320">
        <v>-150</v>
      </c>
      <c r="F320">
        <v>-0.22745826735905644</v>
      </c>
      <c r="G320">
        <v>-0.2973110318408666</v>
      </c>
      <c r="H320">
        <v>-0.92372374459578233</v>
      </c>
      <c r="I320">
        <v>-3.098596173174748</v>
      </c>
      <c r="J320">
        <v>-8.0023515451037941</v>
      </c>
      <c r="K320">
        <v>-11.022962664775319</v>
      </c>
      <c r="L320">
        <v>-5.7106340484799682</v>
      </c>
      <c r="M320">
        <v>-6.233215484502141</v>
      </c>
      <c r="N320">
        <v>-11.693360558975739</v>
      </c>
      <c r="O320">
        <v>-11.840733668906505</v>
      </c>
      <c r="P320">
        <v>-70.516555351901459</v>
      </c>
      <c r="Q320">
        <v>-9.7602001815529018</v>
      </c>
      <c r="R320">
        <v>-12.861697301833718</v>
      </c>
      <c r="S320">
        <v>-6.873219422987991</v>
      </c>
    </row>
    <row r="321" spans="1:19" x14ac:dyDescent="0.3">
      <c r="A321">
        <v>1265.8227848101264</v>
      </c>
      <c r="B321">
        <v>0.79</v>
      </c>
      <c r="C321">
        <v>8.5960000000000001E-10</v>
      </c>
      <c r="D321">
        <v>-9.0657035931805936</v>
      </c>
      <c r="E321">
        <v>-150</v>
      </c>
      <c r="F321">
        <v>-0.22745826735905644</v>
      </c>
      <c r="G321">
        <v>-0.2973110318408666</v>
      </c>
      <c r="H321">
        <v>-0.92372374459578233</v>
      </c>
      <c r="I321">
        <v>-3.098596173174748</v>
      </c>
      <c r="J321">
        <v>-8.0023515451037941</v>
      </c>
      <c r="K321">
        <v>-11.022916879684148</v>
      </c>
      <c r="L321">
        <v>-5.7106340484799682</v>
      </c>
      <c r="M321">
        <v>-6.233215484502141</v>
      </c>
      <c r="N321">
        <v>-11.693360558975739</v>
      </c>
      <c r="O321">
        <v>-11.840733668906505</v>
      </c>
      <c r="P321">
        <v>-70.516555351901459</v>
      </c>
      <c r="Q321">
        <v>-9.7602001815529018</v>
      </c>
      <c r="R321">
        <v>-12.861697301833718</v>
      </c>
      <c r="S321">
        <v>-6.873219422987991</v>
      </c>
    </row>
    <row r="322" spans="1:19" x14ac:dyDescent="0.3">
      <c r="A322">
        <v>1265.8227848101264</v>
      </c>
      <c r="B322">
        <v>0.79</v>
      </c>
      <c r="C322">
        <v>8.5960000000000001E-10</v>
      </c>
      <c r="D322">
        <v>-9.0657035931805936</v>
      </c>
      <c r="E322">
        <v>-150</v>
      </c>
      <c r="F322">
        <v>-0.22745826735905644</v>
      </c>
      <c r="G322">
        <v>-0.2973110318408666</v>
      </c>
      <c r="H322">
        <v>-0.92372374459578233</v>
      </c>
      <c r="I322">
        <v>-3.098596173174748</v>
      </c>
      <c r="J322">
        <v>-8.0040140020862012</v>
      </c>
      <c r="K322">
        <v>-11.022916879684148</v>
      </c>
      <c r="L322">
        <v>-5.7106340484799682</v>
      </c>
      <c r="M322">
        <v>-6.233215484502141</v>
      </c>
      <c r="N322">
        <v>-11.693360558975739</v>
      </c>
      <c r="O322">
        <v>-11.840733668906505</v>
      </c>
      <c r="P322">
        <v>-70.516555351901459</v>
      </c>
      <c r="Q322">
        <v>-9.7602001815529018</v>
      </c>
      <c r="R322">
        <v>-12.861697301833718</v>
      </c>
      <c r="S322">
        <v>-6.873219422987991</v>
      </c>
    </row>
    <row r="323" spans="1:19" x14ac:dyDescent="0.3">
      <c r="A323">
        <v>1204.8192771084339</v>
      </c>
      <c r="B323">
        <v>0.83</v>
      </c>
      <c r="C323">
        <v>8.5970000000000004E-10</v>
      </c>
      <c r="D323">
        <v>-9.0656530732617444</v>
      </c>
      <c r="E323">
        <v>-150</v>
      </c>
      <c r="F323">
        <v>-0.22745826735905644</v>
      </c>
      <c r="G323">
        <v>-0.2973110318408666</v>
      </c>
      <c r="H323">
        <v>-0.92372374459578233</v>
      </c>
      <c r="I323">
        <v>-3.098596173174748</v>
      </c>
      <c r="J323">
        <v>-8.0040140020862012</v>
      </c>
      <c r="K323">
        <v>-11.022916879684148</v>
      </c>
      <c r="L323">
        <v>-5.7106340484799682</v>
      </c>
      <c r="M323">
        <v>-6.233215484502141</v>
      </c>
      <c r="N323">
        <v>-11.693360558975739</v>
      </c>
      <c r="O323">
        <v>-11.840733668906505</v>
      </c>
      <c r="P323">
        <v>-70.516698047641839</v>
      </c>
      <c r="Q323">
        <v>-9.7602001815529018</v>
      </c>
      <c r="R323">
        <v>-12.861697301833718</v>
      </c>
      <c r="S323">
        <v>-6.873219422987991</v>
      </c>
    </row>
    <row r="324" spans="1:19" x14ac:dyDescent="0.3">
      <c r="A324">
        <v>1149.4252873563219</v>
      </c>
      <c r="B324">
        <v>0.87</v>
      </c>
      <c r="C324">
        <v>8.5979999999999997E-10</v>
      </c>
      <c r="D324">
        <v>-9.0656025592190126</v>
      </c>
      <c r="E324">
        <v>-150</v>
      </c>
      <c r="F324">
        <v>-0.22753159694671968</v>
      </c>
      <c r="G324">
        <v>-0.2973110318408666</v>
      </c>
      <c r="H324">
        <v>-0.92372374459578233</v>
      </c>
      <c r="I324">
        <v>-3.098596173174748</v>
      </c>
      <c r="J324">
        <v>-8.0040140020862012</v>
      </c>
      <c r="K324">
        <v>-11.022871099419318</v>
      </c>
      <c r="L324">
        <v>-5.710411047457403</v>
      </c>
      <c r="M324">
        <v>-6.2332897927377413</v>
      </c>
      <c r="N324">
        <v>-11.693360558975739</v>
      </c>
      <c r="O324">
        <v>-11.840733668906505</v>
      </c>
      <c r="P324">
        <v>-70.516698047641839</v>
      </c>
      <c r="Q324">
        <v>-9.7602001815529018</v>
      </c>
      <c r="R324">
        <v>-12.861697301833718</v>
      </c>
      <c r="S324">
        <v>-6.873219422987991</v>
      </c>
    </row>
    <row r="325" spans="1:19" x14ac:dyDescent="0.3">
      <c r="A325">
        <v>1098.901098901099</v>
      </c>
      <c r="B325">
        <v>0.91</v>
      </c>
      <c r="C325">
        <v>8.599E-10</v>
      </c>
      <c r="D325">
        <v>-9.0655520510510303</v>
      </c>
      <c r="E325">
        <v>-150</v>
      </c>
      <c r="F325">
        <v>-0.22753159694671968</v>
      </c>
      <c r="G325">
        <v>-0.2973110318408666</v>
      </c>
      <c r="H325">
        <v>-0.92372374459578233</v>
      </c>
      <c r="I325">
        <v>-3.098596173174748</v>
      </c>
      <c r="J325">
        <v>-8.0040140020862012</v>
      </c>
      <c r="K325">
        <v>-11.022825323979813</v>
      </c>
      <c r="L325">
        <v>-5.710411047457403</v>
      </c>
      <c r="M325">
        <v>-6.2332897927377413</v>
      </c>
      <c r="N325">
        <v>-11.693360558975739</v>
      </c>
      <c r="O325">
        <v>-11.840733668906505</v>
      </c>
      <c r="P325">
        <v>-70.516840790283027</v>
      </c>
      <c r="Q325">
        <v>-9.7602001815529018</v>
      </c>
      <c r="R325">
        <v>-12.861697301833718</v>
      </c>
      <c r="S325">
        <v>-6.873219422987991</v>
      </c>
    </row>
    <row r="326" spans="1:19" x14ac:dyDescent="0.3">
      <c r="A326">
        <v>1052.6315789473686</v>
      </c>
      <c r="B326">
        <v>0.95</v>
      </c>
      <c r="C326">
        <v>8.6000000000000003E-10</v>
      </c>
      <c r="D326">
        <v>-9.0655015487564317</v>
      </c>
      <c r="E326">
        <v>-150</v>
      </c>
      <c r="F326">
        <v>-0.22753159694671968</v>
      </c>
      <c r="G326">
        <v>-0.2973110318408666</v>
      </c>
      <c r="H326">
        <v>-0.92372374459578233</v>
      </c>
      <c r="I326">
        <v>-3.098596173174748</v>
      </c>
      <c r="J326">
        <v>-8.0040140020862012</v>
      </c>
      <c r="K326">
        <v>-11.022825323979813</v>
      </c>
      <c r="L326">
        <v>-5.710411047457403</v>
      </c>
      <c r="M326">
        <v>-6.2332897927377413</v>
      </c>
      <c r="N326">
        <v>-11.693360558975739</v>
      </c>
      <c r="O326">
        <v>-11.841034739616589</v>
      </c>
      <c r="P326">
        <v>-70.516840790283027</v>
      </c>
      <c r="Q326">
        <v>-9.7602001815529018</v>
      </c>
      <c r="R326">
        <v>-12.861697301833718</v>
      </c>
      <c r="S326">
        <v>-6.873219422987991</v>
      </c>
    </row>
    <row r="327" spans="1:19" x14ac:dyDescent="0.3">
      <c r="A327">
        <v>1010.1010101010102</v>
      </c>
      <c r="B327">
        <v>0.99</v>
      </c>
      <c r="C327">
        <v>8.6009999999999996E-10</v>
      </c>
      <c r="D327">
        <v>-9.0654510523338523</v>
      </c>
      <c r="E327">
        <v>-150</v>
      </c>
      <c r="F327">
        <v>-0.22753159694671968</v>
      </c>
      <c r="G327">
        <v>-0.2973110318408666</v>
      </c>
      <c r="H327">
        <v>-0.92372374459578233</v>
      </c>
      <c r="I327">
        <v>-3.098596173174748</v>
      </c>
      <c r="J327">
        <v>-8.0040140020862012</v>
      </c>
      <c r="K327">
        <v>-11.022779553364614</v>
      </c>
      <c r="L327">
        <v>-5.710411047457403</v>
      </c>
      <c r="M327">
        <v>-6.2333641136897322</v>
      </c>
      <c r="N327">
        <v>-11.693360558975739</v>
      </c>
      <c r="O327">
        <v>-11.841034739616589</v>
      </c>
      <c r="P327">
        <v>-70.516983579855861</v>
      </c>
      <c r="Q327">
        <v>-9.7602001815529018</v>
      </c>
      <c r="R327">
        <v>-12.861697301833718</v>
      </c>
      <c r="S327">
        <v>-6.873219422987991</v>
      </c>
    </row>
    <row r="328" spans="1:19" x14ac:dyDescent="0.3">
      <c r="A328">
        <v>970.87378640776694</v>
      </c>
      <c r="B328">
        <v>1.03</v>
      </c>
      <c r="C328">
        <v>8.6019999999999999E-10</v>
      </c>
      <c r="D328">
        <v>-9.0654005617819262</v>
      </c>
      <c r="E328">
        <v>-150</v>
      </c>
      <c r="F328">
        <v>-0.22760493891799982</v>
      </c>
      <c r="G328">
        <v>-0.2973110318408666</v>
      </c>
      <c r="H328">
        <v>-0.92372374459578233</v>
      </c>
      <c r="I328">
        <v>-3.098596173174748</v>
      </c>
      <c r="J328">
        <v>-8.0040140020862012</v>
      </c>
      <c r="K328">
        <v>-11.022733787572708</v>
      </c>
      <c r="L328">
        <v>-5.710411047457403</v>
      </c>
      <c r="M328">
        <v>-6.2333641136897322</v>
      </c>
      <c r="N328">
        <v>-11.693360558975739</v>
      </c>
      <c r="O328">
        <v>-11.841034739616589</v>
      </c>
      <c r="P328">
        <v>-70.516983579855861</v>
      </c>
      <c r="Q328">
        <v>-9.7602001815529018</v>
      </c>
      <c r="R328">
        <v>-12.861697301833718</v>
      </c>
      <c r="S328">
        <v>-6.873219422987991</v>
      </c>
    </row>
    <row r="329" spans="1:19" x14ac:dyDescent="0.3">
      <c r="A329">
        <v>934.57943925233644</v>
      </c>
      <c r="B329">
        <v>1.07</v>
      </c>
      <c r="C329">
        <v>8.6030000000000002E-10</v>
      </c>
      <c r="D329">
        <v>-9.0653500770992892</v>
      </c>
      <c r="E329">
        <v>-150</v>
      </c>
      <c r="F329">
        <v>-0.22760493891799982</v>
      </c>
      <c r="G329">
        <v>-0.2973110318408666</v>
      </c>
      <c r="H329">
        <v>-0.92372374459578233</v>
      </c>
      <c r="I329">
        <v>-3.098596173174748</v>
      </c>
      <c r="J329">
        <v>-8.0040140020862012</v>
      </c>
      <c r="K329">
        <v>-11.022733787572708</v>
      </c>
      <c r="L329">
        <v>-5.710411047457403</v>
      </c>
      <c r="M329">
        <v>-6.2334384473624693</v>
      </c>
      <c r="N329">
        <v>-11.693574972449312</v>
      </c>
      <c r="O329">
        <v>-11.841034739616589</v>
      </c>
      <c r="P329">
        <v>-70.516983579855861</v>
      </c>
      <c r="Q329">
        <v>-9.7602001815529018</v>
      </c>
      <c r="R329">
        <v>-12.861697301833718</v>
      </c>
      <c r="S329">
        <v>-6.8728952016351927</v>
      </c>
    </row>
    <row r="330" spans="1:19" x14ac:dyDescent="0.3">
      <c r="A330">
        <v>900.90090090090087</v>
      </c>
      <c r="B330">
        <v>1.1100000000000001</v>
      </c>
      <c r="C330">
        <v>8.6040000000000005E-10</v>
      </c>
      <c r="D330">
        <v>-9.0652995982845752</v>
      </c>
      <c r="E330">
        <v>-150</v>
      </c>
      <c r="F330">
        <v>-0.22760493891799982</v>
      </c>
      <c r="G330">
        <v>-0.2973110318408666</v>
      </c>
      <c r="H330">
        <v>-0.92372374459578233</v>
      </c>
      <c r="I330">
        <v>-3.098596173174748</v>
      </c>
      <c r="J330">
        <v>-8.0040140020862012</v>
      </c>
      <c r="K330">
        <v>-11.022688026603074</v>
      </c>
      <c r="L330">
        <v>-5.710411047457403</v>
      </c>
      <c r="M330">
        <v>-6.2334384473624693</v>
      </c>
      <c r="N330">
        <v>-11.693574972449312</v>
      </c>
      <c r="O330">
        <v>-11.841034739616589</v>
      </c>
      <c r="P330">
        <v>-70.51712641639125</v>
      </c>
      <c r="Q330">
        <v>-9.7602001815529018</v>
      </c>
      <c r="R330">
        <v>-12.861697301833718</v>
      </c>
      <c r="S330">
        <v>-6.8728952016351927</v>
      </c>
    </row>
    <row r="331" spans="1:19" x14ac:dyDescent="0.3">
      <c r="A331">
        <v>869.56521739130437</v>
      </c>
      <c r="B331">
        <v>1.1499999999999999</v>
      </c>
      <c r="C331">
        <v>8.6049999999999998E-10</v>
      </c>
      <c r="D331">
        <v>-9.0652491253364218</v>
      </c>
      <c r="E331">
        <v>-150</v>
      </c>
      <c r="F331">
        <v>-0.22760493891799982</v>
      </c>
      <c r="G331">
        <v>-0.2973110318408666</v>
      </c>
      <c r="H331">
        <v>-0.92372374459578233</v>
      </c>
      <c r="I331">
        <v>-3.098596173174748</v>
      </c>
      <c r="J331">
        <v>-8.0040140020862012</v>
      </c>
      <c r="K331">
        <v>-11.022688026603074</v>
      </c>
      <c r="L331">
        <v>-5.710411047457403</v>
      </c>
      <c r="M331">
        <v>-6.2335127937603056</v>
      </c>
      <c r="N331">
        <v>-11.693574972449312</v>
      </c>
      <c r="O331">
        <v>-11.841034739616589</v>
      </c>
      <c r="P331">
        <v>-70.51712641639125</v>
      </c>
      <c r="Q331">
        <v>-9.7599502278873516</v>
      </c>
      <c r="R331">
        <v>-12.861697301833718</v>
      </c>
      <c r="S331">
        <v>-6.8728952016351927</v>
      </c>
    </row>
    <row r="332" spans="1:19" x14ac:dyDescent="0.3">
      <c r="A332">
        <v>840.3361344537816</v>
      </c>
      <c r="B332">
        <v>1.19</v>
      </c>
      <c r="C332">
        <v>8.6060000000000001E-10</v>
      </c>
      <c r="D332">
        <v>-9.0651986582534629</v>
      </c>
      <c r="E332">
        <v>-150</v>
      </c>
      <c r="F332">
        <v>-0.22767829327708025</v>
      </c>
      <c r="G332">
        <v>-0.2973110318408666</v>
      </c>
      <c r="H332">
        <v>-0.92372374459578233</v>
      </c>
      <c r="I332">
        <v>-3.098596173174748</v>
      </c>
      <c r="J332">
        <v>-8.0040140020862012</v>
      </c>
      <c r="K332">
        <v>-11.022642270454698</v>
      </c>
      <c r="L332">
        <v>-5.710411047457403</v>
      </c>
      <c r="M332">
        <v>-6.2335127937603056</v>
      </c>
      <c r="N332">
        <v>-11.693574972449312</v>
      </c>
      <c r="O332">
        <v>-11.841034739616589</v>
      </c>
      <c r="P332">
        <v>-70.517269299920059</v>
      </c>
      <c r="Q332">
        <v>-9.7599502278873516</v>
      </c>
      <c r="R332">
        <v>-12.861697301833718</v>
      </c>
      <c r="S332">
        <v>-6.8728952016351927</v>
      </c>
    </row>
    <row r="333" spans="1:19" x14ac:dyDescent="0.3">
      <c r="A333">
        <v>813.00813008130081</v>
      </c>
      <c r="B333">
        <v>1.23</v>
      </c>
      <c r="C333">
        <v>8.6070000000000004E-10</v>
      </c>
      <c r="D333">
        <v>-9.0651481970343397</v>
      </c>
      <c r="E333">
        <v>-150</v>
      </c>
      <c r="F333">
        <v>-0.22767829327708025</v>
      </c>
      <c r="G333">
        <v>-0.2973110318408666</v>
      </c>
      <c r="H333">
        <v>-0.92372374459578233</v>
      </c>
      <c r="I333">
        <v>-3.098596173174748</v>
      </c>
      <c r="J333">
        <v>-8.0040140020862012</v>
      </c>
      <c r="K333">
        <v>-11.022596519126566</v>
      </c>
      <c r="L333">
        <v>-5.710411047457403</v>
      </c>
      <c r="M333">
        <v>-6.2335127937603056</v>
      </c>
      <c r="N333">
        <v>-11.693574972449312</v>
      </c>
      <c r="O333">
        <v>-11.841034739616589</v>
      </c>
      <c r="P333">
        <v>-70.517269299920059</v>
      </c>
      <c r="Q333">
        <v>-9.7599502278873516</v>
      </c>
      <c r="R333">
        <v>-12.861697301833718</v>
      </c>
      <c r="S333">
        <v>-6.8728952016351927</v>
      </c>
    </row>
    <row r="334" spans="1:19" x14ac:dyDescent="0.3">
      <c r="A334">
        <v>787.40157480314963</v>
      </c>
      <c r="B334">
        <v>1.27</v>
      </c>
      <c r="C334">
        <v>8.6079999999999996E-10</v>
      </c>
      <c r="D334">
        <v>-9.0650977416776861</v>
      </c>
      <c r="E334">
        <v>-150</v>
      </c>
      <c r="F334">
        <v>-0.22767829327708025</v>
      </c>
      <c r="G334">
        <v>-0.2973110318408666</v>
      </c>
      <c r="H334">
        <v>-0.92372374459578233</v>
      </c>
      <c r="I334">
        <v>-3.098596173174748</v>
      </c>
      <c r="J334">
        <v>-8.0040140020862012</v>
      </c>
      <c r="K334">
        <v>-11.022596519126566</v>
      </c>
      <c r="L334">
        <v>-5.710411047457403</v>
      </c>
      <c r="M334">
        <v>-6.2335871528876003</v>
      </c>
      <c r="N334">
        <v>-11.693574972449312</v>
      </c>
      <c r="O334">
        <v>-11.841034739616589</v>
      </c>
      <c r="P334">
        <v>-70.517269299920059</v>
      </c>
      <c r="Q334">
        <v>-9.7599502278873516</v>
      </c>
      <c r="R334">
        <v>-12.861697301833718</v>
      </c>
      <c r="S334">
        <v>-6.8728952016351927</v>
      </c>
    </row>
    <row r="335" spans="1:19" x14ac:dyDescent="0.3">
      <c r="A335">
        <v>763.35877862595419</v>
      </c>
      <c r="B335">
        <v>1.31</v>
      </c>
      <c r="C335">
        <v>8.6089999999999999E-10</v>
      </c>
      <c r="D335">
        <v>-9.0650472921821414</v>
      </c>
      <c r="E335">
        <v>-150</v>
      </c>
      <c r="F335">
        <v>-0.22767829327708025</v>
      </c>
      <c r="G335">
        <v>-0.2973110318408666</v>
      </c>
      <c r="H335">
        <v>-0.92372374459578233</v>
      </c>
      <c r="I335">
        <v>-3.098596173174748</v>
      </c>
      <c r="J335">
        <v>-8.0040140020862012</v>
      </c>
      <c r="K335">
        <v>-11.022550772617659</v>
      </c>
      <c r="L335">
        <v>-5.710411047457403</v>
      </c>
      <c r="M335">
        <v>-6.2335871528876003</v>
      </c>
      <c r="N335">
        <v>-11.693574972449312</v>
      </c>
      <c r="O335">
        <v>-11.841336019186011</v>
      </c>
      <c r="P335">
        <v>-70.517412230473226</v>
      </c>
      <c r="Q335">
        <v>-9.7599502278873516</v>
      </c>
      <c r="R335">
        <v>-12.862013267276469</v>
      </c>
      <c r="S335">
        <v>-6.8728952016351927</v>
      </c>
    </row>
    <row r="336" spans="1:19" x14ac:dyDescent="0.3">
      <c r="A336">
        <v>740.74074074074065</v>
      </c>
      <c r="B336">
        <v>1.35</v>
      </c>
      <c r="C336">
        <v>8.6100000000000003E-10</v>
      </c>
      <c r="D336">
        <v>-9.064996848546345</v>
      </c>
      <c r="E336">
        <v>-150</v>
      </c>
      <c r="F336">
        <v>-0.2277516600281464</v>
      </c>
      <c r="G336">
        <v>-0.2973110318408666</v>
      </c>
      <c r="H336">
        <v>-0.92372374459578233</v>
      </c>
      <c r="I336">
        <v>-3.098596173174748</v>
      </c>
      <c r="J336">
        <v>-8.0040140020862012</v>
      </c>
      <c r="K336">
        <v>-11.022505030926963</v>
      </c>
      <c r="L336">
        <v>-5.710411047457403</v>
      </c>
      <c r="M336">
        <v>-6.2336615247487126</v>
      </c>
      <c r="N336">
        <v>-11.693574972449312</v>
      </c>
      <c r="O336">
        <v>-11.841336019186011</v>
      </c>
      <c r="P336">
        <v>-70.517412230473226</v>
      </c>
      <c r="Q336">
        <v>-9.7599502278873516</v>
      </c>
      <c r="R336">
        <v>-12.862013267276469</v>
      </c>
      <c r="S336">
        <v>-6.8728952016351927</v>
      </c>
    </row>
    <row r="337" spans="1:19" x14ac:dyDescent="0.3">
      <c r="A337">
        <v>719.42446043165478</v>
      </c>
      <c r="B337">
        <v>1.39</v>
      </c>
      <c r="C337">
        <v>8.6109999999999995E-10</v>
      </c>
      <c r="D337">
        <v>-9.0649464107689344</v>
      </c>
      <c r="E337">
        <v>-150</v>
      </c>
      <c r="F337">
        <v>-0.2277516600281464</v>
      </c>
      <c r="G337">
        <v>-0.2973110318408666</v>
      </c>
      <c r="H337">
        <v>-0.92372374459578233</v>
      </c>
      <c r="I337">
        <v>-3.098596173174748</v>
      </c>
      <c r="J337">
        <v>-8.0040140020862012</v>
      </c>
      <c r="K337">
        <v>-11.022505030926963</v>
      </c>
      <c r="L337">
        <v>-5.710411047457403</v>
      </c>
      <c r="M337">
        <v>-6.2336615247487126</v>
      </c>
      <c r="N337">
        <v>-11.693574972449312</v>
      </c>
      <c r="O337">
        <v>-11.841336019186011</v>
      </c>
      <c r="P337">
        <v>-70.517555208081731</v>
      </c>
      <c r="Q337">
        <v>-9.7599502278873516</v>
      </c>
      <c r="R337">
        <v>-12.862013267276469</v>
      </c>
      <c r="S337">
        <v>-6.8728952016351927</v>
      </c>
    </row>
    <row r="338" spans="1:19" x14ac:dyDescent="0.3">
      <c r="A338">
        <v>699.30069930069931</v>
      </c>
      <c r="B338">
        <v>1.43</v>
      </c>
      <c r="C338">
        <v>8.6119999999999998E-10</v>
      </c>
      <c r="D338">
        <v>-9.0648959788485506</v>
      </c>
      <c r="E338">
        <v>-150</v>
      </c>
      <c r="F338">
        <v>-0.2277516600281464</v>
      </c>
      <c r="G338">
        <v>-0.2973110318408666</v>
      </c>
      <c r="H338">
        <v>-0.92372374459578233</v>
      </c>
      <c r="I338">
        <v>-3.098596173174748</v>
      </c>
      <c r="J338">
        <v>-8.0040140020862012</v>
      </c>
      <c r="K338">
        <v>-11.022459294053466</v>
      </c>
      <c r="L338">
        <v>-5.710411047457403</v>
      </c>
      <c r="M338">
        <v>-6.2336615247487126</v>
      </c>
      <c r="N338">
        <v>-11.693789491832238</v>
      </c>
      <c r="O338">
        <v>-11.841336019186011</v>
      </c>
      <c r="P338">
        <v>-70.517555208081731</v>
      </c>
      <c r="Q338">
        <v>-9.7599502278873516</v>
      </c>
      <c r="R338">
        <v>-12.862013267276469</v>
      </c>
      <c r="S338">
        <v>-6.8728952016351927</v>
      </c>
    </row>
    <row r="339" spans="1:19" x14ac:dyDescent="0.3">
      <c r="A339">
        <v>680.27210884353747</v>
      </c>
      <c r="B339">
        <v>1.47</v>
      </c>
      <c r="C339">
        <v>8.6130000000000001E-10</v>
      </c>
      <c r="D339">
        <v>-9.0648455527838312</v>
      </c>
      <c r="E339">
        <v>-150</v>
      </c>
      <c r="F339">
        <v>-0.2277516600281464</v>
      </c>
      <c r="G339">
        <v>-0.2973110318408666</v>
      </c>
      <c r="H339">
        <v>-0.92372374459578233</v>
      </c>
      <c r="I339">
        <v>-3.098596173174748</v>
      </c>
      <c r="J339">
        <v>-8.0040140020862012</v>
      </c>
      <c r="K339">
        <v>-11.022459294053466</v>
      </c>
      <c r="L339">
        <v>-5.710411047457403</v>
      </c>
      <c r="M339">
        <v>-6.2337359093480043</v>
      </c>
      <c r="N339">
        <v>-11.693789491832238</v>
      </c>
      <c r="O339">
        <v>-11.841336019186011</v>
      </c>
      <c r="P339">
        <v>-70.517555208081731</v>
      </c>
      <c r="Q339">
        <v>-9.7599502278873516</v>
      </c>
      <c r="R339">
        <v>-12.862013267276469</v>
      </c>
      <c r="S339">
        <v>-6.8728952016351927</v>
      </c>
    </row>
    <row r="340" spans="1:19" x14ac:dyDescent="0.3">
      <c r="A340">
        <v>662.25165562913912</v>
      </c>
      <c r="B340">
        <v>1.51</v>
      </c>
      <c r="C340">
        <v>8.6140000000000004E-10</v>
      </c>
      <c r="D340">
        <v>-9.0647951325734191</v>
      </c>
      <c r="E340">
        <v>-150</v>
      </c>
      <c r="F340">
        <v>-0.2278250391753858</v>
      </c>
      <c r="G340">
        <v>-0.2973110318408666</v>
      </c>
      <c r="H340">
        <v>-0.92372374459578233</v>
      </c>
      <c r="I340">
        <v>-3.098596173174748</v>
      </c>
      <c r="J340">
        <v>-8.0040140020862012</v>
      </c>
      <c r="K340">
        <v>-11.022413561996149</v>
      </c>
      <c r="L340">
        <v>-5.710411047457403</v>
      </c>
      <c r="M340">
        <v>-6.2337359093480043</v>
      </c>
      <c r="N340">
        <v>-11.693789491832238</v>
      </c>
      <c r="O340">
        <v>-11.841336019186011</v>
      </c>
      <c r="P340">
        <v>-70.517698232776553</v>
      </c>
      <c r="Q340">
        <v>-9.7599502278873516</v>
      </c>
      <c r="R340">
        <v>-12.862013267276469</v>
      </c>
      <c r="S340">
        <v>-6.8725712221484008</v>
      </c>
    </row>
    <row r="341" spans="1:19" x14ac:dyDescent="0.3">
      <c r="A341">
        <v>645.16129032258061</v>
      </c>
      <c r="B341">
        <v>1.55</v>
      </c>
      <c r="C341">
        <v>8.6149999999999997E-10</v>
      </c>
      <c r="D341">
        <v>-9.0647447182159535</v>
      </c>
      <c r="E341">
        <v>-150</v>
      </c>
      <c r="F341">
        <v>-0.2278250391753858</v>
      </c>
      <c r="G341">
        <v>-0.2973110318408666</v>
      </c>
      <c r="H341">
        <v>-0.92372374459578233</v>
      </c>
      <c r="I341">
        <v>-3.098596173174748</v>
      </c>
      <c r="J341">
        <v>-8.0040140020862012</v>
      </c>
      <c r="K341">
        <v>-11.022367834754</v>
      </c>
      <c r="L341">
        <v>-5.710411047457403</v>
      </c>
      <c r="M341">
        <v>-6.2338103066898398</v>
      </c>
      <c r="N341">
        <v>-11.693789491832238</v>
      </c>
      <c r="O341">
        <v>-11.841336019186011</v>
      </c>
      <c r="P341">
        <v>-70.517698232776553</v>
      </c>
      <c r="Q341">
        <v>-9.759700417997287</v>
      </c>
      <c r="R341">
        <v>-12.862013267276469</v>
      </c>
      <c r="S341">
        <v>-6.8725712221484008</v>
      </c>
    </row>
    <row r="342" spans="1:19" x14ac:dyDescent="0.3">
      <c r="A342">
        <v>628.93081761006283</v>
      </c>
      <c r="B342">
        <v>1.59</v>
      </c>
      <c r="C342">
        <v>8.616E-10</v>
      </c>
      <c r="D342">
        <v>-9.0646943097100756</v>
      </c>
      <c r="E342">
        <v>-150</v>
      </c>
      <c r="F342">
        <v>-0.2278250391753858</v>
      </c>
      <c r="G342">
        <v>-0.2973110318408666</v>
      </c>
      <c r="H342">
        <v>-0.92372374459578233</v>
      </c>
      <c r="I342">
        <v>-3.098596173174748</v>
      </c>
      <c r="J342">
        <v>-8.0040140020862012</v>
      </c>
      <c r="K342">
        <v>-11.022367834754</v>
      </c>
      <c r="L342">
        <v>-5.710411047457403</v>
      </c>
      <c r="M342">
        <v>-6.2338103066898398</v>
      </c>
      <c r="N342">
        <v>-11.693789491832238</v>
      </c>
      <c r="O342">
        <v>-11.841336019186011</v>
      </c>
      <c r="P342">
        <v>-70.517841304588728</v>
      </c>
      <c r="Q342">
        <v>-9.759700417997287</v>
      </c>
      <c r="R342">
        <v>-12.862013267276469</v>
      </c>
      <c r="S342">
        <v>-6.8725712221484008</v>
      </c>
    </row>
    <row r="343" spans="1:19" x14ac:dyDescent="0.3">
      <c r="A343">
        <v>613.49693251533745</v>
      </c>
      <c r="B343">
        <v>1.63</v>
      </c>
      <c r="C343">
        <v>8.6170000000000003E-10</v>
      </c>
      <c r="D343">
        <v>-9.0646439070544265</v>
      </c>
      <c r="E343">
        <v>-150</v>
      </c>
      <c r="F343">
        <v>-0.2278250391753858</v>
      </c>
      <c r="G343">
        <v>-0.2973110318408666</v>
      </c>
      <c r="H343">
        <v>-0.92372374459578233</v>
      </c>
      <c r="I343">
        <v>-3.098596173174748</v>
      </c>
      <c r="J343">
        <v>-8.0040140020862012</v>
      </c>
      <c r="K343">
        <v>-11.022322112326005</v>
      </c>
      <c r="L343">
        <v>-5.710411047457403</v>
      </c>
      <c r="M343">
        <v>-6.2338103066898398</v>
      </c>
      <c r="N343">
        <v>-11.693789491832238</v>
      </c>
      <c r="O343">
        <v>-11.84163750790475</v>
      </c>
      <c r="P343">
        <v>-70.517841304588728</v>
      </c>
      <c r="Q343">
        <v>-9.759700417997287</v>
      </c>
      <c r="R343">
        <v>-12.862013267276469</v>
      </c>
      <c r="S343">
        <v>-6.8725712221484008</v>
      </c>
    </row>
    <row r="344" spans="1:19" x14ac:dyDescent="0.3">
      <c r="A344">
        <v>598.80239520958082</v>
      </c>
      <c r="B344">
        <v>1.67</v>
      </c>
      <c r="C344">
        <v>8.6170000000000003E-10</v>
      </c>
      <c r="D344">
        <v>-9.0646439070544265</v>
      </c>
      <c r="E344">
        <v>-150</v>
      </c>
      <c r="F344">
        <v>-0.2278984307229881</v>
      </c>
      <c r="G344">
        <v>-0.2973110318408666</v>
      </c>
      <c r="H344">
        <v>-0.92372374459578233</v>
      </c>
      <c r="I344">
        <v>-3.098596173174748</v>
      </c>
      <c r="J344">
        <v>-8.0040140020862012</v>
      </c>
      <c r="K344">
        <v>-11.022276394711152</v>
      </c>
      <c r="L344">
        <v>-5.710411047457403</v>
      </c>
      <c r="M344">
        <v>-6.2338847167785856</v>
      </c>
      <c r="N344">
        <v>-11.693789491832238</v>
      </c>
      <c r="O344">
        <v>-11.84163750790475</v>
      </c>
      <c r="P344">
        <v>-70.517984423549294</v>
      </c>
      <c r="Q344">
        <v>-9.759700417997287</v>
      </c>
      <c r="R344">
        <v>-12.862013267276469</v>
      </c>
      <c r="S344">
        <v>-6.8725712221484008</v>
      </c>
    </row>
    <row r="345" spans="1:19" x14ac:dyDescent="0.3">
      <c r="A345">
        <v>584.79532163742692</v>
      </c>
      <c r="B345">
        <v>1.71</v>
      </c>
      <c r="C345">
        <v>8.6179999999999996E-10</v>
      </c>
      <c r="D345">
        <v>-9.0645935102476507</v>
      </c>
      <c r="E345">
        <v>-150</v>
      </c>
      <c r="F345">
        <v>-0.2278984307229881</v>
      </c>
      <c r="G345">
        <v>-0.2973110318408666</v>
      </c>
      <c r="H345">
        <v>-0.92372374459578233</v>
      </c>
      <c r="I345">
        <v>-3.098596173174748</v>
      </c>
      <c r="J345">
        <v>-8.0040140020862012</v>
      </c>
      <c r="K345">
        <v>-11.022276394711152</v>
      </c>
      <c r="L345">
        <v>-5.710411047457403</v>
      </c>
      <c r="M345">
        <v>-6.2338847167785856</v>
      </c>
      <c r="N345">
        <v>-11.693789491832238</v>
      </c>
      <c r="O345">
        <v>-11.84163750790475</v>
      </c>
      <c r="P345">
        <v>-70.517984423549294</v>
      </c>
      <c r="Q345">
        <v>-9.759700417997287</v>
      </c>
      <c r="R345">
        <v>-12.862013267276469</v>
      </c>
      <c r="S345">
        <v>-6.8725712221484008</v>
      </c>
    </row>
    <row r="346" spans="1:19" x14ac:dyDescent="0.3">
      <c r="A346">
        <v>571.42857142857144</v>
      </c>
      <c r="B346">
        <v>1.75</v>
      </c>
      <c r="C346">
        <v>8.6189999999999999E-10</v>
      </c>
      <c r="D346">
        <v>-9.0645431192883894</v>
      </c>
      <c r="E346">
        <v>-150</v>
      </c>
      <c r="F346">
        <v>-0.2278984307229881</v>
      </c>
      <c r="G346">
        <v>-0.2973110318408666</v>
      </c>
      <c r="H346">
        <v>-0.92372374459578233</v>
      </c>
      <c r="I346">
        <v>-3.098596173174748</v>
      </c>
      <c r="J346">
        <v>-8.0040140020862012</v>
      </c>
      <c r="K346">
        <v>-11.022230681908425</v>
      </c>
      <c r="L346">
        <v>-5.710411047457403</v>
      </c>
      <c r="M346">
        <v>-6.2339591396186114</v>
      </c>
      <c r="N346">
        <v>-11.693789491832238</v>
      </c>
      <c r="O346">
        <v>-11.84163750790475</v>
      </c>
      <c r="P346">
        <v>-70.517984423549294</v>
      </c>
      <c r="Q346">
        <v>-9.759700417997287</v>
      </c>
      <c r="R346">
        <v>-12.862013267276469</v>
      </c>
      <c r="S346">
        <v>-6.8725712221484008</v>
      </c>
    </row>
    <row r="347" spans="1:19" x14ac:dyDescent="0.3">
      <c r="A347">
        <v>558.65921787709499</v>
      </c>
      <c r="B347">
        <v>1.79</v>
      </c>
      <c r="C347">
        <v>8.6200000000000002E-10</v>
      </c>
      <c r="D347">
        <v>-9.0644927341752872</v>
      </c>
      <c r="E347">
        <v>-150</v>
      </c>
      <c r="F347">
        <v>-0.2278984307229881</v>
      </c>
      <c r="G347">
        <v>-0.2973110318408666</v>
      </c>
      <c r="H347">
        <v>-0.92372374459578233</v>
      </c>
      <c r="I347">
        <v>-3.098596173174748</v>
      </c>
      <c r="J347">
        <v>-8.0040140020862012</v>
      </c>
      <c r="K347">
        <v>-11.022184973916813</v>
      </c>
      <c r="L347">
        <v>-5.710411047457403</v>
      </c>
      <c r="M347">
        <v>-6.2339591396186114</v>
      </c>
      <c r="N347">
        <v>-11.693789491832238</v>
      </c>
      <c r="O347">
        <v>-11.84163750790475</v>
      </c>
      <c r="P347">
        <v>-70.518127589689342</v>
      </c>
      <c r="Q347">
        <v>-9.759700417997287</v>
      </c>
      <c r="R347">
        <v>-12.862013267276469</v>
      </c>
      <c r="S347">
        <v>-6.8725712221484008</v>
      </c>
    </row>
    <row r="348" spans="1:19" x14ac:dyDescent="0.3">
      <c r="A348">
        <v>546.44808743169392</v>
      </c>
      <c r="B348">
        <v>1.83</v>
      </c>
      <c r="C348">
        <v>8.6209999999999995E-10</v>
      </c>
      <c r="D348">
        <v>-9.0644423549069852</v>
      </c>
      <c r="E348">
        <v>-150</v>
      </c>
      <c r="F348">
        <v>-0.22797183467514515</v>
      </c>
      <c r="G348">
        <v>-0.2973110318408666</v>
      </c>
      <c r="H348">
        <v>-0.92372374459578233</v>
      </c>
      <c r="I348">
        <v>-3.098596173174748</v>
      </c>
      <c r="J348">
        <v>-8.0040140020862012</v>
      </c>
      <c r="K348">
        <v>-11.022184973916813</v>
      </c>
      <c r="L348">
        <v>-5.710188160882379</v>
      </c>
      <c r="M348">
        <v>-6.2340335752142861</v>
      </c>
      <c r="N348">
        <v>-11.694004117229195</v>
      </c>
      <c r="O348">
        <v>-11.84163750790475</v>
      </c>
      <c r="P348">
        <v>-70.518127589689342</v>
      </c>
      <c r="Q348">
        <v>-9.759700417997287</v>
      </c>
      <c r="R348">
        <v>-12.862013267276469</v>
      </c>
      <c r="S348">
        <v>-6.8725712221484008</v>
      </c>
    </row>
    <row r="349" spans="1:19" x14ac:dyDescent="0.3">
      <c r="A349">
        <v>534.75935828877004</v>
      </c>
      <c r="B349">
        <v>1.87</v>
      </c>
      <c r="C349">
        <v>8.6219999999999998E-10</v>
      </c>
      <c r="D349">
        <v>-9.0643919814821299</v>
      </c>
      <c r="E349">
        <v>-150</v>
      </c>
      <c r="F349">
        <v>-0.22797183467514515</v>
      </c>
      <c r="G349">
        <v>-0.2973110318408666</v>
      </c>
      <c r="H349">
        <v>-0.92372374459578233</v>
      </c>
      <c r="I349">
        <v>-3.098596173174748</v>
      </c>
      <c r="J349">
        <v>-8.0040140020862012</v>
      </c>
      <c r="K349">
        <v>-11.022139270735304</v>
      </c>
      <c r="L349">
        <v>-5.710188160882379</v>
      </c>
      <c r="M349">
        <v>-6.2340335752142861</v>
      </c>
      <c r="N349">
        <v>-11.694004117229195</v>
      </c>
      <c r="O349">
        <v>-11.84163750790475</v>
      </c>
      <c r="P349">
        <v>-70.518270803039982</v>
      </c>
      <c r="Q349">
        <v>-9.759700417997287</v>
      </c>
      <c r="R349">
        <v>-12.862013267276469</v>
      </c>
      <c r="S349">
        <v>-6.8725712221484008</v>
      </c>
    </row>
    <row r="350" spans="1:19" x14ac:dyDescent="0.3">
      <c r="A350">
        <v>523.56020942408384</v>
      </c>
      <c r="B350">
        <v>1.91</v>
      </c>
      <c r="C350">
        <v>8.6230000000000001E-10</v>
      </c>
      <c r="D350">
        <v>-9.0643416138993658</v>
      </c>
      <c r="E350">
        <v>-150</v>
      </c>
      <c r="F350">
        <v>-0.22797183467514515</v>
      </c>
      <c r="G350">
        <v>-0.2973110318408666</v>
      </c>
      <c r="H350">
        <v>-0.92372374459578233</v>
      </c>
      <c r="I350">
        <v>-3.098596173174748</v>
      </c>
      <c r="J350">
        <v>-8.0040140020862012</v>
      </c>
      <c r="K350">
        <v>-11.022139270735304</v>
      </c>
      <c r="L350">
        <v>-5.710188160882379</v>
      </c>
      <c r="M350">
        <v>-6.2340335752142861</v>
      </c>
      <c r="N350">
        <v>-11.694004117229195</v>
      </c>
      <c r="O350">
        <v>-11.84163750790475</v>
      </c>
      <c r="P350">
        <v>-70.518270803039982</v>
      </c>
      <c r="Q350">
        <v>-9.759700417997287</v>
      </c>
      <c r="R350">
        <v>-12.862013267276469</v>
      </c>
      <c r="S350">
        <v>-6.8722474841670271</v>
      </c>
    </row>
    <row r="351" spans="1:19" x14ac:dyDescent="0.3">
      <c r="A351">
        <v>512.82051282051282</v>
      </c>
      <c r="B351">
        <v>1.95</v>
      </c>
      <c r="C351">
        <v>8.6240000000000004E-10</v>
      </c>
      <c r="D351">
        <v>-9.0642912521573358</v>
      </c>
      <c r="E351">
        <v>-150</v>
      </c>
      <c r="F351">
        <v>-0.22797183467514515</v>
      </c>
      <c r="G351">
        <v>-0.2973110318408666</v>
      </c>
      <c r="H351">
        <v>-0.92372374459578233</v>
      </c>
      <c r="I351">
        <v>-3.098596173174748</v>
      </c>
      <c r="J351">
        <v>-8.0040140020862012</v>
      </c>
      <c r="K351">
        <v>-11.022093572362882</v>
      </c>
      <c r="L351">
        <v>-5.710188160882379</v>
      </c>
      <c r="M351">
        <v>-6.2341080235699842</v>
      </c>
      <c r="N351">
        <v>-11.694004117229195</v>
      </c>
      <c r="O351">
        <v>-11.84163750790475</v>
      </c>
      <c r="P351">
        <v>-70.518270803039982</v>
      </c>
      <c r="Q351">
        <v>-9.759700417997287</v>
      </c>
      <c r="R351">
        <v>-12.862013267276469</v>
      </c>
      <c r="S351">
        <v>-6.8722474841670271</v>
      </c>
    </row>
    <row r="352" spans="1:19" x14ac:dyDescent="0.3">
      <c r="A352">
        <v>502.51256281407035</v>
      </c>
      <c r="B352">
        <v>1.99</v>
      </c>
      <c r="C352">
        <v>8.6249999999999997E-10</v>
      </c>
      <c r="D352">
        <v>-9.0642408962546881</v>
      </c>
      <c r="E352">
        <v>-150</v>
      </c>
      <c r="F352">
        <v>-0.22804525103605081</v>
      </c>
      <c r="G352">
        <v>-0.2973110318408666</v>
      </c>
      <c r="H352">
        <v>-0.92372374459578233</v>
      </c>
      <c r="I352">
        <v>-3.098596173174748</v>
      </c>
      <c r="J352">
        <v>-8.0040140020862012</v>
      </c>
      <c r="K352">
        <v>-11.022047878798539</v>
      </c>
      <c r="L352">
        <v>-5.710188160882379</v>
      </c>
      <c r="M352">
        <v>-6.2341080235699842</v>
      </c>
      <c r="N352">
        <v>-11.694004117229195</v>
      </c>
      <c r="O352">
        <v>-11.841939206063396</v>
      </c>
      <c r="P352">
        <v>-70.518414063632378</v>
      </c>
      <c r="Q352">
        <v>-9.7594507517174005</v>
      </c>
      <c r="R352">
        <v>-12.862013267276469</v>
      </c>
      <c r="S352">
        <v>-6.8722474841670271</v>
      </c>
    </row>
    <row r="353" spans="1:19" x14ac:dyDescent="0.3">
      <c r="A353">
        <v>502.51256281407035</v>
      </c>
      <c r="B353">
        <v>1.99</v>
      </c>
      <c r="C353">
        <v>8.6249999999999997E-10</v>
      </c>
      <c r="D353">
        <v>-9.0642408962546881</v>
      </c>
      <c r="E353">
        <v>-150</v>
      </c>
      <c r="F353">
        <v>-0.22804525103605081</v>
      </c>
      <c r="G353">
        <v>-0.2973110318408666</v>
      </c>
      <c r="H353">
        <v>-0.92372374459578233</v>
      </c>
      <c r="I353">
        <v>-3.098596173174748</v>
      </c>
      <c r="J353">
        <v>-8.0101054362812274</v>
      </c>
      <c r="K353">
        <v>-11.022047878798539</v>
      </c>
      <c r="L353">
        <v>-5.710188160882379</v>
      </c>
      <c r="M353">
        <v>-6.2341080235699842</v>
      </c>
      <c r="N353">
        <v>-11.694004117229195</v>
      </c>
      <c r="O353">
        <v>-11.841939206063396</v>
      </c>
      <c r="P353">
        <v>-70.518414063632378</v>
      </c>
      <c r="Q353">
        <v>-9.7594507517174005</v>
      </c>
      <c r="R353">
        <v>-12.862013267276469</v>
      </c>
      <c r="S353">
        <v>-6.8722474841670271</v>
      </c>
    </row>
    <row r="354" spans="1:19" x14ac:dyDescent="0.3">
      <c r="A354">
        <v>478.46889952153111</v>
      </c>
      <c r="B354">
        <v>2.09</v>
      </c>
      <c r="C354">
        <v>8.6279999999999996E-10</v>
      </c>
      <c r="D354">
        <v>-9.0640898635694924</v>
      </c>
      <c r="E354">
        <v>-150</v>
      </c>
      <c r="F354">
        <v>-0.22804525103605081</v>
      </c>
      <c r="G354">
        <v>-0.2973110318408666</v>
      </c>
      <c r="H354">
        <v>-0.92372374459578233</v>
      </c>
      <c r="I354">
        <v>-3.098596173174748</v>
      </c>
      <c r="J354">
        <v>-8.0101054362812274</v>
      </c>
      <c r="K354">
        <v>-11.02200219004126</v>
      </c>
      <c r="L354">
        <v>-5.710188160882379</v>
      </c>
      <c r="M354">
        <v>-6.2341824846900815</v>
      </c>
      <c r="N354">
        <v>-11.694004117229195</v>
      </c>
      <c r="O354">
        <v>-11.841939206063396</v>
      </c>
      <c r="P354">
        <v>-70.518557371497693</v>
      </c>
      <c r="Q354">
        <v>-9.7594507517174005</v>
      </c>
      <c r="R354">
        <v>-12.862013267276469</v>
      </c>
      <c r="S354">
        <v>-6.8722474841670271</v>
      </c>
    </row>
    <row r="355" spans="1:19" x14ac:dyDescent="0.3">
      <c r="A355">
        <v>456.62100456621005</v>
      </c>
      <c r="B355">
        <v>2.19</v>
      </c>
      <c r="C355">
        <v>8.6300000000000002E-10</v>
      </c>
      <c r="D355">
        <v>-9.0639892042847912</v>
      </c>
      <c r="E355">
        <v>-150</v>
      </c>
      <c r="F355">
        <v>-0.22811867980990114</v>
      </c>
      <c r="G355">
        <v>-0.2973110318408666</v>
      </c>
      <c r="H355">
        <v>-0.92372374459578233</v>
      </c>
      <c r="I355">
        <v>-3.098596173174748</v>
      </c>
      <c r="J355">
        <v>-8.0101054362812274</v>
      </c>
      <c r="K355">
        <v>-11.021910826943857</v>
      </c>
      <c r="L355">
        <v>-5.710188160882379</v>
      </c>
      <c r="M355">
        <v>-6.234256958578956</v>
      </c>
      <c r="N355">
        <v>-11.694004117229195</v>
      </c>
      <c r="O355">
        <v>-11.841939206063396</v>
      </c>
      <c r="P355">
        <v>-70.518700726667149</v>
      </c>
      <c r="Q355">
        <v>-9.7594507517174005</v>
      </c>
      <c r="R355">
        <v>-12.862013267276469</v>
      </c>
      <c r="S355">
        <v>-6.8722474841670271</v>
      </c>
    </row>
    <row r="356" spans="1:19" x14ac:dyDescent="0.3">
      <c r="A356">
        <v>436.68122270742356</v>
      </c>
      <c r="B356">
        <v>2.29</v>
      </c>
      <c r="C356">
        <v>8.6330000000000001E-10</v>
      </c>
      <c r="D356">
        <v>-9.0638382590888416</v>
      </c>
      <c r="E356">
        <v>-150</v>
      </c>
      <c r="F356">
        <v>-0.22811867980990114</v>
      </c>
      <c r="G356">
        <v>-0.2973110318408666</v>
      </c>
      <c r="H356">
        <v>-0.92372374459578233</v>
      </c>
      <c r="I356">
        <v>-3.098596173174748</v>
      </c>
      <c r="J356">
        <v>-8.0101054362812274</v>
      </c>
      <c r="K356">
        <v>-11.021865152601711</v>
      </c>
      <c r="L356">
        <v>-5.710188160882379</v>
      </c>
      <c r="M356">
        <v>-6.2343314452409864</v>
      </c>
      <c r="N356">
        <v>-11.694218848745018</v>
      </c>
      <c r="O356">
        <v>-11.841939206063396</v>
      </c>
      <c r="P356">
        <v>-70.518844129171967</v>
      </c>
      <c r="Q356">
        <v>-9.7594507517174005</v>
      </c>
      <c r="R356">
        <v>-12.862013267276469</v>
      </c>
      <c r="S356">
        <v>-6.8722474841670271</v>
      </c>
    </row>
    <row r="357" spans="1:19" x14ac:dyDescent="0.3">
      <c r="A357">
        <v>418.41004184100416</v>
      </c>
      <c r="B357">
        <v>2.39</v>
      </c>
      <c r="C357">
        <v>8.6349999999999996E-10</v>
      </c>
      <c r="D357">
        <v>-9.0637376580965228</v>
      </c>
      <c r="E357">
        <v>-150</v>
      </c>
      <c r="F357">
        <v>-0.22819212100089431</v>
      </c>
      <c r="G357">
        <v>-0.2973110318408666</v>
      </c>
      <c r="H357">
        <v>-0.92372374459578233</v>
      </c>
      <c r="I357">
        <v>-3.098596173174748</v>
      </c>
      <c r="J357">
        <v>-8.0101054362812274</v>
      </c>
      <c r="K357">
        <v>-11.021773818325475</v>
      </c>
      <c r="L357">
        <v>-5.710188160882379</v>
      </c>
      <c r="M357">
        <v>-6.2344059446805549</v>
      </c>
      <c r="N357">
        <v>-11.694218848745018</v>
      </c>
      <c r="O357">
        <v>-11.842241113953136</v>
      </c>
      <c r="P357">
        <v>-70.518987579043426</v>
      </c>
      <c r="Q357">
        <v>-9.7592012288826684</v>
      </c>
      <c r="R357">
        <v>-12.862013267276469</v>
      </c>
      <c r="S357">
        <v>-6.871923987331285</v>
      </c>
    </row>
    <row r="358" spans="1:19" x14ac:dyDescent="0.3">
      <c r="A358">
        <v>401.60642570281124</v>
      </c>
      <c r="B358">
        <v>2.4900000000000002</v>
      </c>
      <c r="C358">
        <v>8.6379999999999995E-10</v>
      </c>
      <c r="D358">
        <v>-9.0635868002885207</v>
      </c>
      <c r="E358">
        <v>-150</v>
      </c>
      <c r="F358">
        <v>-0.22826557461323072</v>
      </c>
      <c r="G358">
        <v>-0.2973110318408666</v>
      </c>
      <c r="H358">
        <v>-0.92372374459578233</v>
      </c>
      <c r="I358">
        <v>-3.098596173174748</v>
      </c>
      <c r="J358">
        <v>-8.0101054362812274</v>
      </c>
      <c r="K358">
        <v>-11.021682503253249</v>
      </c>
      <c r="L358">
        <v>-5.710188160882379</v>
      </c>
      <c r="M358">
        <v>-6.2344804569020473</v>
      </c>
      <c r="N358">
        <v>-11.694218848745018</v>
      </c>
      <c r="O358">
        <v>-11.842241113953136</v>
      </c>
      <c r="P358">
        <v>-70.519131076312831</v>
      </c>
      <c r="Q358">
        <v>-9.7592012288826684</v>
      </c>
      <c r="R358">
        <v>-12.862329462763245</v>
      </c>
      <c r="S358">
        <v>-6.871923987331285</v>
      </c>
    </row>
    <row r="359" spans="1:19" x14ac:dyDescent="0.3">
      <c r="A359">
        <v>386.10038610038612</v>
      </c>
      <c r="B359">
        <v>2.59</v>
      </c>
      <c r="C359">
        <v>8.6400000000000001E-10</v>
      </c>
      <c r="D359">
        <v>-9.0634862575211059</v>
      </c>
      <c r="E359">
        <v>-150</v>
      </c>
      <c r="F359">
        <v>-0.22826557461323072</v>
      </c>
      <c r="G359">
        <v>-0.2973110318408666</v>
      </c>
      <c r="H359">
        <v>-0.92372374459578233</v>
      </c>
      <c r="I359">
        <v>-3.098596173174748</v>
      </c>
      <c r="J359">
        <v>-8.0101054362812274</v>
      </c>
      <c r="K359">
        <v>-11.021636852916117</v>
      </c>
      <c r="L359">
        <v>-5.710188160882379</v>
      </c>
      <c r="M359">
        <v>-6.2345549819098496</v>
      </c>
      <c r="N359">
        <v>-11.694218848745018</v>
      </c>
      <c r="O359">
        <v>-11.842241113953136</v>
      </c>
      <c r="P359">
        <v>-70.519274621011519</v>
      </c>
      <c r="Q359">
        <v>-9.7592012288826684</v>
      </c>
      <c r="R359">
        <v>-12.862329462763245</v>
      </c>
      <c r="S359">
        <v>-6.871923987331285</v>
      </c>
    </row>
    <row r="360" spans="1:19" x14ac:dyDescent="0.3">
      <c r="A360">
        <v>371.74721189591077</v>
      </c>
      <c r="B360">
        <v>2.69</v>
      </c>
      <c r="C360">
        <v>8.6419999999999997E-10</v>
      </c>
      <c r="D360">
        <v>-9.0633857380247882</v>
      </c>
      <c r="E360">
        <v>-150</v>
      </c>
      <c r="F360">
        <v>-0.2283390406511126</v>
      </c>
      <c r="G360">
        <v>-0.2973110318408666</v>
      </c>
      <c r="H360">
        <v>-0.92372374459578233</v>
      </c>
      <c r="I360">
        <v>-3.098596173174748</v>
      </c>
      <c r="J360">
        <v>-8.0101054362812274</v>
      </c>
      <c r="K360">
        <v>-11.021545566634771</v>
      </c>
      <c r="L360">
        <v>-5.710188160882379</v>
      </c>
      <c r="M360">
        <v>-6.2346295197083519</v>
      </c>
      <c r="N360">
        <v>-11.694433686484697</v>
      </c>
      <c r="O360">
        <v>-11.842543231865774</v>
      </c>
      <c r="P360">
        <v>-70.519418213170837</v>
      </c>
      <c r="Q360">
        <v>-9.7592012288826684</v>
      </c>
      <c r="R360">
        <v>-12.862329462763245</v>
      </c>
      <c r="S360">
        <v>-6.871923987331285</v>
      </c>
    </row>
    <row r="361" spans="1:19" x14ac:dyDescent="0.3">
      <c r="A361">
        <v>358.42293906810033</v>
      </c>
      <c r="B361">
        <v>2.79</v>
      </c>
      <c r="C361">
        <v>8.6449999999999996E-10</v>
      </c>
      <c r="D361">
        <v>-9.0632350023900585</v>
      </c>
      <c r="E361">
        <v>-150</v>
      </c>
      <c r="F361">
        <v>-0.22841251911874466</v>
      </c>
      <c r="G361">
        <v>-0.2973110318408666</v>
      </c>
      <c r="H361">
        <v>-0.92372374459578233</v>
      </c>
      <c r="I361">
        <v>-3.098596173174748</v>
      </c>
      <c r="J361">
        <v>-8.0101054362812274</v>
      </c>
      <c r="K361">
        <v>-11.021499930688542</v>
      </c>
      <c r="L361">
        <v>-5.7099653886374817</v>
      </c>
      <c r="M361">
        <v>-6.2347040703019436</v>
      </c>
      <c r="N361">
        <v>-11.694433686484697</v>
      </c>
      <c r="O361">
        <v>-11.842543231865774</v>
      </c>
      <c r="P361">
        <v>-70.519561852822179</v>
      </c>
      <c r="Q361">
        <v>-9.7589518493283549</v>
      </c>
      <c r="R361">
        <v>-12.862329462763245</v>
      </c>
      <c r="S361">
        <v>-6.8716007312821938</v>
      </c>
    </row>
    <row r="362" spans="1:19" x14ac:dyDescent="0.3">
      <c r="A362">
        <v>346.02076124567475</v>
      </c>
      <c r="B362">
        <v>2.89</v>
      </c>
      <c r="C362">
        <v>8.6470000000000002E-10</v>
      </c>
      <c r="D362">
        <v>-9.0631345410243771</v>
      </c>
      <c r="E362">
        <v>-150</v>
      </c>
      <c r="F362">
        <v>-0.22841251911874466</v>
      </c>
      <c r="G362">
        <v>-0.2973110318408666</v>
      </c>
      <c r="H362">
        <v>-0.92372374459578233</v>
      </c>
      <c r="I362">
        <v>-3.098596173174748</v>
      </c>
      <c r="J362">
        <v>-8.0101054362812274</v>
      </c>
      <c r="K362">
        <v>-11.021408673179925</v>
      </c>
      <c r="L362">
        <v>-5.7099653886374817</v>
      </c>
      <c r="M362">
        <v>-6.2347786336950195</v>
      </c>
      <c r="N362">
        <v>-11.694433686484697</v>
      </c>
      <c r="O362">
        <v>-11.842543231865774</v>
      </c>
      <c r="P362">
        <v>-70.519705539996991</v>
      </c>
      <c r="Q362">
        <v>-9.7589518493283549</v>
      </c>
      <c r="R362">
        <v>-12.862329462763245</v>
      </c>
      <c r="S362">
        <v>-6.8716007312821938</v>
      </c>
    </row>
    <row r="363" spans="1:19" x14ac:dyDescent="0.3">
      <c r="A363">
        <v>334.44816053511704</v>
      </c>
      <c r="B363">
        <v>2.99</v>
      </c>
      <c r="C363">
        <v>8.6500000000000001E-10</v>
      </c>
      <c r="D363">
        <v>-9.0629838925351862</v>
      </c>
      <c r="E363">
        <v>-150</v>
      </c>
      <c r="F363">
        <v>-0.22848601002033356</v>
      </c>
      <c r="G363">
        <v>-0.2973110318408666</v>
      </c>
      <c r="H363">
        <v>-0.92372374459578233</v>
      </c>
      <c r="I363">
        <v>-3.098596173174748</v>
      </c>
      <c r="J363">
        <v>-8.0101054362812274</v>
      </c>
      <c r="K363">
        <v>-11.021317434843056</v>
      </c>
      <c r="L363">
        <v>-5.7099653886374817</v>
      </c>
      <c r="M363">
        <v>-6.2348532098919751</v>
      </c>
      <c r="N363">
        <v>-11.694433686484697</v>
      </c>
      <c r="O363">
        <v>-11.842543231865774</v>
      </c>
      <c r="P363">
        <v>-70.519849274726724</v>
      </c>
      <c r="Q363">
        <v>-9.7589518493283549</v>
      </c>
      <c r="R363">
        <v>-12.862329462763245</v>
      </c>
      <c r="S363">
        <v>-6.8716007312821938</v>
      </c>
    </row>
    <row r="364" spans="1:19" x14ac:dyDescent="0.3">
      <c r="A364">
        <v>323.62459546925567</v>
      </c>
      <c r="B364">
        <v>3.09</v>
      </c>
      <c r="C364">
        <v>8.6519999999999997E-10</v>
      </c>
      <c r="D364">
        <v>-9.0628834892329468</v>
      </c>
      <c r="E364">
        <v>-150</v>
      </c>
      <c r="F364">
        <v>-0.22848601002033356</v>
      </c>
      <c r="G364">
        <v>-0.2973110318408666</v>
      </c>
      <c r="H364">
        <v>-0.92372374459578233</v>
      </c>
      <c r="I364">
        <v>-3.098596173174748</v>
      </c>
      <c r="J364">
        <v>-8.0101054362812274</v>
      </c>
      <c r="K364">
        <v>-11.021271822861507</v>
      </c>
      <c r="L364">
        <v>-5.7099653886374817</v>
      </c>
      <c r="M364">
        <v>-6.2349277988972078</v>
      </c>
      <c r="N364">
        <v>-11.694648630553376</v>
      </c>
      <c r="O364">
        <v>-11.842845560093718</v>
      </c>
      <c r="P364">
        <v>-70.519993057042853</v>
      </c>
      <c r="Q364">
        <v>-9.7589518493283549</v>
      </c>
      <c r="R364">
        <v>-12.862329462763245</v>
      </c>
      <c r="S364">
        <v>-6.8716007312821938</v>
      </c>
    </row>
    <row r="365" spans="1:19" x14ac:dyDescent="0.3">
      <c r="A365">
        <v>313.47962382445144</v>
      </c>
      <c r="B365">
        <v>3.19</v>
      </c>
      <c r="C365">
        <v>8.6549999999999996E-10</v>
      </c>
      <c r="D365">
        <v>-9.0627329277885877</v>
      </c>
      <c r="E365">
        <v>-150</v>
      </c>
      <c r="F365">
        <v>-0.22855951336008812</v>
      </c>
      <c r="G365">
        <v>-0.2973110318408666</v>
      </c>
      <c r="H365">
        <v>-0.92372374459578233</v>
      </c>
      <c r="I365">
        <v>-3.098596173174748</v>
      </c>
      <c r="J365">
        <v>-8.0101054362812274</v>
      </c>
      <c r="K365">
        <v>-11.021180613267157</v>
      </c>
      <c r="L365">
        <v>-5.7099653886374817</v>
      </c>
      <c r="M365">
        <v>-6.2350770153501118</v>
      </c>
      <c r="N365">
        <v>-11.694648630553376</v>
      </c>
      <c r="O365">
        <v>-11.842845560093718</v>
      </c>
      <c r="P365">
        <v>-70.5201368869769</v>
      </c>
      <c r="Q365">
        <v>-9.7587026128900067</v>
      </c>
      <c r="R365">
        <v>-12.862329462763245</v>
      </c>
      <c r="S365">
        <v>-6.8712777156615736</v>
      </c>
    </row>
    <row r="366" spans="1:19" x14ac:dyDescent="0.3">
      <c r="A366">
        <v>303.951367781155</v>
      </c>
      <c r="B366">
        <v>3.29</v>
      </c>
      <c r="C366">
        <v>8.6570000000000002E-10</v>
      </c>
      <c r="D366">
        <v>-9.0626325824827099</v>
      </c>
      <c r="E366">
        <v>-150</v>
      </c>
      <c r="F366">
        <v>-0.22863302914221936</v>
      </c>
      <c r="G366">
        <v>-0.2973110318408666</v>
      </c>
      <c r="H366">
        <v>-0.92372374459578233</v>
      </c>
      <c r="I366">
        <v>-3.098596173174748</v>
      </c>
      <c r="J366">
        <v>-8.0101054362812274</v>
      </c>
      <c r="K366">
        <v>-11.021135015652343</v>
      </c>
      <c r="L366">
        <v>-5.7099653886374817</v>
      </c>
      <c r="M366">
        <v>-6.2351516428065894</v>
      </c>
      <c r="N366">
        <v>-11.694648630553376</v>
      </c>
      <c r="O366">
        <v>-11.842845560093718</v>
      </c>
      <c r="P366">
        <v>-70.520280764560425</v>
      </c>
      <c r="Q366">
        <v>-9.7587026128900067</v>
      </c>
      <c r="R366">
        <v>-12.862329462763245</v>
      </c>
      <c r="S366">
        <v>-6.8712777156615736</v>
      </c>
    </row>
    <row r="367" spans="1:19" x14ac:dyDescent="0.3">
      <c r="A367">
        <v>294.9852507374631</v>
      </c>
      <c r="B367">
        <v>3.39</v>
      </c>
      <c r="C367">
        <v>8.6600000000000001E-10</v>
      </c>
      <c r="D367">
        <v>-9.0624821079826532</v>
      </c>
      <c r="E367">
        <v>-150</v>
      </c>
      <c r="F367">
        <v>-0.22863302914221936</v>
      </c>
      <c r="G367">
        <v>-0.2973110318408666</v>
      </c>
      <c r="H367">
        <v>-0.92372374459578233</v>
      </c>
      <c r="I367">
        <v>-3.098596173174748</v>
      </c>
      <c r="J367">
        <v>-8.0101054362812274</v>
      </c>
      <c r="K367">
        <v>-11.021043834782409</v>
      </c>
      <c r="L367">
        <v>-5.7099653886374817</v>
      </c>
      <c r="M367">
        <v>-6.2352262830889593</v>
      </c>
      <c r="N367">
        <v>-11.694863681056361</v>
      </c>
      <c r="O367">
        <v>-11.843148098929989</v>
      </c>
      <c r="P367">
        <v>-70.520424689825006</v>
      </c>
      <c r="Q367">
        <v>-9.7587026128900067</v>
      </c>
      <c r="R367">
        <v>-12.862329462763245</v>
      </c>
      <c r="S367">
        <v>-6.8712777156615736</v>
      </c>
    </row>
    <row r="368" spans="1:19" x14ac:dyDescent="0.3">
      <c r="A368">
        <v>286.53295128939828</v>
      </c>
      <c r="B368">
        <v>3.49</v>
      </c>
      <c r="C368">
        <v>8.6619999999999997E-10</v>
      </c>
      <c r="D368">
        <v>-9.062381820606177</v>
      </c>
      <c r="E368">
        <v>-150</v>
      </c>
      <c r="F368">
        <v>-0.22870655737094034</v>
      </c>
      <c r="G368">
        <v>-0.2973110318408666</v>
      </c>
      <c r="H368">
        <v>-0.92372374459578233</v>
      </c>
      <c r="I368">
        <v>-3.098596173174748</v>
      </c>
      <c r="J368">
        <v>-8.0101054362812274</v>
      </c>
      <c r="K368">
        <v>-11.020952673052035</v>
      </c>
      <c r="L368">
        <v>-5.7099653886374817</v>
      </c>
      <c r="M368">
        <v>-6.2353009362016323</v>
      </c>
      <c r="N368">
        <v>-11.694863681056361</v>
      </c>
      <c r="O368">
        <v>-11.843148098929989</v>
      </c>
      <c r="P368">
        <v>-70.520568662802262</v>
      </c>
      <c r="Q368">
        <v>-9.7587026128900067</v>
      </c>
      <c r="R368">
        <v>-12.862329462763245</v>
      </c>
      <c r="S368">
        <v>-6.8712777156615736</v>
      </c>
    </row>
    <row r="369" spans="1:19" x14ac:dyDescent="0.3">
      <c r="A369">
        <v>278.55153203342621</v>
      </c>
      <c r="B369">
        <v>3.59</v>
      </c>
      <c r="C369">
        <v>8.6649999999999995E-10</v>
      </c>
      <c r="D369">
        <v>-9.0622314329500639</v>
      </c>
      <c r="E369">
        <v>-150</v>
      </c>
      <c r="F369">
        <v>-0.22878009805046637</v>
      </c>
      <c r="G369">
        <v>-0.2973110318408666</v>
      </c>
      <c r="H369">
        <v>-0.92372374459578233</v>
      </c>
      <c r="I369">
        <v>-3.098596173174748</v>
      </c>
      <c r="J369">
        <v>-8.0101054362812274</v>
      </c>
      <c r="K369">
        <v>-11.020907099361674</v>
      </c>
      <c r="L369">
        <v>-5.7099653886374817</v>
      </c>
      <c r="M369">
        <v>-6.235375602149019</v>
      </c>
      <c r="N369">
        <v>-11.694863681056361</v>
      </c>
      <c r="O369">
        <v>-11.843148098929989</v>
      </c>
      <c r="P369">
        <v>-70.520712683523826</v>
      </c>
      <c r="Q369">
        <v>-9.7584535194034512</v>
      </c>
      <c r="R369">
        <v>-12.862645888629267</v>
      </c>
      <c r="S369">
        <v>-6.8709549401120418</v>
      </c>
    </row>
    <row r="370" spans="1:19" x14ac:dyDescent="0.3">
      <c r="A370">
        <v>271.00271002710025</v>
      </c>
      <c r="B370">
        <v>3.69</v>
      </c>
      <c r="C370">
        <v>8.6670000000000002E-10</v>
      </c>
      <c r="D370">
        <v>-9.0621312034361399</v>
      </c>
      <c r="E370">
        <v>-150</v>
      </c>
      <c r="F370">
        <v>-0.22878009805046637</v>
      </c>
      <c r="G370">
        <v>-0.2973110318408666</v>
      </c>
      <c r="H370">
        <v>-0.92372374459578233</v>
      </c>
      <c r="I370">
        <v>-3.098596173174748</v>
      </c>
      <c r="J370">
        <v>-8.0101054362812274</v>
      </c>
      <c r="K370">
        <v>-11.020815966325582</v>
      </c>
      <c r="L370">
        <v>-5.7097427306054822</v>
      </c>
      <c r="M370">
        <v>-6.2354502809355328</v>
      </c>
      <c r="N370">
        <v>-11.694863681056361</v>
      </c>
      <c r="O370">
        <v>-11.843148098929989</v>
      </c>
      <c r="P370">
        <v>-70.520856752021388</v>
      </c>
      <c r="Q370">
        <v>-9.7584535194034512</v>
      </c>
      <c r="R370">
        <v>-12.862645888629267</v>
      </c>
      <c r="S370">
        <v>-6.8709549401120418</v>
      </c>
    </row>
    <row r="371" spans="1:19" x14ac:dyDescent="0.3">
      <c r="A371">
        <v>263.85224274406335</v>
      </c>
      <c r="B371">
        <v>3.79</v>
      </c>
      <c r="C371">
        <v>8.67E-10</v>
      </c>
      <c r="D371">
        <v>-9.0619809025237892</v>
      </c>
      <c r="E371">
        <v>-150</v>
      </c>
      <c r="F371">
        <v>-0.22885365118501483</v>
      </c>
      <c r="G371">
        <v>-0.2973110318408666</v>
      </c>
      <c r="H371">
        <v>-0.92372374459578233</v>
      </c>
      <c r="I371">
        <v>-3.098596173174748</v>
      </c>
      <c r="J371">
        <v>-8.0101054362812274</v>
      </c>
      <c r="K371">
        <v>-11.020770406977844</v>
      </c>
      <c r="L371">
        <v>-5.7097427306054822</v>
      </c>
      <c r="M371">
        <v>-6.2355249725655915</v>
      </c>
      <c r="N371">
        <v>-11.695078838099109</v>
      </c>
      <c r="O371">
        <v>-11.843450848668219</v>
      </c>
      <c r="P371">
        <v>-70.521000868326638</v>
      </c>
      <c r="Q371">
        <v>-9.7584535194034512</v>
      </c>
      <c r="R371">
        <v>-12.862645888629267</v>
      </c>
      <c r="S371">
        <v>-6.8709549401120418</v>
      </c>
    </row>
    <row r="372" spans="1:19" x14ac:dyDescent="0.3">
      <c r="A372">
        <v>257.0694087403599</v>
      </c>
      <c r="B372">
        <v>3.89</v>
      </c>
      <c r="C372">
        <v>8.6719999999999996E-10</v>
      </c>
      <c r="D372">
        <v>-9.0618807308056883</v>
      </c>
      <c r="E372">
        <v>-150</v>
      </c>
      <c r="F372">
        <v>-0.22885365118501483</v>
      </c>
      <c r="G372">
        <v>-0.2973110318408666</v>
      </c>
      <c r="H372">
        <v>-0.92372374459578233</v>
      </c>
      <c r="I372">
        <v>-3.098596173174748</v>
      </c>
      <c r="J372">
        <v>-8.0101054362812274</v>
      </c>
      <c r="K372">
        <v>-11.020679302617976</v>
      </c>
      <c r="L372">
        <v>-5.7097427306054822</v>
      </c>
      <c r="M372">
        <v>-6.235599677043612</v>
      </c>
      <c r="N372">
        <v>-11.695078838099109</v>
      </c>
      <c r="O372">
        <v>-11.843450848668219</v>
      </c>
      <c r="P372">
        <v>-70.521145032471338</v>
      </c>
      <c r="Q372">
        <v>-9.7584535194034512</v>
      </c>
      <c r="R372">
        <v>-12.862645888629267</v>
      </c>
      <c r="S372">
        <v>-6.8709549401120418</v>
      </c>
    </row>
    <row r="373" spans="1:19" x14ac:dyDescent="0.3">
      <c r="A373">
        <v>250.62656641604008</v>
      </c>
      <c r="B373">
        <v>3.99</v>
      </c>
      <c r="C373">
        <v>8.6740000000000002E-10</v>
      </c>
      <c r="D373">
        <v>-9.0617805821872572</v>
      </c>
      <c r="E373">
        <v>-150</v>
      </c>
      <c r="F373">
        <v>-0.22892721677880523</v>
      </c>
      <c r="G373">
        <v>-0.2973110318408666</v>
      </c>
      <c r="H373">
        <v>-0.92372374459578233</v>
      </c>
      <c r="I373">
        <v>-3.098596173174748</v>
      </c>
      <c r="J373">
        <v>-8.0101054362812274</v>
      </c>
      <c r="K373">
        <v>-11.020588217365564</v>
      </c>
      <c r="L373">
        <v>-5.7097427306054822</v>
      </c>
      <c r="M373">
        <v>-6.2356743943740156</v>
      </c>
      <c r="N373">
        <v>-11.695078838099109</v>
      </c>
      <c r="O373">
        <v>-11.843450848668219</v>
      </c>
      <c r="P373">
        <v>-70.521289244487235</v>
      </c>
      <c r="Q373">
        <v>-9.7582045687048016</v>
      </c>
      <c r="R373">
        <v>-12.862645888629267</v>
      </c>
      <c r="S373">
        <v>-6.8706324042770142</v>
      </c>
    </row>
    <row r="374" spans="1:19" x14ac:dyDescent="0.3">
      <c r="A374">
        <v>250.62656641604008</v>
      </c>
      <c r="B374">
        <v>3.99</v>
      </c>
      <c r="C374">
        <v>8.6740000000000002E-10</v>
      </c>
      <c r="D374">
        <v>-9.0617805821872572</v>
      </c>
      <c r="E374">
        <v>-150</v>
      </c>
      <c r="F374">
        <v>-0.22892721677880523</v>
      </c>
      <c r="G374">
        <v>-0.2973110318408666</v>
      </c>
      <c r="H374">
        <v>-0.92372374459578233</v>
      </c>
      <c r="I374">
        <v>-3.098596173174748</v>
      </c>
      <c r="J374">
        <v>-8.0377253953766861</v>
      </c>
      <c r="K374">
        <v>-11.020588217365564</v>
      </c>
      <c r="L374">
        <v>-5.7097427306054822</v>
      </c>
      <c r="M374">
        <v>-6.2356743943740156</v>
      </c>
      <c r="N374">
        <v>-11.695078838099109</v>
      </c>
      <c r="O374">
        <v>-11.843450848668219</v>
      </c>
      <c r="P374">
        <v>-70.521289244487235</v>
      </c>
      <c r="Q374">
        <v>-9.7582045687048016</v>
      </c>
      <c r="R374">
        <v>-12.862645888629267</v>
      </c>
      <c r="S374">
        <v>-6.8706324042770142</v>
      </c>
    </row>
    <row r="375" spans="1:19" x14ac:dyDescent="0.3">
      <c r="A375">
        <v>238.6634844868735</v>
      </c>
      <c r="B375">
        <v>4.1900000000000004</v>
      </c>
      <c r="C375">
        <v>8.6789999999999997E-10</v>
      </c>
      <c r="D375">
        <v>-9.0615303116323549</v>
      </c>
      <c r="E375">
        <v>-150</v>
      </c>
      <c r="F375">
        <v>-0.22900079483605937</v>
      </c>
      <c r="G375">
        <v>-0.2973110318408666</v>
      </c>
      <c r="H375">
        <v>-0.92372374459578233</v>
      </c>
      <c r="I375">
        <v>-3.098596173174748</v>
      </c>
      <c r="J375">
        <v>-8.0377253953766861</v>
      </c>
      <c r="K375">
        <v>-11.020451625295905</v>
      </c>
      <c r="L375">
        <v>-5.7097427306054822</v>
      </c>
      <c r="M375">
        <v>-6.2358238676096693</v>
      </c>
      <c r="N375">
        <v>-11.695294101787235</v>
      </c>
      <c r="O375">
        <v>-11.843753809602655</v>
      </c>
      <c r="P375">
        <v>-70.521722168080402</v>
      </c>
      <c r="Q375">
        <v>-9.7582045687048016</v>
      </c>
      <c r="R375">
        <v>-12.862645888629267</v>
      </c>
      <c r="S375">
        <v>-6.8706324042770142</v>
      </c>
    </row>
    <row r="376" spans="1:19" x14ac:dyDescent="0.3">
      <c r="A376">
        <v>227.79043280182233</v>
      </c>
      <c r="B376">
        <v>4.3899999999999997</v>
      </c>
      <c r="C376">
        <v>8.6840000000000002E-10</v>
      </c>
      <c r="D376">
        <v>-9.0612801852176172</v>
      </c>
      <c r="E376">
        <v>-150</v>
      </c>
      <c r="F376">
        <v>-0.22907438536100086</v>
      </c>
      <c r="G376">
        <v>-0.2973110318408666</v>
      </c>
      <c r="H376">
        <v>-0.92372374459578233</v>
      </c>
      <c r="I376">
        <v>-3.098596173174748</v>
      </c>
      <c r="J376">
        <v>-8.0377253953766861</v>
      </c>
      <c r="K376">
        <v>-11.020315076172974</v>
      </c>
      <c r="L376">
        <v>-5.7097427306054822</v>
      </c>
      <c r="M376">
        <v>-6.2359733923079625</v>
      </c>
      <c r="N376">
        <v>-11.695294101787235</v>
      </c>
      <c r="O376">
        <v>-11.843753809602655</v>
      </c>
      <c r="P376">
        <v>-70.522011023749116</v>
      </c>
      <c r="Q376">
        <v>-9.7579557606304483</v>
      </c>
      <c r="R376">
        <v>-12.862645888629267</v>
      </c>
      <c r="S376">
        <v>-6.870310107800699</v>
      </c>
    </row>
    <row r="377" spans="1:19" x14ac:dyDescent="0.3">
      <c r="A377">
        <v>217.86492374727669</v>
      </c>
      <c r="B377">
        <v>4.59</v>
      </c>
      <c r="C377">
        <v>8.6889999999999997E-10</v>
      </c>
      <c r="D377">
        <v>-9.0610302027771095</v>
      </c>
      <c r="E377">
        <v>-150</v>
      </c>
      <c r="F377">
        <v>-0.22922160383085236</v>
      </c>
      <c r="G377">
        <v>-0.2973110318408666</v>
      </c>
      <c r="H377">
        <v>-0.92372374459578233</v>
      </c>
      <c r="I377">
        <v>-3.098596173174748</v>
      </c>
      <c r="J377">
        <v>-8.0377253953766861</v>
      </c>
      <c r="K377">
        <v>-11.020178569969774</v>
      </c>
      <c r="L377">
        <v>-5.7095201866693266</v>
      </c>
      <c r="M377">
        <v>-6.2361229685043451</v>
      </c>
      <c r="N377">
        <v>-11.695509472226512</v>
      </c>
      <c r="O377">
        <v>-11.844056982028164</v>
      </c>
      <c r="P377">
        <v>-70.522300071667871</v>
      </c>
      <c r="Q377">
        <v>-9.7579557606304483</v>
      </c>
      <c r="R377">
        <v>-12.862645888629267</v>
      </c>
      <c r="S377">
        <v>-6.870310107800699</v>
      </c>
    </row>
    <row r="378" spans="1:19" x14ac:dyDescent="0.3">
      <c r="A378">
        <v>208.76826722338205</v>
      </c>
      <c r="B378">
        <v>4.79</v>
      </c>
      <c r="C378">
        <v>8.6940000000000002E-10</v>
      </c>
      <c r="D378">
        <v>-9.060780364145181</v>
      </c>
      <c r="E378">
        <v>-150</v>
      </c>
      <c r="F378">
        <v>-0.22929523178422076</v>
      </c>
      <c r="G378">
        <v>-0.2973110318408666</v>
      </c>
      <c r="H378">
        <v>-0.92372374459578233</v>
      </c>
      <c r="I378">
        <v>-3.098596173174748</v>
      </c>
      <c r="J378">
        <v>-8.0377253953766861</v>
      </c>
      <c r="K378">
        <v>-11.020042106659334</v>
      </c>
      <c r="L378">
        <v>-5.7095201866693266</v>
      </c>
      <c r="M378">
        <v>-6.2362725962343015</v>
      </c>
      <c r="N378">
        <v>-11.695509472226512</v>
      </c>
      <c r="O378">
        <v>-11.844360366240224</v>
      </c>
      <c r="P378">
        <v>-70.522589312092748</v>
      </c>
      <c r="Q378">
        <v>-9.7577070950170697</v>
      </c>
      <c r="R378">
        <v>-12.862962545210488</v>
      </c>
      <c r="S378">
        <v>-6.870310107800699</v>
      </c>
    </row>
    <row r="379" spans="1:19" x14ac:dyDescent="0.3">
      <c r="A379">
        <v>200.40080160320642</v>
      </c>
      <c r="B379">
        <v>4.99</v>
      </c>
      <c r="C379">
        <v>8.6989999999999996E-10</v>
      </c>
      <c r="D379">
        <v>-9.0605306691564707</v>
      </c>
      <c r="E379">
        <v>-150</v>
      </c>
      <c r="F379">
        <v>-0.2293688722221934</v>
      </c>
      <c r="G379">
        <v>-0.2973110318408666</v>
      </c>
      <c r="H379">
        <v>-0.92372374459578233</v>
      </c>
      <c r="I379">
        <v>-3.098596173174748</v>
      </c>
      <c r="J379">
        <v>-8.0377253953766861</v>
      </c>
      <c r="K379">
        <v>-11.019860222254245</v>
      </c>
      <c r="L379">
        <v>-5.7095201866693266</v>
      </c>
      <c r="M379">
        <v>-6.2364222755333545</v>
      </c>
      <c r="N379">
        <v>-11.695724949522871</v>
      </c>
      <c r="O379">
        <v>-11.844360366240224</v>
      </c>
      <c r="P379">
        <v>-70.522878745280337</v>
      </c>
      <c r="Q379">
        <v>-9.7577070950170697</v>
      </c>
      <c r="R379">
        <v>-12.862962545210488</v>
      </c>
      <c r="S379">
        <v>-6.8699880503280957</v>
      </c>
    </row>
    <row r="380" spans="1:19" x14ac:dyDescent="0.3">
      <c r="A380">
        <v>192.67822736030828</v>
      </c>
      <c r="B380">
        <v>5.19</v>
      </c>
      <c r="C380">
        <v>8.7040000000000001E-10</v>
      </c>
      <c r="D380">
        <v>-9.0602811176458946</v>
      </c>
      <c r="E380">
        <v>-150</v>
      </c>
      <c r="F380">
        <v>-0.22944252514900493</v>
      </c>
      <c r="G380">
        <v>-0.2973110318408666</v>
      </c>
      <c r="H380">
        <v>-0.92372374459578233</v>
      </c>
      <c r="I380">
        <v>-3.098596173174748</v>
      </c>
      <c r="J380">
        <v>-8.0377253953766861</v>
      </c>
      <c r="K380">
        <v>-11.019723858922159</v>
      </c>
      <c r="L380">
        <v>-5.7095201866693266</v>
      </c>
      <c r="M380">
        <v>-6.2365720064370631</v>
      </c>
      <c r="N380">
        <v>-11.695724949522871</v>
      </c>
      <c r="O380">
        <v>-11.844663962534938</v>
      </c>
      <c r="P380">
        <v>-70.523168371487742</v>
      </c>
      <c r="Q380">
        <v>-9.7574585717016156</v>
      </c>
      <c r="R380">
        <v>-12.862962545210488</v>
      </c>
      <c r="S380">
        <v>-6.8699880503280957</v>
      </c>
    </row>
    <row r="381" spans="1:19" x14ac:dyDescent="0.3">
      <c r="A381">
        <v>185.5287569573284</v>
      </c>
      <c r="B381">
        <v>5.39</v>
      </c>
      <c r="C381">
        <v>8.7089999999999996E-10</v>
      </c>
      <c r="D381">
        <v>-9.0600317094486638</v>
      </c>
      <c r="E381">
        <v>-150</v>
      </c>
      <c r="F381">
        <v>-0.22958986848609364</v>
      </c>
      <c r="G381">
        <v>-0.2973110318408666</v>
      </c>
      <c r="H381">
        <v>-0.92372374459578233</v>
      </c>
      <c r="I381">
        <v>-3.098596173174748</v>
      </c>
      <c r="J381">
        <v>-8.0377253953766861</v>
      </c>
      <c r="K381">
        <v>-11.019587538393109</v>
      </c>
      <c r="L381">
        <v>-5.7095201866693266</v>
      </c>
      <c r="M381">
        <v>-6.2367217889810211</v>
      </c>
      <c r="N381">
        <v>-11.695940533782402</v>
      </c>
      <c r="O381">
        <v>-11.844663962534938</v>
      </c>
      <c r="P381">
        <v>-70.523458190972576</v>
      </c>
      <c r="Q381">
        <v>-9.7574585717016156</v>
      </c>
      <c r="R381">
        <v>-12.862962545210488</v>
      </c>
      <c r="S381">
        <v>-6.8696662315049934</v>
      </c>
    </row>
    <row r="382" spans="1:19" x14ac:dyDescent="0.3">
      <c r="A382">
        <v>178.89087656529517</v>
      </c>
      <c r="B382">
        <v>5.59</v>
      </c>
      <c r="C382">
        <v>8.7140000000000001E-10</v>
      </c>
      <c r="D382">
        <v>-9.0597824444002644</v>
      </c>
      <c r="E382">
        <v>-150</v>
      </c>
      <c r="F382">
        <v>-0.22966355890485077</v>
      </c>
      <c r="G382">
        <v>-0.2973110318408666</v>
      </c>
      <c r="H382">
        <v>-0.92372374459578233</v>
      </c>
      <c r="I382">
        <v>-3.098596173174748</v>
      </c>
      <c r="J382">
        <v>-8.0377253953766861</v>
      </c>
      <c r="K382">
        <v>-11.01945126064023</v>
      </c>
      <c r="L382">
        <v>-5.7092977567121457</v>
      </c>
      <c r="M382">
        <v>-6.2368716232008632</v>
      </c>
      <c r="N382">
        <v>-11.695940533782402</v>
      </c>
      <c r="O382">
        <v>-11.84496777120903</v>
      </c>
      <c r="P382">
        <v>-70.523748203992966</v>
      </c>
      <c r="Q382">
        <v>-9.7572101905213238</v>
      </c>
      <c r="R382">
        <v>-12.862962545210488</v>
      </c>
      <c r="S382">
        <v>-6.8696662315049934</v>
      </c>
    </row>
    <row r="383" spans="1:19" x14ac:dyDescent="0.3">
      <c r="A383">
        <v>172.71157167530225</v>
      </c>
      <c r="B383">
        <v>5.79</v>
      </c>
      <c r="C383">
        <v>8.7189999999999996E-10</v>
      </c>
      <c r="D383">
        <v>-9.0595333223364705</v>
      </c>
      <c r="E383">
        <v>-150</v>
      </c>
      <c r="F383">
        <v>-0.22973726182940674</v>
      </c>
      <c r="G383">
        <v>-0.2973110318408666</v>
      </c>
      <c r="H383">
        <v>-0.92372374459578233</v>
      </c>
      <c r="I383">
        <v>-3.098596173174748</v>
      </c>
      <c r="J383">
        <v>-8.0377253953766861</v>
      </c>
      <c r="K383">
        <v>-11.019315025636685</v>
      </c>
      <c r="L383">
        <v>-5.7092977567121457</v>
      </c>
      <c r="M383">
        <v>-6.2370215091322567</v>
      </c>
      <c r="N383">
        <v>-11.696156225111345</v>
      </c>
      <c r="O383">
        <v>-11.845271792559844</v>
      </c>
      <c r="P383">
        <v>-70.524038410807577</v>
      </c>
      <c r="Q383">
        <v>-9.7572101905213238</v>
      </c>
      <c r="R383">
        <v>-12.863279432843592</v>
      </c>
      <c r="S383">
        <v>-6.8693446509779692</v>
      </c>
    </row>
    <row r="384" spans="1:19" x14ac:dyDescent="0.3">
      <c r="A384">
        <v>166.9449081803005</v>
      </c>
      <c r="B384">
        <v>5.99</v>
      </c>
      <c r="C384">
        <v>8.7240000000000001E-10</v>
      </c>
      <c r="D384">
        <v>-9.0592843430933367</v>
      </c>
      <c r="E384">
        <v>-150</v>
      </c>
      <c r="F384">
        <v>-0.22981097726400673</v>
      </c>
      <c r="G384">
        <v>-0.2973110318408666</v>
      </c>
      <c r="H384">
        <v>-0.92372374459578233</v>
      </c>
      <c r="I384">
        <v>-3.098596173174748</v>
      </c>
      <c r="J384">
        <v>-8.0377253953766861</v>
      </c>
      <c r="K384">
        <v>-11.019133445417921</v>
      </c>
      <c r="L384">
        <v>-5.7092977567121457</v>
      </c>
      <c r="M384">
        <v>-6.2371714468109092</v>
      </c>
      <c r="N384">
        <v>-11.696156225111345</v>
      </c>
      <c r="O384">
        <v>-11.845271792559844</v>
      </c>
      <c r="P384">
        <v>-70.524328811675574</v>
      </c>
      <c r="Q384">
        <v>-9.7569619513137056</v>
      </c>
      <c r="R384">
        <v>-12.863279432843592</v>
      </c>
      <c r="S384">
        <v>-6.8693446509779692</v>
      </c>
    </row>
    <row r="385" spans="1:19" x14ac:dyDescent="0.3">
      <c r="A385">
        <v>161.55088852988689</v>
      </c>
      <c r="B385">
        <v>6.19</v>
      </c>
      <c r="C385">
        <v>8.7289999999999995E-10</v>
      </c>
      <c r="D385">
        <v>-9.0590355065072004</v>
      </c>
      <c r="E385">
        <v>-150</v>
      </c>
      <c r="F385">
        <v>-0.22995844568033139</v>
      </c>
      <c r="G385">
        <v>-0.2973110318408666</v>
      </c>
      <c r="H385">
        <v>-0.92372374459578233</v>
      </c>
      <c r="I385">
        <v>-3.098596173174748</v>
      </c>
      <c r="J385">
        <v>-8.0377253953766861</v>
      </c>
      <c r="K385">
        <v>-11.0189973100586</v>
      </c>
      <c r="L385">
        <v>-5.7092977567121457</v>
      </c>
      <c r="M385">
        <v>-6.2373214362725635</v>
      </c>
      <c r="N385">
        <v>-11.69637202361611</v>
      </c>
      <c r="O385">
        <v>-11.845576026885354</v>
      </c>
      <c r="P385">
        <v>-70.524619406856644</v>
      </c>
      <c r="Q385">
        <v>-9.7569619513137056</v>
      </c>
      <c r="R385">
        <v>-12.863279432843592</v>
      </c>
      <c r="S385">
        <v>-6.8690233083943832</v>
      </c>
    </row>
    <row r="386" spans="1:19" x14ac:dyDescent="0.3">
      <c r="A386">
        <v>156.49452269170581</v>
      </c>
      <c r="B386">
        <v>6.39</v>
      </c>
      <c r="C386">
        <v>8.734E-10</v>
      </c>
      <c r="D386">
        <v>-9.0587868124146791</v>
      </c>
      <c r="E386">
        <v>-150</v>
      </c>
      <c r="F386">
        <v>-0.23003219867055757</v>
      </c>
      <c r="G386">
        <v>-0.2973110318408666</v>
      </c>
      <c r="H386">
        <v>-0.92372374459578233</v>
      </c>
      <c r="I386">
        <v>-3.098596173174748</v>
      </c>
      <c r="J386">
        <v>-8.0377253953766861</v>
      </c>
      <c r="K386">
        <v>-11.018861217359341</v>
      </c>
      <c r="L386">
        <v>-5.7092977567121457</v>
      </c>
      <c r="M386">
        <v>-6.237471477553</v>
      </c>
      <c r="N386">
        <v>-11.69637202361611</v>
      </c>
      <c r="O386">
        <v>-11.845576026885354</v>
      </c>
      <c r="P386">
        <v>-70.524910196610989</v>
      </c>
      <c r="Q386">
        <v>-9.756713853916553</v>
      </c>
      <c r="R386">
        <v>-12.863279432843592</v>
      </c>
      <c r="S386">
        <v>-6.8690233083943832</v>
      </c>
    </row>
    <row r="387" spans="1:19" x14ac:dyDescent="0.3">
      <c r="A387">
        <v>151.74506828528072</v>
      </c>
      <c r="B387">
        <v>6.59</v>
      </c>
      <c r="C387">
        <v>8.7399999999999998E-10</v>
      </c>
      <c r="D387">
        <v>-9.0584885673655968</v>
      </c>
      <c r="E387">
        <v>-150</v>
      </c>
      <c r="F387">
        <v>-0.230105964187831</v>
      </c>
      <c r="G387">
        <v>-0.2973110318408666</v>
      </c>
      <c r="H387">
        <v>-0.92372374459578233</v>
      </c>
      <c r="I387">
        <v>-3.098596173174748</v>
      </c>
      <c r="J387">
        <v>-8.0377253953766861</v>
      </c>
      <c r="K387">
        <v>-11.018725167293411</v>
      </c>
      <c r="L387">
        <v>-5.7090754406172461</v>
      </c>
      <c r="M387">
        <v>-6.2376215706880362</v>
      </c>
      <c r="N387">
        <v>-11.696587929403258</v>
      </c>
      <c r="O387">
        <v>-11.845880474484153</v>
      </c>
      <c r="P387">
        <v>-70.525201181199364</v>
      </c>
      <c r="Q387">
        <v>-9.756713853916553</v>
      </c>
      <c r="R387">
        <v>-12.863279432843592</v>
      </c>
      <c r="S387">
        <v>-6.8687022034023766</v>
      </c>
    </row>
    <row r="388" spans="1:19" x14ac:dyDescent="0.3">
      <c r="A388">
        <v>147.27540500736376</v>
      </c>
      <c r="B388">
        <v>6.79</v>
      </c>
      <c r="C388">
        <v>8.7450000000000003E-10</v>
      </c>
      <c r="D388">
        <v>-9.058240186185305</v>
      </c>
      <c r="E388">
        <v>-150</v>
      </c>
      <c r="F388">
        <v>-0.23017974223640786</v>
      </c>
      <c r="G388">
        <v>-0.2973110318408666</v>
      </c>
      <c r="H388">
        <v>-0.92372374459578233</v>
      </c>
      <c r="I388">
        <v>-3.098596173174748</v>
      </c>
      <c r="J388">
        <v>-8.0377253953766861</v>
      </c>
      <c r="K388">
        <v>-11.018589159834113</v>
      </c>
      <c r="L388">
        <v>-5.7090754406172461</v>
      </c>
      <c r="M388">
        <v>-6.2377717157135253</v>
      </c>
      <c r="N388">
        <v>-11.696587929403258</v>
      </c>
      <c r="O388">
        <v>-11.845880474484153</v>
      </c>
      <c r="P388">
        <v>-70.525492360883021</v>
      </c>
      <c r="Q388">
        <v>-9.7564658981679386</v>
      </c>
      <c r="R388">
        <v>-12.863279432843592</v>
      </c>
      <c r="S388">
        <v>-6.8687022034023766</v>
      </c>
    </row>
    <row r="389" spans="1:19" x14ac:dyDescent="0.3">
      <c r="A389">
        <v>143.06151645207439</v>
      </c>
      <c r="B389">
        <v>6.99</v>
      </c>
      <c r="C389">
        <v>8.7499999999999998E-10</v>
      </c>
      <c r="D389">
        <v>-9.0579919469776868</v>
      </c>
      <c r="E389">
        <v>-150</v>
      </c>
      <c r="F389">
        <v>-0.23032733594450747</v>
      </c>
      <c r="G389">
        <v>-0.2973110318408666</v>
      </c>
      <c r="H389">
        <v>-0.92372374459578233</v>
      </c>
      <c r="I389">
        <v>-3.098596173174748</v>
      </c>
      <c r="J389">
        <v>-8.0377253953766861</v>
      </c>
      <c r="K389">
        <v>-11.018407882785919</v>
      </c>
      <c r="L389">
        <v>-5.7090754406172461</v>
      </c>
      <c r="M389">
        <v>-6.2379970306248849</v>
      </c>
      <c r="N389">
        <v>-11.696803942579511</v>
      </c>
      <c r="O389">
        <v>-11.846185135655471</v>
      </c>
      <c r="P389">
        <v>-70.525783735923739</v>
      </c>
      <c r="Q389">
        <v>-9.7564658981679386</v>
      </c>
      <c r="R389">
        <v>-12.86359655186601</v>
      </c>
      <c r="S389">
        <v>-6.8683813356508745</v>
      </c>
    </row>
    <row r="390" spans="1:19" x14ac:dyDescent="0.3">
      <c r="A390">
        <v>139.08205841446451</v>
      </c>
      <c r="B390">
        <v>7.19</v>
      </c>
      <c r="C390">
        <v>8.7550000000000003E-10</v>
      </c>
      <c r="D390">
        <v>-9.0577438495805342</v>
      </c>
      <c r="E390">
        <v>-150</v>
      </c>
      <c r="F390">
        <v>-0.23040115161255348</v>
      </c>
      <c r="G390">
        <v>-0.2973110318408666</v>
      </c>
      <c r="H390">
        <v>-0.92372374459578233</v>
      </c>
      <c r="I390">
        <v>-3.098596173174748</v>
      </c>
      <c r="J390">
        <v>-8.0377253953766861</v>
      </c>
      <c r="K390">
        <v>-11.018271974638385</v>
      </c>
      <c r="L390">
        <v>-5.7090754406172461</v>
      </c>
      <c r="M390">
        <v>-6.2381473055336167</v>
      </c>
      <c r="N390">
        <v>-11.696803942579511</v>
      </c>
      <c r="O390">
        <v>-11.846490010699162</v>
      </c>
      <c r="P390">
        <v>-70.526221165353277</v>
      </c>
      <c r="Q390">
        <v>-9.7562180839062052</v>
      </c>
      <c r="R390">
        <v>-12.86359655186601</v>
      </c>
      <c r="S390">
        <v>-6.8683813356508745</v>
      </c>
    </row>
    <row r="391" spans="1:19" x14ac:dyDescent="0.3">
      <c r="A391">
        <v>135.31799729364005</v>
      </c>
      <c r="B391">
        <v>7.39</v>
      </c>
      <c r="C391">
        <v>8.7599999999999997E-10</v>
      </c>
      <c r="D391">
        <v>-9.0574958938319199</v>
      </c>
      <c r="E391">
        <v>-150</v>
      </c>
      <c r="F391">
        <v>-0.23047497982894949</v>
      </c>
      <c r="G391">
        <v>-0.2973110318408666</v>
      </c>
      <c r="H391">
        <v>-0.92372374459578233</v>
      </c>
      <c r="I391">
        <v>-3.098596173174748</v>
      </c>
      <c r="J391">
        <v>-8.0377253953766861</v>
      </c>
      <c r="K391">
        <v>-11.018136109008649</v>
      </c>
      <c r="L391">
        <v>-5.7088532382681141</v>
      </c>
      <c r="M391">
        <v>-6.238297632458587</v>
      </c>
      <c r="N391">
        <v>-11.697020063251751</v>
      </c>
      <c r="O391">
        <v>-11.846490010699162</v>
      </c>
      <c r="P391">
        <v>-70.52651302993543</v>
      </c>
      <c r="Q391">
        <v>-9.7562180839062052</v>
      </c>
      <c r="R391">
        <v>-12.86359655186601</v>
      </c>
      <c r="S391">
        <v>-6.8680607047895759</v>
      </c>
    </row>
    <row r="392" spans="1:19" x14ac:dyDescent="0.3">
      <c r="A392">
        <v>131.75230566534916</v>
      </c>
      <c r="B392">
        <v>7.59</v>
      </c>
      <c r="C392">
        <v>8.7650000000000002E-10</v>
      </c>
      <c r="D392">
        <v>-9.0572480795701864</v>
      </c>
      <c r="E392">
        <v>-150</v>
      </c>
      <c r="F392">
        <v>-0.23054882059796242</v>
      </c>
      <c r="G392">
        <v>-0.2973110318408666</v>
      </c>
      <c r="H392">
        <v>-0.92372374459578233</v>
      </c>
      <c r="I392">
        <v>-3.098596173174748</v>
      </c>
      <c r="J392">
        <v>-8.0377253953766861</v>
      </c>
      <c r="K392">
        <v>-11.018000285870121</v>
      </c>
      <c r="L392">
        <v>-5.7088532382681141</v>
      </c>
      <c r="M392">
        <v>-6.2384480114358185</v>
      </c>
      <c r="N392">
        <v>-11.697020063251751</v>
      </c>
      <c r="O392">
        <v>-11.846795099915715</v>
      </c>
      <c r="P392">
        <v>-70.526805090795065</v>
      </c>
      <c r="Q392">
        <v>-9.7559704109699776</v>
      </c>
      <c r="R392">
        <v>-12.86359655186601</v>
      </c>
      <c r="S392">
        <v>-6.8680607047895759</v>
      </c>
    </row>
    <row r="393" spans="1:19" x14ac:dyDescent="0.3">
      <c r="A393">
        <v>128.36970474967907</v>
      </c>
      <c r="B393">
        <v>7.79</v>
      </c>
      <c r="C393">
        <v>8.7699999999999997E-10</v>
      </c>
      <c r="D393">
        <v>-9.0570004066339589</v>
      </c>
      <c r="E393">
        <v>-150</v>
      </c>
      <c r="F393">
        <v>-0.23069653981091828</v>
      </c>
      <c r="G393">
        <v>-0.2973110318408666</v>
      </c>
      <c r="H393">
        <v>-0.92372374459578233</v>
      </c>
      <c r="I393">
        <v>-3.098596173174748</v>
      </c>
      <c r="J393">
        <v>-8.0377253953766861</v>
      </c>
      <c r="K393">
        <v>-11.017819254403598</v>
      </c>
      <c r="L393">
        <v>-5.7088532382681141</v>
      </c>
      <c r="M393">
        <v>-6.2385984425013694</v>
      </c>
      <c r="N393">
        <v>-11.697236291527018</v>
      </c>
      <c r="O393">
        <v>-11.846795099915715</v>
      </c>
      <c r="P393">
        <v>-70.527097348196335</v>
      </c>
      <c r="Q393">
        <v>-9.7559704109699776</v>
      </c>
      <c r="R393">
        <v>-12.86359655186601</v>
      </c>
      <c r="S393">
        <v>-6.8677403104689558</v>
      </c>
    </row>
    <row r="394" spans="1:19" x14ac:dyDescent="0.3">
      <c r="A394">
        <v>125.15644555694618</v>
      </c>
      <c r="B394">
        <v>7.99</v>
      </c>
      <c r="C394">
        <v>8.7750000000000002E-10</v>
      </c>
      <c r="D394">
        <v>-9.0567528748621378</v>
      </c>
      <c r="E394">
        <v>-150</v>
      </c>
      <c r="F394">
        <v>-0.23077041826340625</v>
      </c>
      <c r="G394">
        <v>-0.2973110318408666</v>
      </c>
      <c r="H394">
        <v>-0.92372374459578233</v>
      </c>
      <c r="I394">
        <v>-3.098596173174748</v>
      </c>
      <c r="J394">
        <v>-8.0377253953766861</v>
      </c>
      <c r="K394">
        <v>-11.017683530307934</v>
      </c>
      <c r="L394">
        <v>-5.7088532382681141</v>
      </c>
      <c r="M394">
        <v>-6.2387489256913371</v>
      </c>
      <c r="N394">
        <v>-11.697236291527018</v>
      </c>
      <c r="O394">
        <v>-11.847100403606252</v>
      </c>
      <c r="P394">
        <v>-70.52738980240396</v>
      </c>
      <c r="Q394">
        <v>-9.7557228791981565</v>
      </c>
      <c r="R394">
        <v>-12.86359655186601</v>
      </c>
      <c r="S394">
        <v>-6.8677403104689558</v>
      </c>
    </row>
    <row r="395" spans="1:19" x14ac:dyDescent="0.3">
      <c r="A395">
        <v>125.15644555694618</v>
      </c>
      <c r="B395">
        <v>7.99</v>
      </c>
      <c r="C395">
        <v>8.7750000000000002E-10</v>
      </c>
      <c r="D395">
        <v>-9.0567528748621378</v>
      </c>
      <c r="E395">
        <v>-150</v>
      </c>
      <c r="F395">
        <v>-0.23077041826340625</v>
      </c>
      <c r="G395">
        <v>-0.2973110318408666</v>
      </c>
      <c r="H395">
        <v>-0.92372374459578233</v>
      </c>
      <c r="I395">
        <v>-3.098596173174748</v>
      </c>
      <c r="J395">
        <v>-8.0561099517515267</v>
      </c>
      <c r="K395">
        <v>-11.017683530307934</v>
      </c>
      <c r="L395">
        <v>-5.7088532382681141</v>
      </c>
      <c r="M395">
        <v>-6.2387489256913371</v>
      </c>
      <c r="N395">
        <v>-11.697236291527018</v>
      </c>
      <c r="O395">
        <v>-11.847100403606252</v>
      </c>
      <c r="P395">
        <v>-70.52738980240396</v>
      </c>
      <c r="Q395">
        <v>-9.7557228791981565</v>
      </c>
      <c r="R395">
        <v>-12.86359655186601</v>
      </c>
      <c r="S395">
        <v>-6.8677403104689558</v>
      </c>
    </row>
    <row r="396" spans="1:19" x14ac:dyDescent="0.3">
      <c r="A396">
        <v>119.18951132300357</v>
      </c>
      <c r="B396">
        <v>8.39</v>
      </c>
      <c r="C396">
        <v>8.7850000000000002E-10</v>
      </c>
      <c r="D396">
        <v>-9.0562582341686859</v>
      </c>
      <c r="E396">
        <v>-150</v>
      </c>
      <c r="F396">
        <v>-0.2309182128817811</v>
      </c>
      <c r="G396">
        <v>-0.2973110318408666</v>
      </c>
      <c r="H396">
        <v>-0.92372374459578233</v>
      </c>
      <c r="I396">
        <v>-3.098596173174748</v>
      </c>
      <c r="J396">
        <v>-8.0561099517515267</v>
      </c>
      <c r="K396">
        <v>-11.017412209298337</v>
      </c>
      <c r="L396">
        <v>-5.7086311495484177</v>
      </c>
      <c r="M396">
        <v>-6.2390500485891023</v>
      </c>
      <c r="N396">
        <v>-11.697452627512515</v>
      </c>
      <c r="O396">
        <v>-11.847405922072531</v>
      </c>
      <c r="P396">
        <v>-70.527975302299723</v>
      </c>
      <c r="Q396">
        <v>-9.7554754884299157</v>
      </c>
      <c r="R396">
        <v>-12.863913902615902</v>
      </c>
      <c r="S396">
        <v>-6.8674201523402632</v>
      </c>
    </row>
    <row r="397" spans="1:19" x14ac:dyDescent="0.3">
      <c r="A397">
        <v>113.7656427758817</v>
      </c>
      <c r="B397">
        <v>8.7899999999999991</v>
      </c>
      <c r="C397">
        <v>8.7960000000000004E-10</v>
      </c>
      <c r="D397">
        <v>-9.0557147793112467</v>
      </c>
      <c r="E397">
        <v>-150</v>
      </c>
      <c r="F397">
        <v>-0.23113999915704286</v>
      </c>
      <c r="G397">
        <v>-0.2973110318408666</v>
      </c>
      <c r="H397">
        <v>-0.92372374459578233</v>
      </c>
      <c r="I397">
        <v>-3.098596173174748</v>
      </c>
      <c r="J397">
        <v>-8.0561099517515267</v>
      </c>
      <c r="K397">
        <v>-11.017095882207371</v>
      </c>
      <c r="L397">
        <v>-5.7086311495484177</v>
      </c>
      <c r="M397">
        <v>-6.2393513804186442</v>
      </c>
      <c r="N397">
        <v>-11.6976690713156</v>
      </c>
      <c r="O397">
        <v>-11.847711655616944</v>
      </c>
      <c r="P397">
        <v>-70.5285615926107</v>
      </c>
      <c r="Q397">
        <v>-9.7552282385047047</v>
      </c>
      <c r="R397">
        <v>-12.863913902615902</v>
      </c>
      <c r="S397">
        <v>-6.8671002300555175</v>
      </c>
    </row>
    <row r="398" spans="1:19" x14ac:dyDescent="0.3">
      <c r="A398">
        <v>108.8139281828074</v>
      </c>
      <c r="B398">
        <v>9.19</v>
      </c>
      <c r="C398">
        <v>8.8060000000000004E-10</v>
      </c>
      <c r="D398">
        <v>-9.0552213188764927</v>
      </c>
      <c r="E398">
        <v>-150</v>
      </c>
      <c r="F398">
        <v>-0.23128791962233644</v>
      </c>
      <c r="G398">
        <v>-0.2973110318408666</v>
      </c>
      <c r="H398">
        <v>-0.92372374459578233</v>
      </c>
      <c r="I398">
        <v>-3.098596173174748</v>
      </c>
      <c r="J398">
        <v>-8.0561099517515267</v>
      </c>
      <c r="K398">
        <v>-11.016824927962187</v>
      </c>
      <c r="L398">
        <v>-5.7084091743419991</v>
      </c>
      <c r="M398">
        <v>-6.2396529214700935</v>
      </c>
      <c r="N398">
        <v>-11.697885623043799</v>
      </c>
      <c r="O398">
        <v>-11.848017604542527</v>
      </c>
      <c r="P398">
        <v>-70.529148675473877</v>
      </c>
      <c r="Q398">
        <v>-9.7549811292622461</v>
      </c>
      <c r="R398">
        <v>-12.864231485432178</v>
      </c>
      <c r="S398">
        <v>-6.866780543267506</v>
      </c>
    </row>
    <row r="399" spans="1:19" x14ac:dyDescent="0.3">
      <c r="A399">
        <v>104.27528675703859</v>
      </c>
      <c r="B399">
        <v>9.59</v>
      </c>
      <c r="C399">
        <v>8.8160000000000004E-10</v>
      </c>
      <c r="D399">
        <v>-9.0547284184922905</v>
      </c>
      <c r="E399">
        <v>-150</v>
      </c>
      <c r="F399">
        <v>-0.23150989482875495</v>
      </c>
      <c r="G399">
        <v>-0.2973110318408666</v>
      </c>
      <c r="H399">
        <v>-0.92372374459578233</v>
      </c>
      <c r="I399">
        <v>-3.098596173174748</v>
      </c>
      <c r="J399">
        <v>-8.0561099517515267</v>
      </c>
      <c r="K399">
        <v>-11.016509028184833</v>
      </c>
      <c r="L399">
        <v>-5.7084091743419991</v>
      </c>
      <c r="M399">
        <v>-6.2399546720341892</v>
      </c>
      <c r="N399">
        <v>-11.698102282804792</v>
      </c>
      <c r="O399">
        <v>-11.848630149752539</v>
      </c>
      <c r="P399">
        <v>-70.529736553034923</v>
      </c>
      <c r="Q399">
        <v>-9.7547341605425384</v>
      </c>
      <c r="R399">
        <v>-12.864231485432178</v>
      </c>
      <c r="S399">
        <v>-6.8664610916297821</v>
      </c>
    </row>
    <row r="400" spans="1:19" x14ac:dyDescent="0.3">
      <c r="A400">
        <v>100.10010010010009</v>
      </c>
      <c r="B400">
        <v>9.99</v>
      </c>
      <c r="C400">
        <v>8.8269999999999996E-10</v>
      </c>
      <c r="D400">
        <v>-9.0541868734126609</v>
      </c>
      <c r="E400">
        <v>-150</v>
      </c>
      <c r="F400">
        <v>-0.23165794135546666</v>
      </c>
      <c r="G400">
        <v>-0.2973110318408666</v>
      </c>
      <c r="H400">
        <v>-0.92372374459578233</v>
      </c>
      <c r="I400">
        <v>-3.098596173174748</v>
      </c>
      <c r="J400">
        <v>-8.0561099517515267</v>
      </c>
      <c r="K400">
        <v>-11.016193358021585</v>
      </c>
      <c r="L400">
        <v>-5.7084091743419991</v>
      </c>
      <c r="M400">
        <v>-6.240256632402275</v>
      </c>
      <c r="N400">
        <v>-11.698319050706424</v>
      </c>
      <c r="O400">
        <v>-11.848936746646249</v>
      </c>
      <c r="P400">
        <v>-70.530472520812992</v>
      </c>
      <c r="Q400">
        <v>-9.7544873321858496</v>
      </c>
      <c r="R400">
        <v>-12.864231485432178</v>
      </c>
      <c r="S400">
        <v>-6.8661418747966652</v>
      </c>
    </row>
    <row r="401" spans="1:19" x14ac:dyDescent="0.3">
      <c r="A401">
        <v>96.246390760346486</v>
      </c>
      <c r="B401">
        <v>10.39</v>
      </c>
      <c r="C401">
        <v>8.8369999999999996E-10</v>
      </c>
      <c r="D401">
        <v>-9.0536951450065253</v>
      </c>
      <c r="E401">
        <v>-150</v>
      </c>
      <c r="F401">
        <v>-0.23188010581520266</v>
      </c>
      <c r="G401">
        <v>-0.2973110318408666</v>
      </c>
      <c r="H401">
        <v>-0.92372374459578233</v>
      </c>
      <c r="I401">
        <v>-3.098596173174748</v>
      </c>
      <c r="J401">
        <v>-8.0561099517515267</v>
      </c>
      <c r="K401">
        <v>-11.01592296609717</v>
      </c>
      <c r="L401">
        <v>-5.708187312532881</v>
      </c>
      <c r="M401">
        <v>-6.2405588028663024</v>
      </c>
      <c r="N401">
        <v>-11.6985359268567</v>
      </c>
      <c r="O401">
        <v>-11.849243560139691</v>
      </c>
      <c r="P401">
        <v>-70.531062194334538</v>
      </c>
      <c r="Q401">
        <v>-9.7542406440327234</v>
      </c>
      <c r="R401">
        <v>-12.864549300654486</v>
      </c>
      <c r="S401">
        <v>-6.8658228924232336</v>
      </c>
    </row>
    <row r="402" spans="1:19" x14ac:dyDescent="0.3">
      <c r="A402">
        <v>92.678405931417984</v>
      </c>
      <c r="B402">
        <v>10.79</v>
      </c>
      <c r="C402">
        <v>8.8469999999999995E-10</v>
      </c>
      <c r="D402">
        <v>-9.0532039727285394</v>
      </c>
      <c r="E402">
        <v>-150</v>
      </c>
      <c r="F402">
        <v>-0.23202827861838118</v>
      </c>
      <c r="G402">
        <v>-0.2973110318408666</v>
      </c>
      <c r="H402">
        <v>-0.92372374459578233</v>
      </c>
      <c r="I402">
        <v>-3.098596173174748</v>
      </c>
      <c r="J402">
        <v>-8.0561099517515267</v>
      </c>
      <c r="K402">
        <v>-11.015607721475735</v>
      </c>
      <c r="L402">
        <v>-5.708187312532881</v>
      </c>
      <c r="M402">
        <v>-6.2409368118395125</v>
      </c>
      <c r="N402">
        <v>-11.698752911363789</v>
      </c>
      <c r="O402">
        <v>-11.849550590539119</v>
      </c>
      <c r="P402">
        <v>-70.531652669587842</v>
      </c>
      <c r="Q402">
        <v>-9.7539940959239715</v>
      </c>
      <c r="R402">
        <v>-12.864549300654486</v>
      </c>
      <c r="S402">
        <v>-6.8655041441653264</v>
      </c>
    </row>
    <row r="403" spans="1:19" x14ac:dyDescent="0.3">
      <c r="A403">
        <v>89.365504915102775</v>
      </c>
      <c r="B403">
        <v>11.19</v>
      </c>
      <c r="C403">
        <v>8.8579999999999998E-10</v>
      </c>
      <c r="D403">
        <v>-9.0526643240512605</v>
      </c>
      <c r="E403">
        <v>-150</v>
      </c>
      <c r="F403">
        <v>-0.23225063265442014</v>
      </c>
      <c r="G403">
        <v>-0.2973110318408666</v>
      </c>
      <c r="H403">
        <v>-0.92372374459578233</v>
      </c>
      <c r="I403">
        <v>-3.098596173174748</v>
      </c>
      <c r="J403">
        <v>-8.0561099517515267</v>
      </c>
      <c r="K403">
        <v>-11.015337693809894</v>
      </c>
      <c r="L403">
        <v>-5.7079655640052636</v>
      </c>
      <c r="M403">
        <v>-6.2412394560900202</v>
      </c>
      <c r="N403">
        <v>-11.698970004336019</v>
      </c>
      <c r="O403">
        <v>-11.849857838151442</v>
      </c>
      <c r="P403">
        <v>-70.532243948755962</v>
      </c>
      <c r="Q403">
        <v>-9.7537476877006775</v>
      </c>
      <c r="R403">
        <v>-12.864549300654486</v>
      </c>
      <c r="S403">
        <v>-6.8651856296795399</v>
      </c>
    </row>
    <row r="404" spans="1:19" x14ac:dyDescent="0.3">
      <c r="A404">
        <v>86.281276962899057</v>
      </c>
      <c r="B404">
        <v>11.59</v>
      </c>
      <c r="C404">
        <v>8.8679999999999998E-10</v>
      </c>
      <c r="D404">
        <v>-9.0521743155575489</v>
      </c>
      <c r="E404">
        <v>-150</v>
      </c>
      <c r="F404">
        <v>-0.23239893194966454</v>
      </c>
      <c r="G404">
        <v>-0.2973110318408666</v>
      </c>
      <c r="H404">
        <v>-0.92372374459578233</v>
      </c>
      <c r="I404">
        <v>-3.098596173174748</v>
      </c>
      <c r="J404">
        <v>-8.0561099517515267</v>
      </c>
      <c r="K404">
        <v>-11.015022873584506</v>
      </c>
      <c r="L404">
        <v>-5.7079655640052636</v>
      </c>
      <c r="M404">
        <v>-6.2415423113895345</v>
      </c>
      <c r="N404">
        <v>-11.699187205881882</v>
      </c>
      <c r="O404">
        <v>-11.850165303284214</v>
      </c>
      <c r="P404">
        <v>-70.532836034030908</v>
      </c>
      <c r="Q404">
        <v>-9.7535014192041984</v>
      </c>
      <c r="R404">
        <v>-12.864867348623225</v>
      </c>
      <c r="S404">
        <v>-6.8648673486232248</v>
      </c>
    </row>
    <row r="405" spans="1:19" x14ac:dyDescent="0.3">
      <c r="A405">
        <v>83.402835696413675</v>
      </c>
      <c r="B405">
        <v>11.99</v>
      </c>
      <c r="C405">
        <v>8.879E-10</v>
      </c>
      <c r="D405">
        <v>-9.0516359440116307</v>
      </c>
      <c r="E405">
        <v>-150</v>
      </c>
      <c r="F405">
        <v>-0.23262147588581947</v>
      </c>
      <c r="G405">
        <v>-0.2973110318408666</v>
      </c>
      <c r="H405">
        <v>-0.92372374459578233</v>
      </c>
      <c r="I405">
        <v>-3.098596173174748</v>
      </c>
      <c r="J405">
        <v>-8.0561099517515267</v>
      </c>
      <c r="K405">
        <v>-11.014753209197139</v>
      </c>
      <c r="L405">
        <v>-5.7077439286435236</v>
      </c>
      <c r="M405">
        <v>-6.2418453780326102</v>
      </c>
      <c r="N405">
        <v>-11.699404516110036</v>
      </c>
      <c r="O405">
        <v>-11.850780887344619</v>
      </c>
      <c r="P405">
        <v>-70.533428927613642</v>
      </c>
      <c r="Q405">
        <v>-9.753255290276158</v>
      </c>
      <c r="R405">
        <v>-12.864867348623225</v>
      </c>
      <c r="S405">
        <v>-6.8645493006544864</v>
      </c>
    </row>
    <row r="406" spans="1:19" x14ac:dyDescent="0.3">
      <c r="A406">
        <v>80.710250201775622</v>
      </c>
      <c r="B406">
        <v>12.39</v>
      </c>
      <c r="C406">
        <v>8.889E-10</v>
      </c>
      <c r="D406">
        <v>-9.0511470938002869</v>
      </c>
      <c r="E406">
        <v>-150</v>
      </c>
      <c r="F406">
        <v>-0.23276990188928176</v>
      </c>
      <c r="G406">
        <v>-0.2973110318408666</v>
      </c>
      <c r="H406">
        <v>-0.92372374459578233</v>
      </c>
      <c r="I406">
        <v>-3.098596173174748</v>
      </c>
      <c r="J406">
        <v>-8.0561099517515267</v>
      </c>
      <c r="K406">
        <v>-11.014438812226654</v>
      </c>
      <c r="L406">
        <v>-5.7077439286435236</v>
      </c>
      <c r="M406">
        <v>-6.24214865631442</v>
      </c>
      <c r="N406">
        <v>-11.699621935129297</v>
      </c>
      <c r="O406">
        <v>-11.851089006890643</v>
      </c>
      <c r="P406">
        <v>-70.53402263171418</v>
      </c>
      <c r="Q406">
        <v>-9.7530093007584497</v>
      </c>
      <c r="R406">
        <v>-12.864867348623225</v>
      </c>
      <c r="S406">
        <v>-6.8642314854321773</v>
      </c>
    </row>
    <row r="407" spans="1:19" x14ac:dyDescent="0.3">
      <c r="A407">
        <v>78.186082877247856</v>
      </c>
      <c r="B407">
        <v>12.79</v>
      </c>
      <c r="C407">
        <v>8.9000000000000003E-10</v>
      </c>
      <c r="D407">
        <v>-9.0506099933550868</v>
      </c>
      <c r="E407">
        <v>-150</v>
      </c>
      <c r="F407">
        <v>-0.23299263605019596</v>
      </c>
      <c r="G407">
        <v>-0.2973110318408666</v>
      </c>
      <c r="H407">
        <v>-0.92372374459578233</v>
      </c>
      <c r="I407">
        <v>-3.098596173174748</v>
      </c>
      <c r="J407">
        <v>-8.0561099517515267</v>
      </c>
      <c r="K407">
        <v>-11.014124642691606</v>
      </c>
      <c r="L407">
        <v>-5.7077439286435236</v>
      </c>
      <c r="M407">
        <v>-6.2424521465307565</v>
      </c>
      <c r="N407">
        <v>-11.700057099977233</v>
      </c>
      <c r="O407">
        <v>-11.851397345193906</v>
      </c>
      <c r="P407">
        <v>-70.53476590501198</v>
      </c>
      <c r="Q407">
        <v>-9.7527634504932355</v>
      </c>
      <c r="R407">
        <v>-12.865185629679539</v>
      </c>
      <c r="S407">
        <v>-6.8639139026159022</v>
      </c>
    </row>
    <row r="408" spans="1:19" x14ac:dyDescent="0.3">
      <c r="A408">
        <v>75.815011372251703</v>
      </c>
      <c r="B408">
        <v>13.19</v>
      </c>
      <c r="C408">
        <v>8.9109999999999995E-10</v>
      </c>
      <c r="D408">
        <v>-9.0500735563320873</v>
      </c>
      <c r="E408">
        <v>-150</v>
      </c>
      <c r="F408">
        <v>-0.23314118897858238</v>
      </c>
      <c r="G408">
        <v>-0.2973110318408666</v>
      </c>
      <c r="H408">
        <v>-0.92372374459578233</v>
      </c>
      <c r="I408">
        <v>-3.098596173174748</v>
      </c>
      <c r="J408">
        <v>-8.0561099517515267</v>
      </c>
      <c r="K408">
        <v>-11.01385553528948</v>
      </c>
      <c r="L408">
        <v>-5.7075224063322159</v>
      </c>
      <c r="M408">
        <v>-6.2427558489780299</v>
      </c>
      <c r="N408">
        <v>-11.700274846024364</v>
      </c>
      <c r="O408">
        <v>-11.851705902565254</v>
      </c>
      <c r="P408">
        <v>-70.535361440904964</v>
      </c>
      <c r="Q408">
        <v>-9.7525177393229452</v>
      </c>
      <c r="R408">
        <v>-12.865185629679539</v>
      </c>
      <c r="S408">
        <v>-6.86359655186601</v>
      </c>
    </row>
    <row r="409" spans="1:19" x14ac:dyDescent="0.3">
      <c r="A409">
        <v>73.583517292126558</v>
      </c>
      <c r="B409">
        <v>13.59</v>
      </c>
      <c r="C409">
        <v>8.9209999999999995E-10</v>
      </c>
      <c r="D409">
        <v>-9.0495864606306196</v>
      </c>
      <c r="E409">
        <v>-150</v>
      </c>
      <c r="F409">
        <v>-0.23336411368973245</v>
      </c>
      <c r="G409">
        <v>-0.2973110318408666</v>
      </c>
      <c r="H409">
        <v>-0.92372374459578233</v>
      </c>
      <c r="I409">
        <v>-3.098596173174748</v>
      </c>
      <c r="J409">
        <v>-8.0561099517515267</v>
      </c>
      <c r="K409">
        <v>-11.013541787262694</v>
      </c>
      <c r="L409">
        <v>-5.7075224063322159</v>
      </c>
      <c r="M409">
        <v>-6.2430597639532754</v>
      </c>
      <c r="N409">
        <v>-11.700492701299513</v>
      </c>
      <c r="O409">
        <v>-11.852014679316195</v>
      </c>
      <c r="P409">
        <v>-70.535957794561185</v>
      </c>
      <c r="Q409">
        <v>-9.7522721670902772</v>
      </c>
      <c r="R409">
        <v>-12.865185629679539</v>
      </c>
      <c r="S409">
        <v>-6.8632794328435933</v>
      </c>
    </row>
    <row r="410" spans="1:19" x14ac:dyDescent="0.3">
      <c r="A410">
        <v>71.479628305932806</v>
      </c>
      <c r="B410">
        <v>13.99</v>
      </c>
      <c r="C410">
        <v>8.9319999999999998E-10</v>
      </c>
      <c r="D410">
        <v>-9.0490512856005996</v>
      </c>
      <c r="E410">
        <v>-150</v>
      </c>
      <c r="F410">
        <v>-0.23351279376030593</v>
      </c>
      <c r="G410">
        <v>-0.2973110318408666</v>
      </c>
      <c r="H410">
        <v>-0.92372374459578233</v>
      </c>
      <c r="I410">
        <v>-3.098596173174748</v>
      </c>
      <c r="J410">
        <v>-8.0561099517515267</v>
      </c>
      <c r="K410">
        <v>-11.013228265733755</v>
      </c>
      <c r="L410">
        <v>-5.7073009969560706</v>
      </c>
      <c r="M410">
        <v>-6.2433638917541519</v>
      </c>
      <c r="N410">
        <v>-11.70071066591232</v>
      </c>
      <c r="O410">
        <v>-11.852323675758901</v>
      </c>
      <c r="P410">
        <v>-70.536554968229566</v>
      </c>
      <c r="Q410">
        <v>-9.7520267336381927</v>
      </c>
      <c r="R410">
        <v>-12.865504144165326</v>
      </c>
      <c r="S410">
        <v>-6.862962545210487</v>
      </c>
    </row>
    <row r="411" spans="1:19" x14ac:dyDescent="0.3">
      <c r="A411">
        <v>69.492703266157051</v>
      </c>
      <c r="B411">
        <v>14.39</v>
      </c>
      <c r="C411">
        <v>8.943E-10</v>
      </c>
      <c r="D411">
        <v>-9.0485167692477066</v>
      </c>
      <c r="E411">
        <v>-150</v>
      </c>
      <c r="F411">
        <v>-0.23373590934800448</v>
      </c>
      <c r="G411">
        <v>-0.2973110318408666</v>
      </c>
      <c r="H411">
        <v>-0.92372374459578233</v>
      </c>
      <c r="I411">
        <v>-3.098596173174748</v>
      </c>
      <c r="J411">
        <v>-8.0561099517515267</v>
      </c>
      <c r="K411">
        <v>-11.012959713020733</v>
      </c>
      <c r="L411">
        <v>-5.7073009969560706</v>
      </c>
      <c r="M411">
        <v>-6.2437443512457662</v>
      </c>
      <c r="N411">
        <v>-11.700928739972591</v>
      </c>
      <c r="O411">
        <v>-11.85294232897164</v>
      </c>
      <c r="P411">
        <v>-70.537152964168328</v>
      </c>
      <c r="Q411">
        <v>-9.7517814388099247</v>
      </c>
      <c r="R411">
        <v>-12.865504144165326</v>
      </c>
      <c r="S411">
        <v>-6.8626458886292667</v>
      </c>
    </row>
    <row r="412" spans="1:19" x14ac:dyDescent="0.3">
      <c r="A412">
        <v>67.613252197430697</v>
      </c>
      <c r="B412">
        <v>14.79</v>
      </c>
      <c r="C412">
        <v>8.953E-10</v>
      </c>
      <c r="D412">
        <v>-9.04803141550709</v>
      </c>
      <c r="E412">
        <v>-150</v>
      </c>
      <c r="F412">
        <v>-0.23388471677858599</v>
      </c>
      <c r="G412">
        <v>-0.2973110318408666</v>
      </c>
      <c r="H412">
        <v>-0.92372374459578233</v>
      </c>
      <c r="I412">
        <v>-3.098596173174748</v>
      </c>
      <c r="J412">
        <v>-8.0561099517515267</v>
      </c>
      <c r="K412">
        <v>-11.012646611264206</v>
      </c>
      <c r="L412">
        <v>-5.7070797003999933</v>
      </c>
      <c r="M412">
        <v>-6.2440489589958679</v>
      </c>
      <c r="N412">
        <v>-11.701146923590294</v>
      </c>
      <c r="O412">
        <v>-11.85325198636936</v>
      </c>
      <c r="P412">
        <v>-70.537751784644996</v>
      </c>
      <c r="Q412">
        <v>-9.7515362824489689</v>
      </c>
      <c r="R412">
        <v>-12.865822892423234</v>
      </c>
      <c r="S412">
        <v>-6.8623294627632445</v>
      </c>
    </row>
    <row r="413" spans="1:19" x14ac:dyDescent="0.3">
      <c r="A413">
        <v>65.832784726793946</v>
      </c>
      <c r="B413">
        <v>15.19</v>
      </c>
      <c r="C413">
        <v>8.9640000000000003E-10</v>
      </c>
      <c r="D413">
        <v>-9.0474981521369759</v>
      </c>
      <c r="E413">
        <v>-150</v>
      </c>
      <c r="F413">
        <v>-0.23410802356998453</v>
      </c>
      <c r="G413">
        <v>-0.2973110318408666</v>
      </c>
      <c r="H413">
        <v>-0.92372374459578233</v>
      </c>
      <c r="I413">
        <v>-3.098596173174748</v>
      </c>
      <c r="J413">
        <v>-8.0561099517515267</v>
      </c>
      <c r="K413">
        <v>-11.012333735073726</v>
      </c>
      <c r="L413">
        <v>-5.7070797003999933</v>
      </c>
      <c r="M413">
        <v>-6.24435378054332</v>
      </c>
      <c r="N413">
        <v>-11.701365216875564</v>
      </c>
      <c r="O413">
        <v>-11.853561864714225</v>
      </c>
      <c r="P413">
        <v>-70.538501473216982</v>
      </c>
      <c r="Q413">
        <v>-9.7512912643990823</v>
      </c>
      <c r="R413">
        <v>-12.865822892423234</v>
      </c>
      <c r="S413">
        <v>-6.8620132672764687</v>
      </c>
    </row>
    <row r="414" spans="1:19" x14ac:dyDescent="0.3">
      <c r="A414">
        <v>64.143681847338044</v>
      </c>
      <c r="B414">
        <v>15.59</v>
      </c>
      <c r="C414">
        <v>8.9749999999999995E-10</v>
      </c>
      <c r="D414">
        <v>-9.0469655427496427</v>
      </c>
      <c r="E414">
        <v>-150</v>
      </c>
      <c r="F414">
        <v>-0.23425695857895562</v>
      </c>
      <c r="G414">
        <v>-0.2973110318408666</v>
      </c>
      <c r="H414">
        <v>-0.92372374459578233</v>
      </c>
      <c r="I414">
        <v>-3.098596173174748</v>
      </c>
      <c r="J414">
        <v>-8.0561099517515267</v>
      </c>
      <c r="K414">
        <v>-11.012065734767841</v>
      </c>
      <c r="L414">
        <v>-5.7068585165490688</v>
      </c>
      <c r="M414">
        <v>-6.2446588161884522</v>
      </c>
      <c r="N414">
        <v>-11.701583619938706</v>
      </c>
      <c r="O414">
        <v>-11.853871964321762</v>
      </c>
      <c r="P414">
        <v>-70.539102157243448</v>
      </c>
      <c r="Q414">
        <v>-9.7510463845042921</v>
      </c>
      <c r="R414">
        <v>-12.865822892423234</v>
      </c>
      <c r="S414">
        <v>-6.8616973018337184</v>
      </c>
    </row>
    <row r="415" spans="1:19" x14ac:dyDescent="0.3">
      <c r="A415">
        <v>62.539086929330828</v>
      </c>
      <c r="B415">
        <v>15.99</v>
      </c>
      <c r="C415">
        <v>8.9859999999999998E-10</v>
      </c>
      <c r="D415">
        <v>-9.0464335857429941</v>
      </c>
      <c r="E415">
        <v>-150</v>
      </c>
      <c r="F415">
        <v>-0.23448045690204747</v>
      </c>
      <c r="G415">
        <v>-0.2973110318408666</v>
      </c>
      <c r="H415">
        <v>-0.92372374459578233</v>
      </c>
      <c r="I415">
        <v>-3.098596173174748</v>
      </c>
      <c r="J415">
        <v>-8.0561099517515267</v>
      </c>
      <c r="K415">
        <v>-11.011753276624622</v>
      </c>
      <c r="L415">
        <v>-5.7068585165490688</v>
      </c>
      <c r="M415">
        <v>-6.2449640662322281</v>
      </c>
      <c r="N415">
        <v>-11.701802132890185</v>
      </c>
      <c r="O415">
        <v>-11.854182285508172</v>
      </c>
      <c r="P415">
        <v>-70.539703673242528</v>
      </c>
      <c r="Q415">
        <v>-9.7508016426088879</v>
      </c>
      <c r="R415">
        <v>-12.866141874796666</v>
      </c>
      <c r="S415">
        <v>-6.8613815661005075</v>
      </c>
    </row>
    <row r="416" spans="1:19" x14ac:dyDescent="0.3">
      <c r="A416">
        <v>61.012812690665037</v>
      </c>
      <c r="B416">
        <v>16.39</v>
      </c>
      <c r="C416">
        <v>8.9970000000000001E-10</v>
      </c>
      <c r="D416">
        <v>-9.0459022795208099</v>
      </c>
      <c r="E416">
        <v>-150</v>
      </c>
      <c r="F416">
        <v>-0.2346295197083515</v>
      </c>
      <c r="G416">
        <v>-0.2973110318408666</v>
      </c>
      <c r="H416">
        <v>-0.92372374459578233</v>
      </c>
      <c r="I416">
        <v>-3.098596173174748</v>
      </c>
      <c r="J416">
        <v>-8.0561099517515267</v>
      </c>
      <c r="K416">
        <v>-11.011441043121385</v>
      </c>
      <c r="L416">
        <v>-5.7068585165490688</v>
      </c>
      <c r="M416">
        <v>-6.2452695309762465</v>
      </c>
      <c r="N416">
        <v>-11.702020755840637</v>
      </c>
      <c r="O416">
        <v>-11.854492828590338</v>
      </c>
      <c r="P416">
        <v>-70.540306023522035</v>
      </c>
      <c r="Q416">
        <v>-9.7505570385574174</v>
      </c>
      <c r="R416">
        <v>-12.866141874796666</v>
      </c>
      <c r="S416">
        <v>-6.8610660597430764</v>
      </c>
    </row>
    <row r="417" spans="1:19" x14ac:dyDescent="0.3">
      <c r="A417">
        <v>59.559261465157832</v>
      </c>
      <c r="B417">
        <v>16.79</v>
      </c>
      <c r="C417">
        <v>9.0080000000000003E-10</v>
      </c>
      <c r="D417">
        <v>-9.0453716224927287</v>
      </c>
      <c r="E417">
        <v>-150</v>
      </c>
      <c r="F417">
        <v>-0.23485320989197472</v>
      </c>
      <c r="G417">
        <v>-0.2973110318408666</v>
      </c>
      <c r="H417">
        <v>-0.92372374459578233</v>
      </c>
      <c r="I417">
        <v>-3.098596173174748</v>
      </c>
      <c r="J417">
        <v>-8.0561099517515267</v>
      </c>
      <c r="K417">
        <v>-11.011129033935354</v>
      </c>
      <c r="L417">
        <v>-5.7066374452885542</v>
      </c>
      <c r="M417">
        <v>-6.2455752107227411</v>
      </c>
      <c r="N417">
        <v>-11.702239488900867</v>
      </c>
      <c r="O417">
        <v>-11.855114581712858</v>
      </c>
      <c r="P417">
        <v>-70.54090921039942</v>
      </c>
      <c r="Q417">
        <v>-9.7503125721946979</v>
      </c>
      <c r="R417">
        <v>-12.866141874796666</v>
      </c>
      <c r="S417">
        <v>-6.8607507824283926</v>
      </c>
    </row>
    <row r="418" spans="1:19" x14ac:dyDescent="0.3">
      <c r="A418">
        <v>58.173356602675973</v>
      </c>
      <c r="B418">
        <v>17.190000000000001</v>
      </c>
      <c r="C418">
        <v>9.0189999999999996E-10</v>
      </c>
      <c r="D418">
        <v>-9.0448416130742064</v>
      </c>
      <c r="E418">
        <v>-150</v>
      </c>
      <c r="F418">
        <v>-0.23500240071511946</v>
      </c>
      <c r="G418">
        <v>-0.2973110318408666</v>
      </c>
      <c r="H418">
        <v>-0.92372374459578233</v>
      </c>
      <c r="I418">
        <v>-3.098596173174748</v>
      </c>
      <c r="J418">
        <v>-8.0561099517515267</v>
      </c>
      <c r="K418">
        <v>-11.01086177578421</v>
      </c>
      <c r="L418">
        <v>-5.7066374452885542</v>
      </c>
      <c r="M418">
        <v>-6.2458811057745871</v>
      </c>
      <c r="N418">
        <v>-11.702458332181839</v>
      </c>
      <c r="O418">
        <v>-11.855425792390383</v>
      </c>
      <c r="P418">
        <v>-70.541513236201794</v>
      </c>
      <c r="Q418">
        <v>-9.7500682433658046</v>
      </c>
      <c r="R418">
        <v>-12.866461091629782</v>
      </c>
      <c r="S418">
        <v>-6.8604357338241506</v>
      </c>
    </row>
    <row r="419" spans="1:19" x14ac:dyDescent="0.3">
      <c r="A419">
        <v>56.850483229107446</v>
      </c>
      <c r="B419">
        <v>17.59</v>
      </c>
      <c r="C419">
        <v>9.0299999999999998E-10</v>
      </c>
      <c r="D419">
        <v>-9.0443122496864934</v>
      </c>
      <c r="E419">
        <v>-150</v>
      </c>
      <c r="F419">
        <v>-0.23522628308895963</v>
      </c>
      <c r="G419">
        <v>-0.2973110318408666</v>
      </c>
      <c r="H419">
        <v>-0.92372374459578233</v>
      </c>
      <c r="I419">
        <v>-3.098596173174748</v>
      </c>
      <c r="J419">
        <v>-8.0561099517515267</v>
      </c>
      <c r="K419">
        <v>-11.010550182333308</v>
      </c>
      <c r="L419">
        <v>-5.7064164865038833</v>
      </c>
      <c r="M419">
        <v>-6.2461872164352981</v>
      </c>
      <c r="N419">
        <v>-11.702677285794698</v>
      </c>
      <c r="O419">
        <v>-11.855737226238009</v>
      </c>
      <c r="P419">
        <v>-70.542269451753995</v>
      </c>
      <c r="Q419">
        <v>-9.7498240519160753</v>
      </c>
      <c r="R419">
        <v>-12.866461091629782</v>
      </c>
      <c r="S419">
        <v>-6.8601209135987631</v>
      </c>
    </row>
    <row r="420" spans="1:19" x14ac:dyDescent="0.3">
      <c r="A420">
        <v>55.586436909394109</v>
      </c>
      <c r="B420">
        <v>17.989999999999998</v>
      </c>
      <c r="C420">
        <v>9.0410000000000001E-10</v>
      </c>
      <c r="D420">
        <v>-9.0437835307566097</v>
      </c>
      <c r="E420">
        <v>-150</v>
      </c>
      <c r="F420">
        <v>-0.23537560214901856</v>
      </c>
      <c r="G420">
        <v>-0.2973110318408666</v>
      </c>
      <c r="H420">
        <v>-0.92372374459578233</v>
      </c>
      <c r="I420">
        <v>-3.098596173174748</v>
      </c>
      <c r="J420">
        <v>-8.0561099517515267</v>
      </c>
      <c r="K420">
        <v>-11.010238812281221</v>
      </c>
      <c r="L420">
        <v>-5.7064164865038833</v>
      </c>
      <c r="M420">
        <v>-6.2464935430090298</v>
      </c>
      <c r="N420">
        <v>-11.702896349850743</v>
      </c>
      <c r="O420">
        <v>-11.856048883576037</v>
      </c>
      <c r="P420">
        <v>-70.542875373696589</v>
      </c>
      <c r="Q420">
        <v>-9.7495799976911055</v>
      </c>
      <c r="R420">
        <v>-12.866461091629782</v>
      </c>
      <c r="S420">
        <v>-6.8598063214213685</v>
      </c>
    </row>
    <row r="421" spans="1:19" x14ac:dyDescent="0.3">
      <c r="A421">
        <v>54.377379010331701</v>
      </c>
      <c r="B421">
        <v>18.39</v>
      </c>
      <c r="C421">
        <v>9.0520000000000004E-10</v>
      </c>
      <c r="D421">
        <v>-9.0432554547173094</v>
      </c>
      <c r="E421">
        <v>-150</v>
      </c>
      <c r="F421">
        <v>-0.23559967704361184</v>
      </c>
      <c r="G421">
        <v>-0.2973110318408666</v>
      </c>
      <c r="H421">
        <v>-0.92372374459578233</v>
      </c>
      <c r="I421">
        <v>-3.098596173174748</v>
      </c>
      <c r="J421">
        <v>-8.0561099517515267</v>
      </c>
      <c r="K421">
        <v>-11.009927665307847</v>
      </c>
      <c r="L421">
        <v>-5.7061956400806633</v>
      </c>
      <c r="M421">
        <v>-6.2468767553182873</v>
      </c>
      <c r="N421">
        <v>-11.703115524461452</v>
      </c>
      <c r="O421">
        <v>-11.856360764725457</v>
      </c>
      <c r="P421">
        <v>-70.543482142194733</v>
      </c>
      <c r="Q421">
        <v>-9.7493360805367573</v>
      </c>
      <c r="R421">
        <v>-12.866780543267506</v>
      </c>
      <c r="S421">
        <v>-6.8594919569618202</v>
      </c>
    </row>
    <row r="422" spans="1:19" x14ac:dyDescent="0.3">
      <c r="A422">
        <v>53.219797764768494</v>
      </c>
      <c r="B422">
        <v>18.79</v>
      </c>
      <c r="C422">
        <v>9.0629999999999996E-10</v>
      </c>
      <c r="D422">
        <v>-9.0427280200070577</v>
      </c>
      <c r="E422">
        <v>-150</v>
      </c>
      <c r="F422">
        <v>-0.23574912456122679</v>
      </c>
      <c r="G422">
        <v>-0.2973110318408666</v>
      </c>
      <c r="H422">
        <v>-0.92372374459578233</v>
      </c>
      <c r="I422">
        <v>-3.098596173174748</v>
      </c>
      <c r="J422">
        <v>-8.0561099517515267</v>
      </c>
      <c r="K422">
        <v>-11.009661145212398</v>
      </c>
      <c r="L422">
        <v>-5.7061956400806633</v>
      </c>
      <c r="M422">
        <v>-6.247183568811729</v>
      </c>
      <c r="N422">
        <v>-11.703334809738468</v>
      </c>
      <c r="O422">
        <v>-11.856985199745905</v>
      </c>
      <c r="P422">
        <v>-70.54408975961725</v>
      </c>
      <c r="Q422">
        <v>-9.7488486568246451</v>
      </c>
      <c r="R422">
        <v>-12.866780543267506</v>
      </c>
      <c r="S422">
        <v>-6.8591778198906894</v>
      </c>
    </row>
    <row r="423" spans="1:19" x14ac:dyDescent="0.3">
      <c r="A423">
        <v>52.110474205315263</v>
      </c>
      <c r="B423">
        <v>19.190000000000001</v>
      </c>
      <c r="C423">
        <v>9.0739999999999999E-10</v>
      </c>
      <c r="D423">
        <v>-9.0422012250700021</v>
      </c>
      <c r="E423">
        <v>-150</v>
      </c>
      <c r="F423">
        <v>-0.23597339230796271</v>
      </c>
      <c r="G423">
        <v>-0.2973110318408666</v>
      </c>
      <c r="H423">
        <v>-0.92372374459578233</v>
      </c>
      <c r="I423">
        <v>-3.098596173174748</v>
      </c>
      <c r="J423">
        <v>-8.0561099517515267</v>
      </c>
      <c r="K423">
        <v>-11.009350411681146</v>
      </c>
      <c r="L423">
        <v>-5.7059749059046769</v>
      </c>
      <c r="M423">
        <v>-6.2474905992111571</v>
      </c>
      <c r="N423">
        <v>-11.703554205793603</v>
      </c>
      <c r="O423">
        <v>-11.857297754262385</v>
      </c>
      <c r="P423">
        <v>-70.544698228342924</v>
      </c>
      <c r="Q423">
        <v>-9.7486051499598965</v>
      </c>
      <c r="R423">
        <v>-12.866780543267506</v>
      </c>
      <c r="S423">
        <v>-6.8588639098792612</v>
      </c>
    </row>
    <row r="424" spans="1:19" x14ac:dyDescent="0.3">
      <c r="A424">
        <v>51.046452271567127</v>
      </c>
      <c r="B424">
        <v>19.59</v>
      </c>
      <c r="C424">
        <v>9.0850000000000002E-10</v>
      </c>
      <c r="D424">
        <v>-9.0416750683559464</v>
      </c>
      <c r="E424">
        <v>-150</v>
      </c>
      <c r="F424">
        <v>-0.23612296850434508</v>
      </c>
      <c r="G424">
        <v>-0.2973110318408666</v>
      </c>
      <c r="H424">
        <v>-0.92372374459578233</v>
      </c>
      <c r="I424">
        <v>-3.098596173174748</v>
      </c>
      <c r="J424">
        <v>-8.0561099517515267</v>
      </c>
      <c r="K424">
        <v>-11.0090399003178</v>
      </c>
      <c r="L424">
        <v>-5.7059749059046769</v>
      </c>
      <c r="M424">
        <v>-6.2477978468234792</v>
      </c>
      <c r="N424">
        <v>-11.703773712738839</v>
      </c>
      <c r="O424">
        <v>-11.857610533881164</v>
      </c>
      <c r="P424">
        <v>-70.545307550760526</v>
      </c>
      <c r="Q424">
        <v>-9.7483617795517876</v>
      </c>
      <c r="R424">
        <v>-12.867100230055517</v>
      </c>
      <c r="S424">
        <v>-6.8585502265995331</v>
      </c>
    </row>
    <row r="425" spans="1:19" x14ac:dyDescent="0.3">
      <c r="A425">
        <v>50.025012506253134</v>
      </c>
      <c r="B425">
        <v>19.989999999999998</v>
      </c>
      <c r="C425">
        <v>9.0960000000000004E-10</v>
      </c>
      <c r="D425">
        <v>-9.0411495483203215</v>
      </c>
      <c r="E425">
        <v>-150</v>
      </c>
      <c r="F425">
        <v>-0.23627259623430172</v>
      </c>
      <c r="G425">
        <v>-0.2973110318408666</v>
      </c>
      <c r="H425">
        <v>-0.92372374459578233</v>
      </c>
      <c r="I425">
        <v>-3.098596173174748</v>
      </c>
      <c r="J425">
        <v>-8.0561099517515267</v>
      </c>
      <c r="K425">
        <v>-11.008729610804901</v>
      </c>
      <c r="L425">
        <v>-5.7057542838618813</v>
      </c>
      <c r="M425">
        <v>-6.2481053119562526</v>
      </c>
      <c r="N425">
        <v>-11.703993330686327</v>
      </c>
      <c r="O425">
        <v>-11.857923538926714</v>
      </c>
      <c r="P425">
        <v>-70.546070407942267</v>
      </c>
      <c r="Q425">
        <v>-9.7481185454474719</v>
      </c>
      <c r="R425">
        <v>-12.867100230055517</v>
      </c>
      <c r="S425">
        <v>-6.8582367697242121</v>
      </c>
    </row>
    <row r="426" spans="1:19" x14ac:dyDescent="0.3">
      <c r="A426">
        <v>50.025012506253134</v>
      </c>
      <c r="B426">
        <v>19.989999999999998</v>
      </c>
      <c r="C426">
        <v>9.0960000000000004E-10</v>
      </c>
      <c r="D426">
        <v>-9.0411495483203215</v>
      </c>
      <c r="E426">
        <v>-150</v>
      </c>
      <c r="F426">
        <v>-0.23627259623430172</v>
      </c>
      <c r="G426">
        <v>-0.2973110318408666</v>
      </c>
      <c r="H426">
        <v>-0.92372374459578233</v>
      </c>
      <c r="I426">
        <v>-3.098596173174748</v>
      </c>
      <c r="J426">
        <v>-8.1799299656876734</v>
      </c>
      <c r="K426">
        <v>-11.008729610804901</v>
      </c>
      <c r="L426">
        <v>-5.7057542838618813</v>
      </c>
      <c r="M426">
        <v>-6.2481053119562526</v>
      </c>
      <c r="N426">
        <v>-11.703993330686327</v>
      </c>
      <c r="O426">
        <v>-11.857923538926714</v>
      </c>
      <c r="P426">
        <v>-70.546070407942267</v>
      </c>
      <c r="Q426">
        <v>-9.7481185454474719</v>
      </c>
      <c r="R426">
        <v>-12.867100230055517</v>
      </c>
      <c r="S426">
        <v>-6.8582367697242121</v>
      </c>
    </row>
    <row r="427" spans="1:19" x14ac:dyDescent="0.3">
      <c r="A427">
        <v>47.641734159123395</v>
      </c>
      <c r="B427">
        <v>20.99</v>
      </c>
      <c r="C427">
        <v>9.125E-10</v>
      </c>
      <c r="D427">
        <v>-9.039767126871487</v>
      </c>
      <c r="E427">
        <v>-150</v>
      </c>
      <c r="F427">
        <v>-0.23679669962922836</v>
      </c>
      <c r="G427">
        <v>-0.2973110318408666</v>
      </c>
      <c r="H427">
        <v>-0.92372374459578233</v>
      </c>
      <c r="I427">
        <v>-3.098596173174748</v>
      </c>
      <c r="J427">
        <v>-8.1799299656876734</v>
      </c>
      <c r="K427">
        <v>-11.007976972236149</v>
      </c>
      <c r="L427">
        <v>-5.7055337738384067</v>
      </c>
      <c r="M427">
        <v>-6.2488749284644163</v>
      </c>
      <c r="N427">
        <v>-11.704652851666381</v>
      </c>
      <c r="O427">
        <v>-11.858863909879261</v>
      </c>
      <c r="P427">
        <v>-70.547600154088556</v>
      </c>
      <c r="Q427">
        <v>-9.7476324855401018</v>
      </c>
      <c r="R427">
        <v>-12.867420152340262</v>
      </c>
      <c r="S427">
        <v>-6.8572977542623841</v>
      </c>
    </row>
    <row r="428" spans="1:19" x14ac:dyDescent="0.3">
      <c r="A428">
        <v>45.475216007276039</v>
      </c>
      <c r="B428">
        <v>21.99</v>
      </c>
      <c r="C428">
        <v>9.1530000000000003E-10</v>
      </c>
      <c r="D428">
        <v>-9.0384365376379296</v>
      </c>
      <c r="E428">
        <v>-150</v>
      </c>
      <c r="F428">
        <v>-0.23724643506662607</v>
      </c>
      <c r="G428">
        <v>-0.2973110318408666</v>
      </c>
      <c r="H428">
        <v>-0.92372374459578233</v>
      </c>
      <c r="I428">
        <v>-3.098596173174748</v>
      </c>
      <c r="J428">
        <v>-8.1799299656876734</v>
      </c>
      <c r="K428">
        <v>-11.007225635744645</v>
      </c>
      <c r="L428">
        <v>-5.7053133757205572</v>
      </c>
      <c r="M428">
        <v>-6.249723084846007</v>
      </c>
      <c r="N428">
        <v>-11.705093089394808</v>
      </c>
      <c r="O428">
        <v>-11.859806321421368</v>
      </c>
      <c r="P428">
        <v>-70.549135307620233</v>
      </c>
      <c r="Q428">
        <v>-9.7469044141509684</v>
      </c>
      <c r="R428">
        <v>-12.867740310468955</v>
      </c>
      <c r="S428">
        <v>-6.8563607647254567</v>
      </c>
    </row>
    <row r="429" spans="1:19" x14ac:dyDescent="0.3">
      <c r="A429">
        <v>43.49717268377556</v>
      </c>
      <c r="B429">
        <v>22.99</v>
      </c>
      <c r="C429">
        <v>9.1819999999999999E-10</v>
      </c>
      <c r="D429">
        <v>-9.0370627115699982</v>
      </c>
      <c r="E429">
        <v>-150</v>
      </c>
      <c r="F429">
        <v>-0.23769663671223162</v>
      </c>
      <c r="G429">
        <v>-0.2973110318408666</v>
      </c>
      <c r="H429">
        <v>-0.92372374459578233</v>
      </c>
      <c r="I429">
        <v>-3.098596173174748</v>
      </c>
      <c r="J429">
        <v>-8.1799299656876734</v>
      </c>
      <c r="K429">
        <v>-11.006431517210272</v>
      </c>
      <c r="L429">
        <v>-5.7050930893948077</v>
      </c>
      <c r="M429">
        <v>-6.2504955761238579</v>
      </c>
      <c r="N429">
        <v>-11.705754283861882</v>
      </c>
      <c r="O429">
        <v>-11.860750782428394</v>
      </c>
      <c r="P429">
        <v>-70.550830267834797</v>
      </c>
      <c r="Q429">
        <v>-9.7461775612919261</v>
      </c>
      <c r="R429">
        <v>-12.868060704789576</v>
      </c>
      <c r="S429">
        <v>-6.8557372262380092</v>
      </c>
    </row>
    <row r="430" spans="1:19" x14ac:dyDescent="0.3">
      <c r="A430">
        <v>41.684035014589412</v>
      </c>
      <c r="B430">
        <v>23.99</v>
      </c>
      <c r="C430">
        <v>9.2100000000000002E-10</v>
      </c>
      <c r="D430">
        <v>-9.0357403698031504</v>
      </c>
      <c r="E430">
        <v>-150</v>
      </c>
      <c r="F430">
        <v>-0.23814730553361696</v>
      </c>
      <c r="G430">
        <v>-0.2973110318408666</v>
      </c>
      <c r="H430">
        <v>-0.92372374459578233</v>
      </c>
      <c r="I430">
        <v>-3.098596173174748</v>
      </c>
      <c r="J430">
        <v>-8.1799299656876734</v>
      </c>
      <c r="K430">
        <v>-11.005682847330363</v>
      </c>
      <c r="L430">
        <v>-5.704872914747809</v>
      </c>
      <c r="M430">
        <v>-6.2512694439015055</v>
      </c>
      <c r="N430">
        <v>-11.706195640080663</v>
      </c>
      <c r="O430">
        <v>-11.861697301833718</v>
      </c>
      <c r="P430">
        <v>-70.552376902239715</v>
      </c>
      <c r="Q430">
        <v>-9.7456936676687143</v>
      </c>
      <c r="R430">
        <v>-12.868381335650874</v>
      </c>
      <c r="S430">
        <v>-6.8548035938858183</v>
      </c>
    </row>
    <row r="431" spans="1:19" x14ac:dyDescent="0.3">
      <c r="A431">
        <v>40.016006402561025</v>
      </c>
      <c r="B431">
        <v>24.99</v>
      </c>
      <c r="C431">
        <v>9.2400000000000001E-10</v>
      </c>
      <c r="D431">
        <v>-9.0343280287798926</v>
      </c>
      <c r="E431">
        <v>-150</v>
      </c>
      <c r="F431">
        <v>-0.23867367757854338</v>
      </c>
      <c r="G431">
        <v>-0.2973110318408666</v>
      </c>
      <c r="H431">
        <v>-0.92372374459578233</v>
      </c>
      <c r="I431">
        <v>-3.098596173174748</v>
      </c>
      <c r="J431">
        <v>-8.1799299656876734</v>
      </c>
      <c r="K431">
        <v>-11.004935465843859</v>
      </c>
      <c r="L431">
        <v>-5.7046528516663821</v>
      </c>
      <c r="M431">
        <v>-6.2520446930932705</v>
      </c>
      <c r="N431">
        <v>-11.706858516549069</v>
      </c>
      <c r="O431">
        <v>-11.862645888629267</v>
      </c>
      <c r="P431">
        <v>-70.554084586048873</v>
      </c>
      <c r="Q431">
        <v>-9.7449688366544489</v>
      </c>
      <c r="R431">
        <v>-12.868702203402377</v>
      </c>
      <c r="S431">
        <v>-6.8541822855081724</v>
      </c>
    </row>
    <row r="432" spans="1:19" x14ac:dyDescent="0.3">
      <c r="A432">
        <v>38.476337052712587</v>
      </c>
      <c r="B432">
        <v>25.99</v>
      </c>
      <c r="C432">
        <v>9.2689999999999997E-10</v>
      </c>
      <c r="D432">
        <v>-9.0329671178412969</v>
      </c>
      <c r="E432">
        <v>-150</v>
      </c>
      <c r="F432">
        <v>-0.239125361947811</v>
      </c>
      <c r="G432">
        <v>-0.2973110318408666</v>
      </c>
      <c r="H432">
        <v>-0.92372374459578233</v>
      </c>
      <c r="I432">
        <v>-3.098596173174748</v>
      </c>
      <c r="J432">
        <v>-8.1799299656876734</v>
      </c>
      <c r="K432">
        <v>-11.004145520125434</v>
      </c>
      <c r="L432">
        <v>-5.7044329000375207</v>
      </c>
      <c r="M432">
        <v>-6.2528990686350134</v>
      </c>
      <c r="N432">
        <v>-11.70730099695607</v>
      </c>
      <c r="O432">
        <v>-11.86359655186601</v>
      </c>
      <c r="P432">
        <v>-70.555642874343974</v>
      </c>
      <c r="Q432">
        <v>-9.7442452133569564</v>
      </c>
      <c r="R432">
        <v>-12.868702203402377</v>
      </c>
      <c r="S432">
        <v>-6.8532519863693597</v>
      </c>
    </row>
    <row r="433" spans="1:19" x14ac:dyDescent="0.3">
      <c r="A433">
        <v>37.050759540570581</v>
      </c>
      <c r="B433">
        <v>26.99</v>
      </c>
      <c r="C433">
        <v>9.2980000000000004E-10</v>
      </c>
      <c r="D433">
        <v>-9.0316104581529313</v>
      </c>
      <c r="E433">
        <v>-150</v>
      </c>
      <c r="F433">
        <v>-0.239577516576788</v>
      </c>
      <c r="G433">
        <v>-0.2973110318408666</v>
      </c>
      <c r="H433">
        <v>-0.92372374459578233</v>
      </c>
      <c r="I433">
        <v>-3.098596173174748</v>
      </c>
      <c r="J433">
        <v>-8.1799299656876734</v>
      </c>
      <c r="K433">
        <v>-11.003400777299833</v>
      </c>
      <c r="L433">
        <v>-5.7039933306863277</v>
      </c>
      <c r="M433">
        <v>-6.2536772349100467</v>
      </c>
      <c r="N433">
        <v>-11.707965564005264</v>
      </c>
      <c r="O433">
        <v>-11.864549300654486</v>
      </c>
      <c r="P433">
        <v>-70.557363474217766</v>
      </c>
      <c r="Q433">
        <v>-9.7435227937583235</v>
      </c>
      <c r="R433">
        <v>-12.869023308394382</v>
      </c>
      <c r="S433">
        <v>-6.8523236757589014</v>
      </c>
    </row>
    <row r="434" spans="1:19" x14ac:dyDescent="0.3">
      <c r="A434">
        <v>35.727045373347629</v>
      </c>
      <c r="B434">
        <v>27.99</v>
      </c>
      <c r="C434">
        <v>9.3279999999999992E-10</v>
      </c>
      <c r="D434">
        <v>-9.0302114625850614</v>
      </c>
      <c r="E434">
        <v>-150</v>
      </c>
      <c r="F434">
        <v>-0.24003014244569276</v>
      </c>
      <c r="G434">
        <v>-0.2973110318408666</v>
      </c>
      <c r="H434">
        <v>-0.92372374459578233</v>
      </c>
      <c r="I434">
        <v>-3.098596173174748</v>
      </c>
      <c r="J434">
        <v>-8.1799299656876734</v>
      </c>
      <c r="K434">
        <v>-11.002613615602687</v>
      </c>
      <c r="L434">
        <v>-5.7037737127388395</v>
      </c>
      <c r="M434">
        <v>-6.2544567980019758</v>
      </c>
      <c r="N434">
        <v>-11.708631149548417</v>
      </c>
      <c r="O434">
        <v>-11.865504144165326</v>
      </c>
      <c r="P434">
        <v>-70.558933593360734</v>
      </c>
      <c r="Q434">
        <v>-9.7430418474390681</v>
      </c>
      <c r="R434">
        <v>-12.86934465097797</v>
      </c>
      <c r="S434">
        <v>-6.8517059025652545</v>
      </c>
    </row>
    <row r="435" spans="1:19" x14ac:dyDescent="0.3">
      <c r="A435">
        <v>34.494653328734046</v>
      </c>
      <c r="B435">
        <v>28.99</v>
      </c>
      <c r="C435">
        <v>9.3580000000000002E-10</v>
      </c>
      <c r="D435">
        <v>-9.028816959143839</v>
      </c>
      <c r="E435">
        <v>-150</v>
      </c>
      <c r="F435">
        <v>-0.24048324053781198</v>
      </c>
      <c r="G435">
        <v>-0.2973110318408666</v>
      </c>
      <c r="H435">
        <v>-0.92372374459578233</v>
      </c>
      <c r="I435">
        <v>-3.098596173174748</v>
      </c>
      <c r="J435">
        <v>-8.1799299656876734</v>
      </c>
      <c r="K435">
        <v>-11.00182787806056</v>
      </c>
      <c r="L435">
        <v>-5.7035542057936039</v>
      </c>
      <c r="M435">
        <v>-6.2552377629344216</v>
      </c>
      <c r="N435">
        <v>-11.709075440617246</v>
      </c>
      <c r="O435">
        <v>-11.866461091629782</v>
      </c>
      <c r="P435">
        <v>-70.560667306169734</v>
      </c>
      <c r="Q435">
        <v>-9.7423214251308163</v>
      </c>
      <c r="R435">
        <v>-12.869666231504993</v>
      </c>
      <c r="S435">
        <v>-6.8507808873446203</v>
      </c>
    </row>
    <row r="436" spans="1:19" x14ac:dyDescent="0.3">
      <c r="A436">
        <v>33.344448149383126</v>
      </c>
      <c r="B436">
        <v>29.99</v>
      </c>
      <c r="C436">
        <v>9.3889999999999993E-10</v>
      </c>
      <c r="D436">
        <v>-9.0273806609403771</v>
      </c>
      <c r="E436">
        <v>-150</v>
      </c>
      <c r="F436">
        <v>-0.24101245313238068</v>
      </c>
      <c r="G436">
        <v>-0.2973110318408666</v>
      </c>
      <c r="H436">
        <v>-0.92372374459578233</v>
      </c>
      <c r="I436">
        <v>-3.098596173174748</v>
      </c>
      <c r="J436">
        <v>-8.1799299656876734</v>
      </c>
      <c r="K436">
        <v>-11.001043559529514</v>
      </c>
      <c r="L436">
        <v>-5.7033348097384691</v>
      </c>
      <c r="M436">
        <v>-6.2560984495148215</v>
      </c>
      <c r="N436">
        <v>-11.709742730605482</v>
      </c>
      <c r="O436">
        <v>-11.867420152340262</v>
      </c>
      <c r="P436">
        <v>-70.562249437179617</v>
      </c>
      <c r="Q436">
        <v>-9.7416021959044912</v>
      </c>
      <c r="R436">
        <v>-12.869988050328097</v>
      </c>
      <c r="S436">
        <v>-6.8498578381514417</v>
      </c>
    </row>
    <row r="437" spans="1:19" x14ac:dyDescent="0.3">
      <c r="A437">
        <v>32.268473701193933</v>
      </c>
      <c r="B437">
        <v>30.99</v>
      </c>
      <c r="C437">
        <v>9.4190000000000003E-10</v>
      </c>
      <c r="D437">
        <v>-9.0259952031025854</v>
      </c>
      <c r="E437">
        <v>-150</v>
      </c>
      <c r="F437">
        <v>-0.24146657776271352</v>
      </c>
      <c r="G437">
        <v>-0.2973110318408666</v>
      </c>
      <c r="H437">
        <v>-0.92372374459578233</v>
      </c>
      <c r="I437">
        <v>-3.098596173174748</v>
      </c>
      <c r="J437">
        <v>-8.1799299656876734</v>
      </c>
      <c r="K437">
        <v>-11.000260654893433</v>
      </c>
      <c r="L437">
        <v>-5.7031155244614533</v>
      </c>
      <c r="M437">
        <v>-6.256882374785258</v>
      </c>
      <c r="N437">
        <v>-11.710188160882378</v>
      </c>
      <c r="O437">
        <v>-11.868381335650874</v>
      </c>
      <c r="P437">
        <v>-70.563996464330103</v>
      </c>
      <c r="Q437">
        <v>-9.7408841558149337</v>
      </c>
      <c r="R437">
        <v>-12.8703101078007</v>
      </c>
      <c r="S437">
        <v>-6.8492435601396906</v>
      </c>
    </row>
    <row r="438" spans="1:19" x14ac:dyDescent="0.3">
      <c r="A438">
        <v>31.259768677711786</v>
      </c>
      <c r="B438">
        <v>31.99</v>
      </c>
      <c r="C438">
        <v>9.4499999999999994E-10</v>
      </c>
      <c r="D438">
        <v>-9.0245681914907365</v>
      </c>
      <c r="E438">
        <v>-150</v>
      </c>
      <c r="F438">
        <v>-0.24192117775038746</v>
      </c>
      <c r="G438">
        <v>-0.2973110318408666</v>
      </c>
      <c r="H438">
        <v>-0.92372374459578233</v>
      </c>
      <c r="I438">
        <v>-3.098596173174748</v>
      </c>
      <c r="J438">
        <v>-8.1799299656876734</v>
      </c>
      <c r="K438">
        <v>-10.999565922520681</v>
      </c>
      <c r="L438">
        <v>-5.7028963498507439</v>
      </c>
      <c r="M438">
        <v>-6.2576677176428515</v>
      </c>
      <c r="N438">
        <v>-11.710857164067667</v>
      </c>
      <c r="O438">
        <v>-11.86934465097797</v>
      </c>
      <c r="P438">
        <v>-70.565590792412493</v>
      </c>
      <c r="Q438">
        <v>-9.7404061211140505</v>
      </c>
      <c r="R438">
        <v>-12.870632404277014</v>
      </c>
      <c r="S438">
        <v>-6.8483237691529526</v>
      </c>
    </row>
    <row r="439" spans="1:19" x14ac:dyDescent="0.3">
      <c r="A439">
        <v>30.312215822976658</v>
      </c>
      <c r="B439">
        <v>32.99</v>
      </c>
      <c r="C439">
        <v>9.4810000000000007E-10</v>
      </c>
      <c r="D439">
        <v>-9.0231458534237809</v>
      </c>
      <c r="E439">
        <v>-150</v>
      </c>
      <c r="F439">
        <v>-0.24237625409161093</v>
      </c>
      <c r="G439">
        <v>-0.2973110318408666</v>
      </c>
      <c r="H439">
        <v>-0.92372374459578233</v>
      </c>
      <c r="I439">
        <v>-3.098596173174748</v>
      </c>
      <c r="J439">
        <v>-8.1799299656876734</v>
      </c>
      <c r="K439">
        <v>-10.998699066979581</v>
      </c>
      <c r="L439">
        <v>-5.7024583321818403</v>
      </c>
      <c r="M439">
        <v>-6.2584544832237903</v>
      </c>
      <c r="N439">
        <v>-11.711303739409745</v>
      </c>
      <c r="O439">
        <v>-11.8703101078007</v>
      </c>
      <c r="P439">
        <v>-70.567351339986899</v>
      </c>
      <c r="Q439">
        <v>-9.7396900542050808</v>
      </c>
      <c r="R439">
        <v>-12.870954940112043</v>
      </c>
      <c r="S439">
        <v>-6.8474059220725305</v>
      </c>
    </row>
    <row r="440" spans="1:19" x14ac:dyDescent="0.3">
      <c r="A440">
        <v>29.420417769932332</v>
      </c>
      <c r="B440">
        <v>33.99</v>
      </c>
      <c r="C440">
        <v>9.5130000000000001E-10</v>
      </c>
      <c r="D440">
        <v>-9.0216825032532491</v>
      </c>
      <c r="E440">
        <v>-150</v>
      </c>
      <c r="F440">
        <v>-0.24290777988106738</v>
      </c>
      <c r="G440">
        <v>-0.2973110318408666</v>
      </c>
      <c r="H440">
        <v>-0.92372374459578233</v>
      </c>
      <c r="I440">
        <v>-3.098596173174748</v>
      </c>
      <c r="J440">
        <v>-8.1799299656876734</v>
      </c>
      <c r="K440">
        <v>-10.997833938243492</v>
      </c>
      <c r="L440">
        <v>-5.7022394889008661</v>
      </c>
      <c r="M440">
        <v>-6.259321574772545</v>
      </c>
      <c r="N440">
        <v>-11.711974464611638</v>
      </c>
      <c r="O440">
        <v>-11.871277715661574</v>
      </c>
      <c r="P440">
        <v>-70.568958054664108</v>
      </c>
      <c r="Q440">
        <v>-9.7389751660076023</v>
      </c>
      <c r="R440">
        <v>-12.871277715661574</v>
      </c>
      <c r="S440">
        <v>-6.8467950999157159</v>
      </c>
    </row>
    <row r="441" spans="1:19" x14ac:dyDescent="0.3">
      <c r="A441">
        <v>28.579594169762789</v>
      </c>
      <c r="B441">
        <v>34.99</v>
      </c>
      <c r="C441">
        <v>9.5439999999999993E-10</v>
      </c>
      <c r="D441">
        <v>-9.0202695693377137</v>
      </c>
      <c r="E441">
        <v>-150</v>
      </c>
      <c r="F441">
        <v>-0.24336389175415199</v>
      </c>
      <c r="G441">
        <v>-0.2973110318408666</v>
      </c>
      <c r="H441">
        <v>-0.92372374459578233</v>
      </c>
      <c r="I441">
        <v>-3.098596173174748</v>
      </c>
      <c r="J441">
        <v>-8.1799299656876734</v>
      </c>
      <c r="K441">
        <v>-10.996970529446381</v>
      </c>
      <c r="L441">
        <v>-5.7020207558406373</v>
      </c>
      <c r="M441">
        <v>-6.2601113449154573</v>
      </c>
      <c r="N441">
        <v>-11.712646227285253</v>
      </c>
      <c r="O441">
        <v>-11.872247484167026</v>
      </c>
      <c r="P441">
        <v>-70.570732333566838</v>
      </c>
      <c r="Q441">
        <v>-9.7382614526474622</v>
      </c>
      <c r="R441">
        <v>-12.871277715661574</v>
      </c>
      <c r="S441">
        <v>-6.8458804744841535</v>
      </c>
    </row>
    <row r="442" spans="1:19" x14ac:dyDescent="0.3">
      <c r="A442">
        <v>27.785495971103082</v>
      </c>
      <c r="B442">
        <v>35.99</v>
      </c>
      <c r="C442">
        <v>9.5760000000000008E-10</v>
      </c>
      <c r="D442">
        <v>-9.0188158626016453</v>
      </c>
      <c r="E442">
        <v>-150</v>
      </c>
      <c r="F442">
        <v>-0.24382048315619084</v>
      </c>
      <c r="G442">
        <v>-0.2973110318408666</v>
      </c>
      <c r="H442">
        <v>-0.92372374459578233</v>
      </c>
      <c r="I442">
        <v>-3.098596173174748</v>
      </c>
      <c r="J442">
        <v>-8.1799299656876734</v>
      </c>
      <c r="K442">
        <v>-10.996539467890493</v>
      </c>
      <c r="L442">
        <v>-5.7018021328901849</v>
      </c>
      <c r="M442">
        <v>-6.2609025538825254</v>
      </c>
      <c r="N442">
        <v>-11.713094647027626</v>
      </c>
      <c r="O442">
        <v>-11.87321942298799</v>
      </c>
      <c r="P442">
        <v>-70.572351628813067</v>
      </c>
      <c r="Q442">
        <v>-9.7375489102695703</v>
      </c>
      <c r="R442">
        <v>-12.871600731282193</v>
      </c>
      <c r="S442">
        <v>-6.8449677712090296</v>
      </c>
    </row>
    <row r="443" spans="1:19" x14ac:dyDescent="0.3">
      <c r="A443">
        <v>27.034333603676668</v>
      </c>
      <c r="B443">
        <v>36.99</v>
      </c>
      <c r="C443">
        <v>9.6080000000000003E-10</v>
      </c>
      <c r="D443">
        <v>-9.0173670056051503</v>
      </c>
      <c r="E443">
        <v>-150</v>
      </c>
      <c r="F443">
        <v>-0.24427755509654195</v>
      </c>
      <c r="G443">
        <v>-0.2973110318408666</v>
      </c>
      <c r="H443">
        <v>-0.92372374459578233</v>
      </c>
      <c r="I443">
        <v>-3.098596173174748</v>
      </c>
      <c r="J443">
        <v>-8.1799299656876734</v>
      </c>
      <c r="K443">
        <v>-10.995678626217357</v>
      </c>
      <c r="L443">
        <v>-5.7015836199387051</v>
      </c>
      <c r="M443">
        <v>-6.2616952069258955</v>
      </c>
      <c r="N443">
        <v>-11.713768145971446</v>
      </c>
      <c r="O443">
        <v>-11.874193541860473</v>
      </c>
      <c r="P443">
        <v>-70.574139854922166</v>
      </c>
      <c r="Q443">
        <v>-9.7368375350377825</v>
      </c>
      <c r="R443">
        <v>-12.871923987331284</v>
      </c>
      <c r="S443">
        <v>-6.8443603662402239</v>
      </c>
    </row>
    <row r="444" spans="1:19" x14ac:dyDescent="0.3">
      <c r="A444">
        <v>26.322716504343248</v>
      </c>
      <c r="B444">
        <v>37.99</v>
      </c>
      <c r="C444">
        <v>9.6410000000000001E-10</v>
      </c>
      <c r="D444">
        <v>-9.015877917138889</v>
      </c>
      <c r="E444">
        <v>-150</v>
      </c>
      <c r="F444">
        <v>-0.24473510858775324</v>
      </c>
      <c r="G444">
        <v>-0.2973110318408666</v>
      </c>
      <c r="H444">
        <v>-0.92372374459578233</v>
      </c>
      <c r="I444">
        <v>-3.098596173174748</v>
      </c>
      <c r="J444">
        <v>-8.1799299656876734</v>
      </c>
      <c r="K444">
        <v>-10.994819487496219</v>
      </c>
      <c r="L444">
        <v>-5.7011469235902936</v>
      </c>
      <c r="M444">
        <v>-6.2625687994854173</v>
      </c>
      <c r="N444">
        <v>-11.714217726220605</v>
      </c>
      <c r="O444">
        <v>-11.875169850586142</v>
      </c>
      <c r="P444">
        <v>-70.575771929304025</v>
      </c>
      <c r="Q444">
        <v>-9.7363639314118924</v>
      </c>
      <c r="R444">
        <v>-12.872247484167026</v>
      </c>
      <c r="S444">
        <v>-6.8434508486682191</v>
      </c>
    </row>
    <row r="445" spans="1:19" x14ac:dyDescent="0.3">
      <c r="A445">
        <v>25.647601949217748</v>
      </c>
      <c r="B445">
        <v>38.99</v>
      </c>
      <c r="C445">
        <v>9.6739999999999999E-10</v>
      </c>
      <c r="D445">
        <v>-9.0143939169475633</v>
      </c>
      <c r="E445">
        <v>-150</v>
      </c>
      <c r="F445">
        <v>-0.2452695309762464</v>
      </c>
      <c r="G445">
        <v>-0.2973110318408666</v>
      </c>
      <c r="H445">
        <v>-0.92372374459578233</v>
      </c>
      <c r="I445">
        <v>-3.098596173174748</v>
      </c>
      <c r="J445">
        <v>-8.1799299656876734</v>
      </c>
      <c r="K445">
        <v>-10.993962045002682</v>
      </c>
      <c r="L445">
        <v>-5.7009287399725901</v>
      </c>
      <c r="M445">
        <v>-6.2633645023131788</v>
      </c>
      <c r="N445">
        <v>-11.714892970433189</v>
      </c>
      <c r="O445">
        <v>-11.876148359032914</v>
      </c>
      <c r="P445">
        <v>-70.577574323628795</v>
      </c>
      <c r="Q445">
        <v>-9.7356544929499069</v>
      </c>
      <c r="R445">
        <v>-12.872571222148402</v>
      </c>
      <c r="S445">
        <v>-6.8425432318657746</v>
      </c>
    </row>
    <row r="446" spans="1:19" x14ac:dyDescent="0.3">
      <c r="A446">
        <v>25.006251562890721</v>
      </c>
      <c r="B446">
        <v>39.99</v>
      </c>
      <c r="C446">
        <v>9.7069999999999997E-10</v>
      </c>
      <c r="D446">
        <v>-9.0129149703758777</v>
      </c>
      <c r="E446">
        <v>-150</v>
      </c>
      <c r="F446">
        <v>-0.24572813131654084</v>
      </c>
      <c r="G446">
        <v>-0.2973110318408666</v>
      </c>
      <c r="H446">
        <v>-0.92372374459578233</v>
      </c>
      <c r="I446">
        <v>-3.098596173174748</v>
      </c>
      <c r="J446">
        <v>-8.1799299656876734</v>
      </c>
      <c r="K446">
        <v>-10.993106292052099</v>
      </c>
      <c r="L446">
        <v>-5.7007106659123199</v>
      </c>
      <c r="M446">
        <v>-6.2641616656829262</v>
      </c>
      <c r="N446">
        <v>-11.715343717211484</v>
      </c>
      <c r="O446">
        <v>-11.877129077135564</v>
      </c>
      <c r="P446">
        <v>-70.579219380451434</v>
      </c>
      <c r="Q446">
        <v>-9.7349462114959859</v>
      </c>
      <c r="R446">
        <v>-12.872895201635192</v>
      </c>
      <c r="S446">
        <v>-6.8416375079047507</v>
      </c>
    </row>
    <row r="447" spans="1:19" x14ac:dyDescent="0.3">
      <c r="A447">
        <v>25.006251562890721</v>
      </c>
      <c r="B447">
        <v>39.99</v>
      </c>
      <c r="C447">
        <v>9.7069999999999997E-10</v>
      </c>
      <c r="D447">
        <v>-9.0129149703758777</v>
      </c>
      <c r="E447">
        <v>-150</v>
      </c>
      <c r="F447">
        <v>-0.24572813131654084</v>
      </c>
      <c r="G447">
        <v>-0.2973110318408666</v>
      </c>
      <c r="H447">
        <v>-0.92372374459578233</v>
      </c>
      <c r="I447">
        <v>-3.098596173174748</v>
      </c>
      <c r="J447">
        <v>-8.1433919315630643</v>
      </c>
      <c r="K447">
        <v>-10.993106292052099</v>
      </c>
      <c r="L447">
        <v>-5.7007106659123199</v>
      </c>
      <c r="M447">
        <v>-6.2641616656829262</v>
      </c>
      <c r="N447">
        <v>-11.715343717211484</v>
      </c>
      <c r="O447">
        <v>-11.877129077135564</v>
      </c>
      <c r="P447">
        <v>-70.579219380451434</v>
      </c>
      <c r="Q447">
        <v>-9.7349462114959859</v>
      </c>
      <c r="R447">
        <v>-12.872895201635192</v>
      </c>
      <c r="S447">
        <v>-6.8416375079047507</v>
      </c>
    </row>
    <row r="448" spans="1:19" x14ac:dyDescent="0.3">
      <c r="A448">
        <v>23.815194093831863</v>
      </c>
      <c r="B448">
        <v>41.99</v>
      </c>
      <c r="C448">
        <v>9.7739999999999995E-10</v>
      </c>
      <c r="D448">
        <v>-9.0099276653078473</v>
      </c>
      <c r="E448">
        <v>-150</v>
      </c>
      <c r="F448">
        <v>-0.24664678735850398</v>
      </c>
      <c r="G448">
        <v>-0.2973110318408666</v>
      </c>
      <c r="H448">
        <v>-0.92372374459578233</v>
      </c>
      <c r="I448">
        <v>-3.098596173174748</v>
      </c>
      <c r="J448">
        <v>-8.1433919315630643</v>
      </c>
      <c r="K448">
        <v>-10.991399828238082</v>
      </c>
      <c r="L448">
        <v>-5.7002748460243629</v>
      </c>
      <c r="M448">
        <v>-6.2658404867555335</v>
      </c>
      <c r="N448">
        <v>-11.71669877129645</v>
      </c>
      <c r="O448">
        <v>-11.879097182385474</v>
      </c>
      <c r="P448">
        <v>-70.582694416755473</v>
      </c>
      <c r="Q448">
        <v>-9.7335331045597577</v>
      </c>
      <c r="R448">
        <v>-12.873543886568196</v>
      </c>
      <c r="S448">
        <v>-6.840132152907433</v>
      </c>
    </row>
    <row r="449" spans="1:19" x14ac:dyDescent="0.3">
      <c r="A449">
        <v>22.732439190725163</v>
      </c>
      <c r="B449">
        <v>43.99</v>
      </c>
      <c r="C449">
        <v>9.8419999999999997E-10</v>
      </c>
      <c r="D449">
        <v>-9.006916639301938</v>
      </c>
      <c r="E449">
        <v>-150</v>
      </c>
      <c r="F449">
        <v>-0.24764419584649922</v>
      </c>
      <c r="G449">
        <v>-0.2973110318408666</v>
      </c>
      <c r="H449">
        <v>-0.92372374459578233</v>
      </c>
      <c r="I449">
        <v>-3.098596173174748</v>
      </c>
      <c r="J449">
        <v>-8.1433919315630643</v>
      </c>
      <c r="K449">
        <v>-10.990124366287841</v>
      </c>
      <c r="L449">
        <v>-5.6996219351292972</v>
      </c>
      <c r="M449">
        <v>-6.2674454201485679</v>
      </c>
      <c r="N449">
        <v>-11.717831221695359</v>
      </c>
      <c r="O449">
        <v>-11.881074247174224</v>
      </c>
      <c r="P449">
        <v>-70.586197483230649</v>
      </c>
      <c r="Q449">
        <v>-9.7321245806811021</v>
      </c>
      <c r="R449">
        <v>-12.873868592738015</v>
      </c>
      <c r="S449">
        <v>-6.838332587562264</v>
      </c>
    </row>
    <row r="450" spans="1:19" x14ac:dyDescent="0.3">
      <c r="A450">
        <v>21.743857360295717</v>
      </c>
      <c r="B450">
        <v>45.99</v>
      </c>
      <c r="C450">
        <v>9.9110000000000002E-10</v>
      </c>
      <c r="D450">
        <v>-9.0038825238627123</v>
      </c>
      <c r="E450">
        <v>-150</v>
      </c>
      <c r="F450">
        <v>-0.24856691818065249</v>
      </c>
      <c r="G450">
        <v>-0.2973110318408666</v>
      </c>
      <c r="H450">
        <v>-0.92372374459578233</v>
      </c>
      <c r="I450">
        <v>-3.098596173174748</v>
      </c>
      <c r="J450">
        <v>-8.1433315163884643</v>
      </c>
      <c r="K450">
        <v>-10.988429556402721</v>
      </c>
      <c r="L450">
        <v>-5.6991872058818833</v>
      </c>
      <c r="M450">
        <v>-6.269137007953506</v>
      </c>
      <c r="N450">
        <v>-11.718966632752272</v>
      </c>
      <c r="O450">
        <v>-11.883060353449244</v>
      </c>
      <c r="P450">
        <v>-70.589729035747823</v>
      </c>
      <c r="Q450">
        <v>-9.7307206102281008</v>
      </c>
      <c r="R450">
        <v>-12.874518734299405</v>
      </c>
      <c r="S450">
        <v>-6.8365404482300098</v>
      </c>
    </row>
    <row r="451" spans="1:19" x14ac:dyDescent="0.3">
      <c r="A451">
        <v>20.837674515524068</v>
      </c>
      <c r="B451">
        <v>47.99</v>
      </c>
      <c r="C451">
        <v>9.9819999999999992E-10</v>
      </c>
      <c r="D451">
        <v>-9.0007824344698957</v>
      </c>
      <c r="E451">
        <v>-150</v>
      </c>
      <c r="F451">
        <v>-0.24956875133979783</v>
      </c>
      <c r="G451">
        <v>-0.2973110318408666</v>
      </c>
      <c r="H451">
        <v>-0.92372374459578233</v>
      </c>
      <c r="I451">
        <v>-3.098596173174748</v>
      </c>
      <c r="J451">
        <v>-8.1433315163884643</v>
      </c>
      <c r="K451">
        <v>-10.986741334716484</v>
      </c>
      <c r="L451">
        <v>-5.6985359268567004</v>
      </c>
      <c r="M451">
        <v>-6.2707541927746933</v>
      </c>
      <c r="N451">
        <v>-11.720105019988361</v>
      </c>
      <c r="O451">
        <v>-11.885389015767826</v>
      </c>
      <c r="P451">
        <v>-70.59345981956605</v>
      </c>
      <c r="Q451">
        <v>-9.7293211638552943</v>
      </c>
      <c r="R451">
        <v>-12.875169850586142</v>
      </c>
      <c r="S451">
        <v>-6.8350526273781584</v>
      </c>
    </row>
    <row r="452" spans="1:19" x14ac:dyDescent="0.3">
      <c r="A452">
        <v>20.004000800160032</v>
      </c>
      <c r="B452">
        <v>49.99</v>
      </c>
      <c r="C452">
        <v>1.0049999999999999E-9</v>
      </c>
      <c r="D452">
        <v>-8.9978339382434918</v>
      </c>
      <c r="E452">
        <v>-150</v>
      </c>
      <c r="F452">
        <v>-0.25049557612385775</v>
      </c>
      <c r="G452">
        <v>-0.2973110318408666</v>
      </c>
      <c r="H452">
        <v>-0.92372374459578233</v>
      </c>
      <c r="I452">
        <v>-3.098596173174748</v>
      </c>
      <c r="J452">
        <v>-8.1433315163884643</v>
      </c>
      <c r="K452">
        <v>-10.985059650207063</v>
      </c>
      <c r="L452">
        <v>-5.6981022828047916</v>
      </c>
      <c r="M452">
        <v>-6.2724587429714438</v>
      </c>
      <c r="N452">
        <v>-11.721246399047171</v>
      </c>
      <c r="O452">
        <v>-11.887394998465426</v>
      </c>
      <c r="P452">
        <v>-70.59705117065559</v>
      </c>
      <c r="Q452">
        <v>-9.7279262124999892</v>
      </c>
      <c r="R452">
        <v>-12.875821944525326</v>
      </c>
      <c r="S452">
        <v>-6.8332739444199486</v>
      </c>
    </row>
    <row r="453" spans="1:19" x14ac:dyDescent="0.3">
      <c r="A453">
        <v>19.234468166955182</v>
      </c>
      <c r="B453">
        <v>51.99</v>
      </c>
      <c r="C453">
        <v>1.0129999999999999E-9</v>
      </c>
      <c r="D453">
        <v>-8.99439055463972</v>
      </c>
      <c r="E453">
        <v>-150</v>
      </c>
      <c r="F453">
        <v>-0.25142438306900805</v>
      </c>
      <c r="G453">
        <v>-0.2973110318408666</v>
      </c>
      <c r="H453">
        <v>-0.92372374459578233</v>
      </c>
      <c r="I453">
        <v>-3.098596173174748</v>
      </c>
      <c r="J453">
        <v>-8.1433315163884643</v>
      </c>
      <c r="K453">
        <v>-10.983384452442822</v>
      </c>
      <c r="L453">
        <v>-5.6974526275125141</v>
      </c>
      <c r="M453">
        <v>-6.2740883677049517</v>
      </c>
      <c r="N453">
        <v>-11.722390785695909</v>
      </c>
      <c r="O453">
        <v>-11.88941028970075</v>
      </c>
      <c r="P453">
        <v>-70.600672467841321</v>
      </c>
      <c r="Q453">
        <v>-9.7265357273786535</v>
      </c>
      <c r="R453">
        <v>-12.876148359032914</v>
      </c>
      <c r="S453">
        <v>-6.8315025164769674</v>
      </c>
    </row>
    <row r="454" spans="1:19" x14ac:dyDescent="0.3">
      <c r="A454">
        <v>18.521948508983144</v>
      </c>
      <c r="B454">
        <v>53.99</v>
      </c>
      <c r="C454">
        <v>1.02E-9</v>
      </c>
      <c r="D454">
        <v>-8.991399828238082</v>
      </c>
      <c r="E454">
        <v>-150</v>
      </c>
      <c r="F454">
        <v>-0.25243283726237498</v>
      </c>
      <c r="G454">
        <v>-0.2973110318408666</v>
      </c>
      <c r="H454">
        <v>-0.92372374459578233</v>
      </c>
      <c r="I454">
        <v>-3.098596173174748</v>
      </c>
      <c r="J454">
        <v>-8.1433315163884643</v>
      </c>
      <c r="K454">
        <v>-10.98171569157347</v>
      </c>
      <c r="L454">
        <v>-5.6970200632517507</v>
      </c>
      <c r="M454">
        <v>-6.2758060804856708</v>
      </c>
      <c r="N454">
        <v>-11.723768042078166</v>
      </c>
      <c r="O454">
        <v>-11.891434976267165</v>
      </c>
      <c r="P454">
        <v>-70.60432421473007</v>
      </c>
      <c r="Q454">
        <v>-9.7251496799833355</v>
      </c>
      <c r="R454">
        <v>-12.876801924968001</v>
      </c>
      <c r="S454">
        <v>-6.8297382846050425</v>
      </c>
    </row>
    <row r="455" spans="1:19" x14ac:dyDescent="0.3">
      <c r="A455">
        <v>17.860332202178959</v>
      </c>
      <c r="B455">
        <v>55.99</v>
      </c>
      <c r="C455">
        <v>1.028E-9</v>
      </c>
      <c r="D455">
        <v>-8.9880068853407433</v>
      </c>
      <c r="E455">
        <v>-150</v>
      </c>
      <c r="F455">
        <v>-0.25336580106242124</v>
      </c>
      <c r="G455">
        <v>-0.2973110318408666</v>
      </c>
      <c r="H455">
        <v>-0.92372374459578233</v>
      </c>
      <c r="I455">
        <v>-3.098596173174748</v>
      </c>
      <c r="J455">
        <v>-8.1433315163884643</v>
      </c>
      <c r="K455">
        <v>-10.980053318321158</v>
      </c>
      <c r="L455">
        <v>-5.6963720236161102</v>
      </c>
      <c r="M455">
        <v>-6.2774483379990418</v>
      </c>
      <c r="N455">
        <v>-11.724919101543142</v>
      </c>
      <c r="O455">
        <v>-11.893469146177619</v>
      </c>
      <c r="P455">
        <v>-70.608006927740291</v>
      </c>
      <c r="Q455">
        <v>-9.7237680420781665</v>
      </c>
      <c r="R455">
        <v>-12.877456475931245</v>
      </c>
      <c r="S455">
        <v>-6.8279811905754437</v>
      </c>
    </row>
    <row r="456" spans="1:19" x14ac:dyDescent="0.3">
      <c r="A456">
        <v>17.244352474564579</v>
      </c>
      <c r="B456">
        <v>57.99</v>
      </c>
      <c r="C456">
        <v>1.0359999999999999E-9</v>
      </c>
      <c r="D456">
        <v>-8.9846402445907856</v>
      </c>
      <c r="E456">
        <v>-150</v>
      </c>
      <c r="F456">
        <v>-0.25437877869306158</v>
      </c>
      <c r="G456">
        <v>-0.2973110318408666</v>
      </c>
      <c r="H456">
        <v>-0.92372374459578233</v>
      </c>
      <c r="I456">
        <v>-3.098596173174748</v>
      </c>
      <c r="J456">
        <v>-8.1433315163884643</v>
      </c>
      <c r="K456">
        <v>-10.978397283971757</v>
      </c>
      <c r="L456">
        <v>-5.6959405337824007</v>
      </c>
      <c r="M456">
        <v>-6.2791794182296563</v>
      </c>
      <c r="N456">
        <v>-11.726073219899474</v>
      </c>
      <c r="O456">
        <v>-11.895854449445991</v>
      </c>
      <c r="P456">
        <v>-70.611721136540368</v>
      </c>
      <c r="Q456">
        <v>-9.7223907856959091</v>
      </c>
      <c r="R456">
        <v>-12.878112014896319</v>
      </c>
      <c r="S456">
        <v>-6.826522356547005</v>
      </c>
    </row>
    <row r="457" spans="1:19" x14ac:dyDescent="0.3">
      <c r="A457">
        <v>16.669444907484579</v>
      </c>
      <c r="B457">
        <v>59.99</v>
      </c>
      <c r="C457">
        <v>1.0439999999999999E-9</v>
      </c>
      <c r="D457">
        <v>-8.9812995013337567</v>
      </c>
      <c r="E457">
        <v>-150</v>
      </c>
      <c r="F457">
        <v>-0.25531593672311359</v>
      </c>
      <c r="G457">
        <v>-0.2973110318408666</v>
      </c>
      <c r="H457">
        <v>-0.92372374459578233</v>
      </c>
      <c r="I457">
        <v>-3.098596173174748</v>
      </c>
      <c r="J457">
        <v>-8.1433315163884643</v>
      </c>
      <c r="K457">
        <v>-10.976747540366288</v>
      </c>
      <c r="L457">
        <v>-5.6952941017872343</v>
      </c>
      <c r="M457">
        <v>-6.2808345059107866</v>
      </c>
      <c r="N457">
        <v>-11.72723041344824</v>
      </c>
      <c r="O457">
        <v>-11.897909474488163</v>
      </c>
      <c r="P457">
        <v>-70.615646585862493</v>
      </c>
      <c r="Q457">
        <v>-9.7207894873986049</v>
      </c>
      <c r="R457">
        <v>-12.878440155812498</v>
      </c>
      <c r="S457">
        <v>-6.8247781996569481</v>
      </c>
    </row>
    <row r="458" spans="1:19" x14ac:dyDescent="0.3">
      <c r="A458">
        <v>16.13163413453783</v>
      </c>
      <c r="B458">
        <v>61.99</v>
      </c>
      <c r="C458">
        <v>1.0520000000000001E-9</v>
      </c>
      <c r="D458">
        <v>-8.9779842601822804</v>
      </c>
      <c r="E458">
        <v>-150</v>
      </c>
      <c r="F458">
        <v>-0.25633347855378708</v>
      </c>
      <c r="G458">
        <v>-0.2973110318408666</v>
      </c>
      <c r="H458">
        <v>-0.92372374459578233</v>
      </c>
      <c r="I458">
        <v>-3.098596173174748</v>
      </c>
      <c r="J458">
        <v>-8.1433315163884643</v>
      </c>
      <c r="K458">
        <v>-10.975104039892514</v>
      </c>
      <c r="L458">
        <v>-5.6946486305533766</v>
      </c>
      <c r="M458">
        <v>-6.2825791632776253</v>
      </c>
      <c r="N458">
        <v>-11.728390698621167</v>
      </c>
      <c r="O458">
        <v>-11.899974269892137</v>
      </c>
      <c r="P458">
        <v>-70.619426996933115</v>
      </c>
      <c r="Q458">
        <v>-9.719421629631924</v>
      </c>
      <c r="R458">
        <v>-12.879097182385474</v>
      </c>
      <c r="S458">
        <v>-6.8230410194130915</v>
      </c>
    </row>
    <row r="459" spans="1:19" x14ac:dyDescent="0.3">
      <c r="A459">
        <v>15.62744178777934</v>
      </c>
      <c r="B459">
        <v>63.99</v>
      </c>
      <c r="C459">
        <v>1.0600000000000001E-9</v>
      </c>
      <c r="D459">
        <v>-8.9746941347352305</v>
      </c>
      <c r="E459">
        <v>-150</v>
      </c>
      <c r="F459">
        <v>-0.25727486869530169</v>
      </c>
      <c r="G459">
        <v>-0.2973110318408666</v>
      </c>
      <c r="H459">
        <v>-0.92372374459578233</v>
      </c>
      <c r="I459">
        <v>-3.098596173174748</v>
      </c>
      <c r="J459">
        <v>-8.1433315163884643</v>
      </c>
      <c r="K459">
        <v>-10.973466735476704</v>
      </c>
      <c r="L459">
        <v>-5.6942188487450176</v>
      </c>
      <c r="M459">
        <v>-6.2842472831771401</v>
      </c>
      <c r="N459">
        <v>-11.729554091982038</v>
      </c>
      <c r="O459">
        <v>-11.902395671125589</v>
      </c>
      <c r="P459">
        <v>-70.623240604595125</v>
      </c>
      <c r="Q459">
        <v>-9.7180580665591751</v>
      </c>
      <c r="R459">
        <v>-12.879755204453634</v>
      </c>
      <c r="S459">
        <v>-6.8210230527068303</v>
      </c>
    </row>
    <row r="460" spans="1:19" x14ac:dyDescent="0.3">
      <c r="A460">
        <v>15.153811183512655</v>
      </c>
      <c r="B460">
        <v>65.989999999999995</v>
      </c>
      <c r="C460">
        <v>1.068E-9</v>
      </c>
      <c r="D460">
        <v>-8.9714287473074616</v>
      </c>
      <c r="E460">
        <v>-150</v>
      </c>
      <c r="F460">
        <v>-0.25829701604226013</v>
      </c>
      <c r="G460">
        <v>-0.2973110318408666</v>
      </c>
      <c r="H460">
        <v>-0.92372374459578233</v>
      </c>
      <c r="I460">
        <v>-3.098596173174748</v>
      </c>
      <c r="J460">
        <v>-8.1433315163884643</v>
      </c>
      <c r="K460">
        <v>-10.971835580575529</v>
      </c>
      <c r="L460">
        <v>-5.693574972449313</v>
      </c>
      <c r="M460">
        <v>-6.2860057323393557</v>
      </c>
      <c r="N460">
        <v>-11.730954290342376</v>
      </c>
      <c r="O460">
        <v>-11.904481957676849</v>
      </c>
      <c r="P460">
        <v>-70.627087997029889</v>
      </c>
      <c r="Q460">
        <v>-9.7164726351383059</v>
      </c>
      <c r="R460">
        <v>-12.880414225038216</v>
      </c>
      <c r="S460">
        <v>-6.8193007987039653</v>
      </c>
    </row>
    <row r="461" spans="1:19" x14ac:dyDescent="0.3">
      <c r="A461">
        <v>14.708045300779528</v>
      </c>
      <c r="B461">
        <v>67.989999999999995</v>
      </c>
      <c r="C461">
        <v>1.0769999999999999E-9</v>
      </c>
      <c r="D461">
        <v>-8.9677842967020176</v>
      </c>
      <c r="E461">
        <v>-150</v>
      </c>
      <c r="F461">
        <v>-0.25924267669222945</v>
      </c>
      <c r="G461">
        <v>-0.2973110318408666</v>
      </c>
      <c r="H461">
        <v>-0.92372374459578233</v>
      </c>
      <c r="I461">
        <v>-3.098596173174748</v>
      </c>
      <c r="J461">
        <v>-8.1433315163884643</v>
      </c>
      <c r="K461">
        <v>-10.969805214643248</v>
      </c>
      <c r="L461">
        <v>-5.6931462513069917</v>
      </c>
      <c r="M461">
        <v>-6.2876870913186345</v>
      </c>
      <c r="N461">
        <v>-11.732124580681102</v>
      </c>
      <c r="O461">
        <v>-11.906578314837764</v>
      </c>
      <c r="P461">
        <v>-70.631155493174177</v>
      </c>
      <c r="Q461">
        <v>-9.7151182853445466</v>
      </c>
      <c r="R461">
        <v>-12.880744110722063</v>
      </c>
      <c r="S461">
        <v>-6.817585347565446</v>
      </c>
    </row>
    <row r="462" spans="1:19" x14ac:dyDescent="0.3">
      <c r="A462">
        <v>14.287755393627663</v>
      </c>
      <c r="B462">
        <v>69.989999999999995</v>
      </c>
      <c r="C462">
        <v>1.0850000000000001E-9</v>
      </c>
      <c r="D462">
        <v>-8.9645702618154512</v>
      </c>
      <c r="E462">
        <v>-150</v>
      </c>
      <c r="F462">
        <v>-0.2601904009786411</v>
      </c>
      <c r="G462">
        <v>-0.2973110318408666</v>
      </c>
      <c r="H462">
        <v>-0.92372374459578233</v>
      </c>
      <c r="I462">
        <v>-3.098596173174748</v>
      </c>
      <c r="J462">
        <v>-8.1433315163884643</v>
      </c>
      <c r="K462">
        <v>-10.96818772866963</v>
      </c>
      <c r="L462">
        <v>-5.6925039620867874</v>
      </c>
      <c r="M462">
        <v>-6.2894595520667034</v>
      </c>
      <c r="N462">
        <v>-11.733298033115911</v>
      </c>
      <c r="O462">
        <v>-11.909036923404269</v>
      </c>
      <c r="P462">
        <v>-70.63507396621003</v>
      </c>
      <c r="Q462">
        <v>-9.713543530253018</v>
      </c>
      <c r="R462">
        <v>-12.881404634776239</v>
      </c>
      <c r="S462">
        <v>-6.815876645760329</v>
      </c>
    </row>
    <row r="463" spans="1:19" x14ac:dyDescent="0.3">
      <c r="A463">
        <v>13.890818169190167</v>
      </c>
      <c r="B463">
        <v>71.989999999999995</v>
      </c>
      <c r="C463">
        <v>1.0939999999999999E-9</v>
      </c>
      <c r="D463">
        <v>-8.9609826780025887</v>
      </c>
      <c r="E463">
        <v>-150</v>
      </c>
      <c r="F463">
        <v>-0.26121944151563081</v>
      </c>
      <c r="G463">
        <v>-0.2973110318408666</v>
      </c>
      <c r="H463">
        <v>-0.92372374459578233</v>
      </c>
      <c r="I463">
        <v>-3.098596173174748</v>
      </c>
      <c r="J463">
        <v>-8.1433315163884643</v>
      </c>
      <c r="K463">
        <v>-10.96657624451305</v>
      </c>
      <c r="L463">
        <v>-5.6918626213619614</v>
      </c>
      <c r="M463">
        <v>-6.2911543619518211</v>
      </c>
      <c r="N463">
        <v>-11.734474664780926</v>
      </c>
      <c r="O463">
        <v>-11.911155437272996</v>
      </c>
      <c r="P463">
        <v>-70.639028116274062</v>
      </c>
      <c r="Q463">
        <v>-9.7119744646116377</v>
      </c>
      <c r="R463">
        <v>-12.882066164960358</v>
      </c>
      <c r="S463">
        <v>-6.814174640387038</v>
      </c>
    </row>
    <row r="464" spans="1:19" x14ac:dyDescent="0.3">
      <c r="A464">
        <v>13.515339910798758</v>
      </c>
      <c r="B464">
        <v>73.989999999999995</v>
      </c>
      <c r="C464">
        <v>1.1039999999999999E-9</v>
      </c>
      <c r="D464">
        <v>-8.9570309266068193</v>
      </c>
      <c r="E464">
        <v>-150</v>
      </c>
      <c r="F464">
        <v>-0.26217149410421536</v>
      </c>
      <c r="G464">
        <v>-0.2973110318408666</v>
      </c>
      <c r="H464">
        <v>-0.92372374459578233</v>
      </c>
      <c r="I464">
        <v>-3.098596173174748</v>
      </c>
      <c r="J464">
        <v>-8.1433315163884643</v>
      </c>
      <c r="K464">
        <v>-10.964570261815451</v>
      </c>
      <c r="L464">
        <v>-5.6912222263352792</v>
      </c>
      <c r="M464">
        <v>-6.2929410593724038</v>
      </c>
      <c r="N464">
        <v>-11.735890843694191</v>
      </c>
      <c r="O464">
        <v>-11.913640169325252</v>
      </c>
      <c r="P464">
        <v>-70.643209539648282</v>
      </c>
      <c r="Q464">
        <v>-9.7106340484799691</v>
      </c>
      <c r="R464">
        <v>-12.882728704344236</v>
      </c>
      <c r="S464">
        <v>-6.8121973612815809</v>
      </c>
    </row>
    <row r="465" spans="1:19" x14ac:dyDescent="0.3">
      <c r="A465">
        <v>13.15962626661403</v>
      </c>
      <c r="B465">
        <v>75.989999999999995</v>
      </c>
      <c r="C465">
        <v>1.113E-9</v>
      </c>
      <c r="D465">
        <v>-8.9535048356652922</v>
      </c>
      <c r="E465">
        <v>-150</v>
      </c>
      <c r="F465">
        <v>-0.2632052450756393</v>
      </c>
      <c r="G465">
        <v>-0.2973110318408666</v>
      </c>
      <c r="H465">
        <v>-0.92372374459578233</v>
      </c>
      <c r="I465">
        <v>-3.098596173174748</v>
      </c>
      <c r="J465">
        <v>-8.1433315163884643</v>
      </c>
      <c r="K465">
        <v>-10.962972120244226</v>
      </c>
      <c r="L465">
        <v>-5.6907958203295923</v>
      </c>
      <c r="M465">
        <v>-6.2946495371142879</v>
      </c>
      <c r="N465">
        <v>-11.737074530668169</v>
      </c>
      <c r="O465">
        <v>-11.91578131326076</v>
      </c>
      <c r="P465">
        <v>-70.647238808276171</v>
      </c>
      <c r="Q465">
        <v>-9.7090754406172461</v>
      </c>
      <c r="R465">
        <v>-12.883392256011751</v>
      </c>
      <c r="S465">
        <v>-6.810509686300632</v>
      </c>
    </row>
    <row r="466" spans="1:19" x14ac:dyDescent="0.3">
      <c r="A466">
        <v>12.822156686754713</v>
      </c>
      <c r="B466">
        <v>77.989999999999995</v>
      </c>
      <c r="C466">
        <v>1.1220000000000001E-9</v>
      </c>
      <c r="D466">
        <v>-8.9500071430798567</v>
      </c>
      <c r="E466">
        <v>-150</v>
      </c>
      <c r="F466">
        <v>-0.26416166568292621</v>
      </c>
      <c r="G466">
        <v>-0.2973110318408666</v>
      </c>
      <c r="H466">
        <v>-0.92372374459578233</v>
      </c>
      <c r="I466">
        <v>-3.098596173174748</v>
      </c>
      <c r="J466">
        <v>-8.1433315163884643</v>
      </c>
      <c r="K466">
        <v>-10.960982678002589</v>
      </c>
      <c r="L466">
        <v>-5.6901569952839299</v>
      </c>
      <c r="M466">
        <v>-6.2964507017617697</v>
      </c>
      <c r="N466">
        <v>-11.738261452647462</v>
      </c>
      <c r="O466">
        <v>-11.918292729902651</v>
      </c>
      <c r="P466">
        <v>-70.651305809734453</v>
      </c>
      <c r="Q466">
        <v>-9.7075224063322167</v>
      </c>
      <c r="R466">
        <v>-12.883724412419456</v>
      </c>
      <c r="S466">
        <v>-6.8088285442714414</v>
      </c>
    </row>
    <row r="467" spans="1:19" x14ac:dyDescent="0.3">
      <c r="A467">
        <v>12.501562695336919</v>
      </c>
      <c r="B467">
        <v>79.989999999999995</v>
      </c>
      <c r="C467">
        <v>1.132E-9</v>
      </c>
      <c r="D467">
        <v>-8.9461535731477468</v>
      </c>
      <c r="E467">
        <v>-150</v>
      </c>
      <c r="F467">
        <v>-0.26520017041115301</v>
      </c>
      <c r="G467">
        <v>-0.2973110318408666</v>
      </c>
      <c r="H467">
        <v>-0.92372374459578233</v>
      </c>
      <c r="I467">
        <v>-3.098596173174748</v>
      </c>
      <c r="J467">
        <v>-8.1433315163884643</v>
      </c>
      <c r="K467">
        <v>-10.959397659885926</v>
      </c>
      <c r="L467">
        <v>-5.6895191085373247</v>
      </c>
      <c r="M467">
        <v>-6.2981730696028606</v>
      </c>
      <c r="N467">
        <v>-11.739451627363021</v>
      </c>
      <c r="O467">
        <v>-11.920456992597094</v>
      </c>
      <c r="P467">
        <v>-70.655607726314884</v>
      </c>
      <c r="Q467">
        <v>-9.7059749059046769</v>
      </c>
      <c r="R467">
        <v>-12.8843894883257</v>
      </c>
      <c r="S467">
        <v>-6.8068754016455388</v>
      </c>
    </row>
    <row r="468" spans="1:19" x14ac:dyDescent="0.3">
      <c r="A468">
        <v>12.501562695336919</v>
      </c>
      <c r="B468">
        <v>79.989999999999995</v>
      </c>
      <c r="C468">
        <v>1.132E-9</v>
      </c>
      <c r="D468">
        <v>-8.9461535731477468</v>
      </c>
      <c r="E468">
        <v>-150</v>
      </c>
      <c r="F468">
        <v>-0.26520017041115301</v>
      </c>
      <c r="G468">
        <v>-0.2973110318408666</v>
      </c>
      <c r="H468">
        <v>-0.92372374459578233</v>
      </c>
      <c r="I468">
        <v>-3.098596173174748</v>
      </c>
      <c r="J468">
        <v>-8.4699284311626215</v>
      </c>
      <c r="K468">
        <v>-10.959397659885926</v>
      </c>
      <c r="L468">
        <v>-5.6895191085373247</v>
      </c>
      <c r="M468">
        <v>-6.2981730696028606</v>
      </c>
      <c r="N468">
        <v>-11.739451627363021</v>
      </c>
      <c r="O468">
        <v>-11.920456992597094</v>
      </c>
      <c r="P468">
        <v>-70.655607726314884</v>
      </c>
      <c r="Q468">
        <v>-9.7059749059046769</v>
      </c>
      <c r="R468">
        <v>-12.8843894883257</v>
      </c>
      <c r="S468">
        <v>-6.8068754016455388</v>
      </c>
    </row>
    <row r="469" spans="1:19" x14ac:dyDescent="0.3">
      <c r="A469">
        <v>11.906179307060365</v>
      </c>
      <c r="B469">
        <v>83.99</v>
      </c>
      <c r="C469">
        <v>1.152E-9</v>
      </c>
      <c r="D469">
        <v>-8.938547520912806</v>
      </c>
      <c r="E469">
        <v>-150</v>
      </c>
      <c r="F469">
        <v>-0.26712395863729343</v>
      </c>
      <c r="G469">
        <v>-0.2973110318408666</v>
      </c>
      <c r="H469">
        <v>-0.92372374459578233</v>
      </c>
      <c r="I469">
        <v>-3.098596173174748</v>
      </c>
      <c r="J469">
        <v>-8.4699284311626215</v>
      </c>
      <c r="K469">
        <v>-10.955852379121277</v>
      </c>
      <c r="L469">
        <v>-5.6884580415988051</v>
      </c>
      <c r="M469">
        <v>-6.3017254233256326</v>
      </c>
      <c r="N469">
        <v>-11.742081549685942</v>
      </c>
      <c r="O469">
        <v>-11.925183559354826</v>
      </c>
      <c r="P469">
        <v>-70.663940722133646</v>
      </c>
      <c r="Q469">
        <v>-9.702896349850743</v>
      </c>
      <c r="R469">
        <v>-12.885722703438415</v>
      </c>
      <c r="S469">
        <v>-6.8032712773767132</v>
      </c>
    </row>
    <row r="470" spans="1:19" x14ac:dyDescent="0.3">
      <c r="A470">
        <v>11.364927832708263</v>
      </c>
      <c r="B470">
        <v>87.99</v>
      </c>
      <c r="C470">
        <v>1.173E-9</v>
      </c>
      <c r="D470">
        <v>-8.9307019878844702</v>
      </c>
      <c r="E470">
        <v>-150</v>
      </c>
      <c r="F470">
        <v>-0.26913700795350609</v>
      </c>
      <c r="G470">
        <v>-0.2973110318408666</v>
      </c>
      <c r="H470">
        <v>-0.92372374459578233</v>
      </c>
      <c r="I470">
        <v>-3.098596173174748</v>
      </c>
      <c r="J470">
        <v>-8.4699284311626215</v>
      </c>
      <c r="K470">
        <v>-10.952335805398439</v>
      </c>
      <c r="L470">
        <v>-5.687188173787912</v>
      </c>
      <c r="M470">
        <v>-6.3053070736685157</v>
      </c>
      <c r="N470">
        <v>-11.744486287180466</v>
      </c>
      <c r="O470">
        <v>-11.929962133392245</v>
      </c>
      <c r="P470">
        <v>-70.672641065613675</v>
      </c>
      <c r="Q470">
        <v>-9.6998394630486473</v>
      </c>
      <c r="R470">
        <v>-12.886725307535649</v>
      </c>
      <c r="S470">
        <v>-6.7996968170184147</v>
      </c>
    </row>
    <row r="471" spans="1:19" x14ac:dyDescent="0.3">
      <c r="A471">
        <v>10.870746820306556</v>
      </c>
      <c r="B471">
        <v>91.99</v>
      </c>
      <c r="C471">
        <v>1.1949999999999999E-9</v>
      </c>
      <c r="D471">
        <v>-8.9226320947158442</v>
      </c>
      <c r="E471">
        <v>-150</v>
      </c>
      <c r="F471">
        <v>-0.27115943166002865</v>
      </c>
      <c r="G471">
        <v>-0.2973110318408666</v>
      </c>
      <c r="H471">
        <v>-0.92372374459578233</v>
      </c>
      <c r="I471">
        <v>-3.098596173174748</v>
      </c>
      <c r="J471">
        <v>-8.4699284311626215</v>
      </c>
      <c r="K471">
        <v>-10.948461609484673</v>
      </c>
      <c r="L471">
        <v>-5.6859220082207873</v>
      </c>
      <c r="M471">
        <v>-6.3089185078770313</v>
      </c>
      <c r="N471">
        <v>-11.747146969020108</v>
      </c>
      <c r="O471">
        <v>-11.935167780261427</v>
      </c>
      <c r="P471">
        <v>-70.681519274825476</v>
      </c>
      <c r="Q471">
        <v>-9.6965879294032575</v>
      </c>
      <c r="R471">
        <v>-12.888065723667319</v>
      </c>
      <c r="S471">
        <v>-6.795880017344075</v>
      </c>
    </row>
    <row r="472" spans="1:19" x14ac:dyDescent="0.3">
      <c r="A472">
        <v>10.417751849150953</v>
      </c>
      <c r="B472">
        <v>95.99</v>
      </c>
      <c r="C472">
        <v>1.2179999999999999E-9</v>
      </c>
      <c r="D472">
        <v>-8.9143527117031436</v>
      </c>
      <c r="E472">
        <v>-150</v>
      </c>
      <c r="F472">
        <v>-0.273191317475036</v>
      </c>
      <c r="G472">
        <v>-0.2973110318408666</v>
      </c>
      <c r="H472">
        <v>-0.92372374459578233</v>
      </c>
      <c r="I472">
        <v>-3.098596173174748</v>
      </c>
      <c r="J472">
        <v>-8.4698003017969175</v>
      </c>
      <c r="K472">
        <v>-10.944621668625</v>
      </c>
      <c r="L472">
        <v>-5.6846595233727122</v>
      </c>
      <c r="M472">
        <v>-6.3125602254541056</v>
      </c>
      <c r="N472">
        <v>-11.749579997691106</v>
      </c>
      <c r="O472">
        <v>-11.940058111938045</v>
      </c>
      <c r="P472">
        <v>-70.690582774221866</v>
      </c>
      <c r="Q472">
        <v>-9.6935749724493121</v>
      </c>
      <c r="R472">
        <v>-12.889073757733581</v>
      </c>
      <c r="S472">
        <v>-6.7920964696139485</v>
      </c>
    </row>
    <row r="473" spans="1:19" x14ac:dyDescent="0.3">
      <c r="A473">
        <v>10.001000100010002</v>
      </c>
      <c r="B473">
        <v>99.99</v>
      </c>
      <c r="C473">
        <v>1.2420000000000001E-9</v>
      </c>
      <c r="D473">
        <v>-8.9058784041594379</v>
      </c>
      <c r="E473">
        <v>-150</v>
      </c>
      <c r="F473">
        <v>-0.27523275435368966</v>
      </c>
      <c r="G473">
        <v>-0.2973110318408666</v>
      </c>
      <c r="H473">
        <v>-0.92372374459578233</v>
      </c>
      <c r="I473">
        <v>-3.098596173174748</v>
      </c>
      <c r="J473">
        <v>-8.4698003017969175</v>
      </c>
      <c r="K473">
        <v>-10.941194513324094</v>
      </c>
      <c r="L473">
        <v>-5.6834006979061389</v>
      </c>
      <c r="M473">
        <v>-6.3162327385746888</v>
      </c>
      <c r="N473">
        <v>-11.752272167090277</v>
      </c>
      <c r="O473">
        <v>-11.945386945443111</v>
      </c>
      <c r="P473">
        <v>-70.699621935129301</v>
      </c>
      <c r="Q473">
        <v>-9.6901569952839299</v>
      </c>
      <c r="R473">
        <v>-12.890421453095612</v>
      </c>
      <c r="S473">
        <v>-6.7883455994468171</v>
      </c>
    </row>
    <row r="474" spans="1:19" x14ac:dyDescent="0.3">
      <c r="A474">
        <v>9.615384615384615</v>
      </c>
      <c r="B474">
        <v>104</v>
      </c>
      <c r="C474">
        <v>1.2670000000000001E-9</v>
      </c>
      <c r="D474">
        <v>-8.8972233851165594</v>
      </c>
      <c r="E474">
        <v>-150</v>
      </c>
      <c r="F474">
        <v>-0.27728383251150518</v>
      </c>
      <c r="G474">
        <v>-0.2973110318408666</v>
      </c>
      <c r="H474">
        <v>-0.92372374459578233</v>
      </c>
      <c r="I474">
        <v>-3.098596173174748</v>
      </c>
      <c r="J474">
        <v>-8.4698003017969175</v>
      </c>
      <c r="K474">
        <v>-10.937042165915489</v>
      </c>
      <c r="L474">
        <v>-5.6821455106685308</v>
      </c>
      <c r="M474">
        <v>-6.3199365725180519</v>
      </c>
      <c r="N474">
        <v>-11.754734160542538</v>
      </c>
      <c r="O474">
        <v>-11.950781977329818</v>
      </c>
      <c r="P474">
        <v>-70.709075440617241</v>
      </c>
      <c r="Q474">
        <v>-9.6869768896767621</v>
      </c>
      <c r="R474">
        <v>-12.891434976267165</v>
      </c>
      <c r="S474">
        <v>-6.784626847216578</v>
      </c>
    </row>
    <row r="475" spans="1:19" x14ac:dyDescent="0.3">
      <c r="A475">
        <v>9.2592592592592595</v>
      </c>
      <c r="B475">
        <v>108</v>
      </c>
      <c r="C475">
        <v>1.2940000000000001E-9</v>
      </c>
      <c r="D475">
        <v>-8.8880657236673191</v>
      </c>
      <c r="E475">
        <v>-150</v>
      </c>
      <c r="F475">
        <v>-0.2793446434482757</v>
      </c>
      <c r="G475">
        <v>-0.2973110318408666</v>
      </c>
      <c r="H475">
        <v>-0.92372374459578233</v>
      </c>
      <c r="I475">
        <v>-3.098596173174748</v>
      </c>
      <c r="J475">
        <v>-8.4698003017969175</v>
      </c>
      <c r="K475">
        <v>-10.933301449577005</v>
      </c>
      <c r="L475">
        <v>-5.6808939406902237</v>
      </c>
      <c r="M475">
        <v>-6.3236722661186802</v>
      </c>
      <c r="N475">
        <v>-11.757458571701616</v>
      </c>
      <c r="O475">
        <v>-11.95624487303132</v>
      </c>
      <c r="P475">
        <v>-70.71873931294499</v>
      </c>
      <c r="Q475">
        <v>-9.6836102489268043</v>
      </c>
      <c r="R475">
        <v>-12.892790030352131</v>
      </c>
      <c r="S475">
        <v>-6.7806774915806631</v>
      </c>
    </row>
    <row r="476" spans="1:19" x14ac:dyDescent="0.3">
      <c r="A476">
        <v>8.9285714285714288</v>
      </c>
      <c r="B476">
        <v>112</v>
      </c>
      <c r="C476">
        <v>1.3210000000000001E-9</v>
      </c>
      <c r="D476">
        <v>-8.8790971823854736</v>
      </c>
      <c r="E476">
        <v>-150</v>
      </c>
      <c r="F476">
        <v>-0.28141527997256399</v>
      </c>
      <c r="G476">
        <v>-0.2973110318408666</v>
      </c>
      <c r="H476">
        <v>-0.92372374459578233</v>
      </c>
      <c r="I476">
        <v>-3.098596173174748</v>
      </c>
      <c r="J476">
        <v>-8.4698003017969175</v>
      </c>
      <c r="K476">
        <v>-10.92959267825988</v>
      </c>
      <c r="L476">
        <v>-5.6796459671823278</v>
      </c>
      <c r="M476">
        <v>-6.3274403722367243</v>
      </c>
      <c r="N476">
        <v>-11.759950227887352</v>
      </c>
      <c r="O476">
        <v>-11.961777361631281</v>
      </c>
      <c r="P476">
        <v>-70.728390698621169</v>
      </c>
      <c r="Q476">
        <v>-9.6802695056697754</v>
      </c>
      <c r="R476">
        <v>-12.893809102736585</v>
      </c>
      <c r="S476">
        <v>-6.776763726897002</v>
      </c>
    </row>
    <row r="477" spans="1:19" x14ac:dyDescent="0.3">
      <c r="A477">
        <v>8.6206896551724146</v>
      </c>
      <c r="B477">
        <v>116</v>
      </c>
      <c r="C477">
        <v>1.351E-9</v>
      </c>
      <c r="D477">
        <v>-8.8693446509779701</v>
      </c>
      <c r="E477">
        <v>-150</v>
      </c>
      <c r="F477">
        <v>-0.28341242232430758</v>
      </c>
      <c r="G477">
        <v>-0.2973110318408666</v>
      </c>
      <c r="H477">
        <v>-0.92372374459578233</v>
      </c>
      <c r="I477">
        <v>-3.098596173174748</v>
      </c>
      <c r="J477">
        <v>-8.4698003017969175</v>
      </c>
      <c r="K477">
        <v>-10.925549281045409</v>
      </c>
      <c r="L477">
        <v>-5.6784015695346559</v>
      </c>
      <c r="M477">
        <v>-6.3312414582490426</v>
      </c>
      <c r="N477">
        <v>-11.762707662432542</v>
      </c>
      <c r="O477">
        <v>-11.96738123914928</v>
      </c>
      <c r="P477">
        <v>-70.738499226801721</v>
      </c>
      <c r="Q477">
        <v>-9.6769542645182991</v>
      </c>
      <c r="R477">
        <v>-12.894830572000668</v>
      </c>
      <c r="S477">
        <v>-6.7728849174108747</v>
      </c>
    </row>
    <row r="478" spans="1:19" x14ac:dyDescent="0.3">
      <c r="A478">
        <v>8.3333333333333339</v>
      </c>
      <c r="B478">
        <v>120</v>
      </c>
      <c r="C478">
        <v>1.382E-9</v>
      </c>
      <c r="D478">
        <v>-8.8594919569618202</v>
      </c>
      <c r="E478">
        <v>-150</v>
      </c>
      <c r="F478">
        <v>-0.28550259135019401</v>
      </c>
      <c r="G478">
        <v>-0.2973110318408666</v>
      </c>
      <c r="H478">
        <v>-0.92372374459578233</v>
      </c>
      <c r="I478">
        <v>-3.098596173174748</v>
      </c>
      <c r="J478">
        <v>-8.4698003017969175</v>
      </c>
      <c r="K478">
        <v>-10.921543181946708</v>
      </c>
      <c r="L478">
        <v>-5.6769542645182982</v>
      </c>
      <c r="M478">
        <v>-6.3350761065619183</v>
      </c>
      <c r="N478">
        <v>-11.765482716487313</v>
      </c>
      <c r="O478">
        <v>-11.97305837204097</v>
      </c>
      <c r="P478">
        <v>-70.7486051499599</v>
      </c>
      <c r="Q478">
        <v>-9.6736641390712492</v>
      </c>
      <c r="R478">
        <v>-12.896196279044043</v>
      </c>
      <c r="S478">
        <v>-6.7690404442514307</v>
      </c>
    </row>
    <row r="479" spans="1:19" x14ac:dyDescent="0.3">
      <c r="A479">
        <v>8.064516129032258</v>
      </c>
      <c r="B479">
        <v>124</v>
      </c>
      <c r="C479">
        <v>1.4140000000000001E-9</v>
      </c>
      <c r="D479">
        <v>-8.8495505905391187</v>
      </c>
      <c r="E479">
        <v>-150</v>
      </c>
      <c r="F479">
        <v>-0.2876028685932851</v>
      </c>
      <c r="G479">
        <v>-0.2973110318408666</v>
      </c>
      <c r="H479">
        <v>-0.92372374459578233</v>
      </c>
      <c r="I479">
        <v>-3.098596173174748</v>
      </c>
      <c r="J479">
        <v>-8.4698003017969175</v>
      </c>
      <c r="K479">
        <v>-10.917573699139227</v>
      </c>
      <c r="L479">
        <v>-5.6757175447023069</v>
      </c>
      <c r="M479">
        <v>-6.3389449151466213</v>
      </c>
      <c r="N479">
        <v>-11.768020973168495</v>
      </c>
      <c r="O479">
        <v>-11.978810700930062</v>
      </c>
      <c r="P479">
        <v>-70.759201228882674</v>
      </c>
      <c r="Q479">
        <v>-9.6701954778359305</v>
      </c>
      <c r="R479">
        <v>-12.897223385116559</v>
      </c>
      <c r="S479">
        <v>-6.7649768405047768</v>
      </c>
    </row>
    <row r="480" spans="1:19" x14ac:dyDescent="0.3">
      <c r="A480">
        <v>7.8125</v>
      </c>
      <c r="B480">
        <v>128</v>
      </c>
      <c r="C480">
        <v>1.4490000000000001E-9</v>
      </c>
      <c r="D480">
        <v>-8.8389316145288248</v>
      </c>
      <c r="E480">
        <v>-150</v>
      </c>
      <c r="F480">
        <v>-0.28971335229710909</v>
      </c>
      <c r="G480">
        <v>-0.2973110318408666</v>
      </c>
      <c r="H480">
        <v>-0.92372374459578233</v>
      </c>
      <c r="I480">
        <v>-3.098596173174748</v>
      </c>
      <c r="J480">
        <v>-8.4698003017969175</v>
      </c>
      <c r="K480">
        <v>-10.913284336055117</v>
      </c>
      <c r="L480">
        <v>-5.6742791419805885</v>
      </c>
      <c r="M480">
        <v>-6.3428484980990332</v>
      </c>
      <c r="N480">
        <v>-11.770830297460899</v>
      </c>
      <c r="O480">
        <v>-11.985059650207063</v>
      </c>
      <c r="P480">
        <v>-70.769806621130954</v>
      </c>
      <c r="Q480">
        <v>-9.6665527255032497</v>
      </c>
      <c r="R480">
        <v>-12.89859664944467</v>
      </c>
      <c r="S480">
        <v>-6.7609509068598088</v>
      </c>
    </row>
    <row r="481" spans="1:19" x14ac:dyDescent="0.3">
      <c r="A481">
        <v>7.5757575757575761</v>
      </c>
      <c r="B481">
        <v>132</v>
      </c>
      <c r="C481">
        <v>1.486E-9</v>
      </c>
      <c r="D481">
        <v>-8.8279811905754428</v>
      </c>
      <c r="E481">
        <v>-150</v>
      </c>
      <c r="F481">
        <v>-0.29183414214445991</v>
      </c>
      <c r="G481">
        <v>-0.2973110318408666</v>
      </c>
      <c r="H481">
        <v>-0.92372374459578233</v>
      </c>
      <c r="I481">
        <v>-3.098596173174748</v>
      </c>
      <c r="J481">
        <v>-8.4698003017969175</v>
      </c>
      <c r="K481">
        <v>-10.909389292171593</v>
      </c>
      <c r="L481">
        <v>-5.6730500058340017</v>
      </c>
      <c r="M481">
        <v>-6.346787486224656</v>
      </c>
      <c r="N481">
        <v>-11.77365791283637</v>
      </c>
      <c r="O481">
        <v>-11.991399828238082</v>
      </c>
      <c r="P481">
        <v>-70.780677491580661</v>
      </c>
      <c r="Q481">
        <v>-9.6631401790831912</v>
      </c>
      <c r="R481">
        <v>-12.899629454882437</v>
      </c>
      <c r="S481">
        <v>-6.7569619513137056</v>
      </c>
    </row>
    <row r="482" spans="1:19" x14ac:dyDescent="0.3">
      <c r="A482">
        <v>7.3529411764705879</v>
      </c>
      <c r="B482">
        <v>136</v>
      </c>
      <c r="C482">
        <v>1.525E-9</v>
      </c>
      <c r="D482">
        <v>-8.8167301563171954</v>
      </c>
      <c r="E482">
        <v>-150</v>
      </c>
      <c r="F482">
        <v>-0.29396533928564944</v>
      </c>
      <c r="G482">
        <v>-0.2973110318408666</v>
      </c>
      <c r="H482">
        <v>-0.92372374459578233</v>
      </c>
      <c r="I482">
        <v>-3.098596173174748</v>
      </c>
      <c r="J482">
        <v>-8.4698003017969175</v>
      </c>
      <c r="K482">
        <v>-10.9051796196452</v>
      </c>
      <c r="L482">
        <v>-5.6716203965612619</v>
      </c>
      <c r="M482">
        <v>-6.3506651412878581</v>
      </c>
      <c r="N482">
        <v>-11.77624454634276</v>
      </c>
      <c r="O482">
        <v>-11.997833938243492</v>
      </c>
      <c r="P482">
        <v>-70.791827473332873</v>
      </c>
      <c r="Q482">
        <v>-9.6595558851598824</v>
      </c>
      <c r="R482">
        <v>-12.901010360598823</v>
      </c>
      <c r="S482">
        <v>-6.7527634504932363</v>
      </c>
    </row>
    <row r="483" spans="1:19" x14ac:dyDescent="0.3">
      <c r="A483">
        <v>7.1428571428571432</v>
      </c>
      <c r="B483">
        <v>140</v>
      </c>
      <c r="C483">
        <v>1.566E-9</v>
      </c>
      <c r="D483">
        <v>-8.8052082422780753</v>
      </c>
      <c r="E483">
        <v>-150</v>
      </c>
      <c r="F483">
        <v>-0.29610704636745544</v>
      </c>
      <c r="G483">
        <v>-0.2973110318408666</v>
      </c>
      <c r="H483">
        <v>-0.92372374459578233</v>
      </c>
      <c r="I483">
        <v>-3.098596173174748</v>
      </c>
      <c r="J483">
        <v>-8.4696722102219137</v>
      </c>
      <c r="K483">
        <v>-10.900664722314042</v>
      </c>
      <c r="L483">
        <v>-5.6701954778359305</v>
      </c>
      <c r="M483">
        <v>-6.354675998437707</v>
      </c>
      <c r="N483">
        <v>-11.779107750780481</v>
      </c>
      <c r="O483">
        <v>-12.004408675747646</v>
      </c>
      <c r="P483">
        <v>-70.803271277376709</v>
      </c>
      <c r="Q483">
        <v>-9.6558042841285658</v>
      </c>
      <c r="R483">
        <v>-12.902048929005851</v>
      </c>
      <c r="S483">
        <v>-6.7486051499598956</v>
      </c>
    </row>
    <row r="484" spans="1:19" x14ac:dyDescent="0.3">
      <c r="A484">
        <v>6.9444444444444446</v>
      </c>
      <c r="B484">
        <v>144</v>
      </c>
      <c r="C484">
        <v>1.61E-9</v>
      </c>
      <c r="D484">
        <v>-8.79317412396815</v>
      </c>
      <c r="E484">
        <v>-150</v>
      </c>
      <c r="F484">
        <v>-0.29817306960286061</v>
      </c>
      <c r="G484">
        <v>-0.2973110318408666</v>
      </c>
      <c r="H484">
        <v>-0.92372374459578233</v>
      </c>
      <c r="I484">
        <v>-3.098596173174748</v>
      </c>
      <c r="J484">
        <v>-8.4696722102219137</v>
      </c>
      <c r="K484">
        <v>-10.896538377905296</v>
      </c>
      <c r="L484">
        <v>-5.6687752189792677</v>
      </c>
      <c r="M484">
        <v>-6.358724242768087</v>
      </c>
      <c r="N484">
        <v>-11.781989957015636</v>
      </c>
      <c r="O484">
        <v>-12.011173592954725</v>
      </c>
      <c r="P484">
        <v>-70.815024809301732</v>
      </c>
      <c r="Q484">
        <v>-9.652084813498309</v>
      </c>
      <c r="R484">
        <v>-12.903437561625864</v>
      </c>
      <c r="S484">
        <v>-6.7444862871804663</v>
      </c>
    </row>
    <row r="485" spans="1:19" x14ac:dyDescent="0.3">
      <c r="A485">
        <v>6.756756756756757</v>
      </c>
      <c r="B485">
        <v>148</v>
      </c>
      <c r="C485">
        <v>1.657E-9</v>
      </c>
      <c r="D485">
        <v>-8.7806774915806631</v>
      </c>
      <c r="E485">
        <v>-150</v>
      </c>
      <c r="F485">
        <v>-0.30033567979762671</v>
      </c>
      <c r="G485">
        <v>-0.2973110318408666</v>
      </c>
      <c r="H485">
        <v>-0.92372374459578233</v>
      </c>
      <c r="I485">
        <v>-3.098596173174748</v>
      </c>
      <c r="J485">
        <v>-8.4696722102219137</v>
      </c>
      <c r="K485">
        <v>-10.892111974817201</v>
      </c>
      <c r="L485">
        <v>-5.6673595896125377</v>
      </c>
      <c r="M485">
        <v>-6.3628105778512385</v>
      </c>
      <c r="N485">
        <v>-11.784891418946907</v>
      </c>
      <c r="O485">
        <v>-12.018181392829336</v>
      </c>
      <c r="P485">
        <v>-70.82681373158772</v>
      </c>
      <c r="Q485">
        <v>-9.6483969275808708</v>
      </c>
      <c r="R485">
        <v>-12.904481957676849</v>
      </c>
      <c r="S485">
        <v>-6.7401673009365162</v>
      </c>
    </row>
    <row r="486" spans="1:19" x14ac:dyDescent="0.3">
      <c r="A486">
        <v>6.5789473684210522</v>
      </c>
      <c r="B486">
        <v>152</v>
      </c>
      <c r="C486">
        <v>1.707E-9</v>
      </c>
      <c r="D486">
        <v>-8.7677664788852656</v>
      </c>
      <c r="E486">
        <v>-150</v>
      </c>
      <c r="F486">
        <v>-0.30250911282894305</v>
      </c>
      <c r="G486">
        <v>-0.2973110318408666</v>
      </c>
      <c r="H486">
        <v>-0.92372374459578233</v>
      </c>
      <c r="I486">
        <v>-3.098596173174748</v>
      </c>
      <c r="J486">
        <v>-8.4696722102219137</v>
      </c>
      <c r="K486">
        <v>-10.887730231582729</v>
      </c>
      <c r="L486">
        <v>-5.6659485596531081</v>
      </c>
      <c r="M486">
        <v>-6.3669357273085012</v>
      </c>
      <c r="N486">
        <v>-11.787546038959725</v>
      </c>
      <c r="O486">
        <v>-12.025350165561278</v>
      </c>
      <c r="P486">
        <v>-70.838931614528832</v>
      </c>
      <c r="Q486">
        <v>-9.6447400944726223</v>
      </c>
      <c r="R486">
        <v>-12.905878404159438</v>
      </c>
      <c r="S486">
        <v>-6.7358908436941913</v>
      </c>
    </row>
    <row r="487" spans="1:19" x14ac:dyDescent="0.3">
      <c r="A487">
        <v>6.4102564102564106</v>
      </c>
      <c r="B487">
        <v>156</v>
      </c>
      <c r="C487">
        <v>1.761E-9</v>
      </c>
      <c r="D487">
        <v>-8.7542406440327234</v>
      </c>
      <c r="E487">
        <v>-150</v>
      </c>
      <c r="F487">
        <v>-0.30469347756819737</v>
      </c>
      <c r="G487">
        <v>-0.2973110318408666</v>
      </c>
      <c r="H487">
        <v>-0.92372374459578233</v>
      </c>
      <c r="I487">
        <v>-3.098596173174748</v>
      </c>
      <c r="J487">
        <v>-8.4696722102219137</v>
      </c>
      <c r="K487">
        <v>-10.883060353449244</v>
      </c>
      <c r="L487">
        <v>-5.6643415477106984</v>
      </c>
      <c r="M487">
        <v>-6.3711004355793932</v>
      </c>
      <c r="N487">
        <v>-11.790484985457368</v>
      </c>
      <c r="O487">
        <v>-12.032779740217032</v>
      </c>
      <c r="P487">
        <v>-70.851397345193902</v>
      </c>
      <c r="Q487">
        <v>-9.6409237739407363</v>
      </c>
      <c r="R487">
        <v>-12.906928693623936</v>
      </c>
      <c r="S487">
        <v>-6.7316560860489352</v>
      </c>
    </row>
    <row r="488" spans="1:19" x14ac:dyDescent="0.3">
      <c r="A488">
        <v>6.25</v>
      </c>
      <c r="B488">
        <v>160</v>
      </c>
      <c r="C488">
        <v>1.8179999999999999E-9</v>
      </c>
      <c r="D488">
        <v>-8.7404061211140522</v>
      </c>
      <c r="E488">
        <v>-150</v>
      </c>
      <c r="F488">
        <v>-0.30688888453785873</v>
      </c>
      <c r="G488">
        <v>-0.2973110318408666</v>
      </c>
      <c r="H488">
        <v>-0.92372374459578233</v>
      </c>
      <c r="I488">
        <v>-3.0986506745843578</v>
      </c>
      <c r="J488">
        <v>-8.4696722102219137</v>
      </c>
      <c r="K488">
        <v>-10.878768544850379</v>
      </c>
      <c r="L488">
        <v>-5.6629402736794754</v>
      </c>
      <c r="M488">
        <v>-6.3752024210392388</v>
      </c>
      <c r="N488">
        <v>-11.793443955900971</v>
      </c>
      <c r="O488">
        <v>-12.040433953362072</v>
      </c>
      <c r="P488">
        <v>-70.864231485432171</v>
      </c>
      <c r="Q488">
        <v>-9.6369524054789064</v>
      </c>
      <c r="R488">
        <v>-12.908333042404315</v>
      </c>
      <c r="S488">
        <v>-6.7272304134482406</v>
      </c>
    </row>
    <row r="489" spans="1:19" x14ac:dyDescent="0.3">
      <c r="A489">
        <v>6.0975609756097562</v>
      </c>
      <c r="B489">
        <v>164</v>
      </c>
      <c r="C489">
        <v>1.8800000000000001E-9</v>
      </c>
      <c r="D489">
        <v>-8.7258421507363195</v>
      </c>
      <c r="E489">
        <v>-150</v>
      </c>
      <c r="F489">
        <v>-0.30909544594503335</v>
      </c>
      <c r="G489">
        <v>-0.2973110318408666</v>
      </c>
      <c r="H489">
        <v>-0.92372374459578233</v>
      </c>
      <c r="I489">
        <v>-3.0986506745843578</v>
      </c>
      <c r="J489">
        <v>-8.4696722102219137</v>
      </c>
      <c r="K489">
        <v>-10.873868592738015</v>
      </c>
      <c r="L489">
        <v>-5.6613443344213001</v>
      </c>
      <c r="M489">
        <v>-6.3794475552705645</v>
      </c>
      <c r="N489">
        <v>-11.796423225022027</v>
      </c>
      <c r="O489">
        <v>-12.048371106163362</v>
      </c>
      <c r="P489">
        <v>-70.877129077135564</v>
      </c>
      <c r="Q489">
        <v>-9.6330170240221484</v>
      </c>
      <c r="R489">
        <v>-12.909389292171593</v>
      </c>
      <c r="S489">
        <v>-6.7228493860362031</v>
      </c>
    </row>
    <row r="490" spans="1:19" x14ac:dyDescent="0.3">
      <c r="A490">
        <v>5.9523809523809526</v>
      </c>
      <c r="B490">
        <v>168</v>
      </c>
      <c r="C490">
        <v>1.947E-9</v>
      </c>
      <c r="D490">
        <v>-8.7106340484799691</v>
      </c>
      <c r="E490">
        <v>-150</v>
      </c>
      <c r="F490">
        <v>-0.31131327571587647</v>
      </c>
      <c r="G490">
        <v>-0.2973110318408666</v>
      </c>
      <c r="H490">
        <v>-0.92372374459578233</v>
      </c>
      <c r="I490">
        <v>-3.0986506745843578</v>
      </c>
      <c r="J490">
        <v>-8.4696722102219137</v>
      </c>
      <c r="K490">
        <v>-10.86934465097797</v>
      </c>
      <c r="L490">
        <v>-5.6597542384320683</v>
      </c>
      <c r="M490">
        <v>-6.383734594718292</v>
      </c>
      <c r="N490">
        <v>-11.799423073245151</v>
      </c>
      <c r="O490">
        <v>-12.05655495097497</v>
      </c>
      <c r="P490">
        <v>-70.890421453095612</v>
      </c>
      <c r="Q490">
        <v>-9.629116983222394</v>
      </c>
      <c r="R490">
        <v>-12.910448117113546</v>
      </c>
      <c r="S490">
        <v>-6.7182850299727042</v>
      </c>
    </row>
    <row r="491" spans="1:19" x14ac:dyDescent="0.3">
      <c r="A491">
        <v>5.8139534883720927</v>
      </c>
      <c r="B491">
        <v>172</v>
      </c>
      <c r="C491">
        <v>2.0190000000000002E-9</v>
      </c>
      <c r="D491">
        <v>-8.6948636810563613</v>
      </c>
      <c r="E491">
        <v>-150</v>
      </c>
      <c r="F491">
        <v>-0.31354248953088826</v>
      </c>
      <c r="G491">
        <v>-0.2973110318408666</v>
      </c>
      <c r="H491">
        <v>-0.92372374459578233</v>
      </c>
      <c r="I491">
        <v>-3.0986506745843578</v>
      </c>
      <c r="J491">
        <v>-8.4696722102219137</v>
      </c>
      <c r="K491">
        <v>-10.864549300654486</v>
      </c>
      <c r="L491">
        <v>-5.6581699430794901</v>
      </c>
      <c r="M491">
        <v>-6.3880643749598773</v>
      </c>
      <c r="N491">
        <v>-11.802443786846464</v>
      </c>
      <c r="O491">
        <v>-12.064996848546345</v>
      </c>
      <c r="P491">
        <v>-70.903785414653598</v>
      </c>
      <c r="Q491">
        <v>-9.6250684460218121</v>
      </c>
      <c r="R491">
        <v>-12.911863911299449</v>
      </c>
      <c r="S491">
        <v>-6.7139928779205258</v>
      </c>
    </row>
    <row r="492" spans="1:19" x14ac:dyDescent="0.3">
      <c r="A492">
        <v>5.6818181818181817</v>
      </c>
      <c r="B492">
        <v>176</v>
      </c>
      <c r="C492">
        <v>2.098E-9</v>
      </c>
      <c r="D492">
        <v>-8.6781945161424616</v>
      </c>
      <c r="E492">
        <v>-150</v>
      </c>
      <c r="F492">
        <v>-0.31569335392836845</v>
      </c>
      <c r="G492">
        <v>-0.2973110318408666</v>
      </c>
      <c r="H492">
        <v>-0.92372374459578233</v>
      </c>
      <c r="I492">
        <v>-3.0986506745843578</v>
      </c>
      <c r="J492">
        <v>-8.4696722102219137</v>
      </c>
      <c r="K492">
        <v>-10.859806321421368</v>
      </c>
      <c r="L492">
        <v>-5.6565914061961431</v>
      </c>
      <c r="M492">
        <v>-6.3923305633117575</v>
      </c>
      <c r="N492">
        <v>-11.805485658117533</v>
      </c>
      <c r="O492">
        <v>-12.073760478954139</v>
      </c>
      <c r="P492">
        <v>-70.917573699139226</v>
      </c>
      <c r="Q492">
        <v>-9.6210573013865623</v>
      </c>
      <c r="R492">
        <v>-12.912928794093464</v>
      </c>
      <c r="S492">
        <v>-6.7092977567121457</v>
      </c>
    </row>
    <row r="493" spans="1:19" x14ac:dyDescent="0.3">
      <c r="A493">
        <v>5.5555555555555554</v>
      </c>
      <c r="B493">
        <v>180</v>
      </c>
      <c r="C493">
        <v>2.183E-9</v>
      </c>
      <c r="D493">
        <v>-8.6609462642908603</v>
      </c>
      <c r="E493">
        <v>-150</v>
      </c>
      <c r="F493">
        <v>-0.31794522292619276</v>
      </c>
      <c r="G493">
        <v>-0.2973110318408666</v>
      </c>
      <c r="H493">
        <v>-0.92372374459578233</v>
      </c>
      <c r="I493">
        <v>-3.0986506745843578</v>
      </c>
      <c r="J493">
        <v>-8.4695441564153242</v>
      </c>
      <c r="K493">
        <v>-10.854803593885817</v>
      </c>
      <c r="L493">
        <v>-5.6550185860727424</v>
      </c>
      <c r="M493">
        <v>-6.3967473380183533</v>
      </c>
      <c r="N493">
        <v>-11.808548985535104</v>
      </c>
      <c r="O493">
        <v>-12.082862247243556</v>
      </c>
      <c r="P493">
        <v>-70.931814138253841</v>
      </c>
      <c r="Q493">
        <v>-9.6169030700509062</v>
      </c>
      <c r="R493">
        <v>-12.914352711703144</v>
      </c>
      <c r="S493">
        <v>-6.7046528516663821</v>
      </c>
    </row>
    <row r="494" spans="1:19" x14ac:dyDescent="0.3">
      <c r="A494">
        <v>5.4347826086956523</v>
      </c>
      <c r="B494">
        <v>184</v>
      </c>
      <c r="C494">
        <v>2.276E-9</v>
      </c>
      <c r="D494">
        <v>-8.6428277422769657</v>
      </c>
      <c r="E494">
        <v>-150</v>
      </c>
      <c r="F494">
        <v>-0.32020882901964559</v>
      </c>
      <c r="G494">
        <v>-0.2973110318408666</v>
      </c>
      <c r="H494">
        <v>-0.92372374459578233</v>
      </c>
      <c r="I494">
        <v>-3.0986506745843578</v>
      </c>
      <c r="J494">
        <v>-8.4695441564153242</v>
      </c>
      <c r="K494">
        <v>-10.850165303284214</v>
      </c>
      <c r="L494">
        <v>-5.6534514414515264</v>
      </c>
      <c r="M494">
        <v>-6.4012094932368848</v>
      </c>
      <c r="N494">
        <v>-11.811634073936851</v>
      </c>
      <c r="O494">
        <v>-12.092319975757579</v>
      </c>
      <c r="P494">
        <v>-70.946153573147754</v>
      </c>
      <c r="Q494">
        <v>-9.6126101736612704</v>
      </c>
      <c r="R494">
        <v>-12.915423722065668</v>
      </c>
      <c r="S494">
        <v>-6.7000570999772329</v>
      </c>
    </row>
    <row r="495" spans="1:19" x14ac:dyDescent="0.3">
      <c r="A495">
        <v>5.3191489361702127</v>
      </c>
      <c r="B495">
        <v>188</v>
      </c>
      <c r="C495">
        <v>2.377E-9</v>
      </c>
      <c r="D495">
        <v>-8.62397081827182</v>
      </c>
      <c r="E495">
        <v>-150</v>
      </c>
      <c r="F495">
        <v>-0.3224842952012425</v>
      </c>
      <c r="G495">
        <v>-0.2973110318408666</v>
      </c>
      <c r="H495">
        <v>-0.92372374459578233</v>
      </c>
      <c r="I495">
        <v>-3.0986506745843578</v>
      </c>
      <c r="J495">
        <v>-8.4695441564153242</v>
      </c>
      <c r="K495">
        <v>-10.84496777120903</v>
      </c>
      <c r="L495">
        <v>-5.6516951369518393</v>
      </c>
      <c r="M495">
        <v>-6.405717971188194</v>
      </c>
      <c r="N495">
        <v>-11.814741234703416</v>
      </c>
      <c r="O495">
        <v>-12.102153068420428</v>
      </c>
      <c r="P495">
        <v>-70.960585880823857</v>
      </c>
      <c r="Q495">
        <v>-9.6085355881608976</v>
      </c>
      <c r="R495">
        <v>-12.916497380169732</v>
      </c>
      <c r="S495">
        <v>-6.6955094722265125</v>
      </c>
    </row>
    <row r="496" spans="1:19" x14ac:dyDescent="0.3">
      <c r="A496">
        <v>5.208333333333333</v>
      </c>
      <c r="B496">
        <v>192</v>
      </c>
      <c r="C496">
        <v>2.489E-9</v>
      </c>
      <c r="D496">
        <v>-8.6039751033914076</v>
      </c>
      <c r="E496">
        <v>-150</v>
      </c>
      <c r="F496">
        <v>-0.32477174640693607</v>
      </c>
      <c r="G496">
        <v>-0.2973110318408666</v>
      </c>
      <c r="H496">
        <v>-0.92372374459578233</v>
      </c>
      <c r="I496">
        <v>-3.0986506745843578</v>
      </c>
      <c r="J496">
        <v>-8.4695441564153242</v>
      </c>
      <c r="K496">
        <v>-10.839831707041489</v>
      </c>
      <c r="L496">
        <v>-5.6501399178076683</v>
      </c>
      <c r="M496">
        <v>-6.4101620568525401</v>
      </c>
      <c r="N496">
        <v>-11.817870785947001</v>
      </c>
      <c r="O496">
        <v>-12.112382699664265</v>
      </c>
      <c r="P496">
        <v>-70.975514332300833</v>
      </c>
      <c r="Q496">
        <v>-9.6041496239812183</v>
      </c>
      <c r="R496">
        <v>-12.917933065714887</v>
      </c>
      <c r="S496">
        <v>-6.69058277422186</v>
      </c>
    </row>
    <row r="497" spans="1:19" x14ac:dyDescent="0.3">
      <c r="A497">
        <v>5.1020408163265305</v>
      </c>
      <c r="B497">
        <v>196</v>
      </c>
      <c r="C497">
        <v>2.6120000000000001E-9</v>
      </c>
      <c r="D497">
        <v>-8.5830268273969637</v>
      </c>
      <c r="E497">
        <v>-150</v>
      </c>
      <c r="F497">
        <v>-0.32707130955727753</v>
      </c>
      <c r="G497">
        <v>-0.2973110318408666</v>
      </c>
      <c r="H497">
        <v>-0.92372374459578233</v>
      </c>
      <c r="I497">
        <v>-3.0986506745843578</v>
      </c>
      <c r="J497">
        <v>-8.4695441564153242</v>
      </c>
      <c r="K497">
        <v>-10.834755673874689</v>
      </c>
      <c r="L497">
        <v>-5.6483969275808708</v>
      </c>
      <c r="M497">
        <v>-6.4147649366342243</v>
      </c>
      <c r="N497">
        <v>-11.821023052706831</v>
      </c>
      <c r="O497">
        <v>-12.123032032567416</v>
      </c>
      <c r="P497">
        <v>-70.990549104201307</v>
      </c>
      <c r="Q497">
        <v>-9.5998075114074233</v>
      </c>
      <c r="R497">
        <v>-12.919012953089112</v>
      </c>
      <c r="S497">
        <v>-6.6859220082207873</v>
      </c>
    </row>
    <row r="498" spans="1:19" x14ac:dyDescent="0.3">
      <c r="A498">
        <v>5</v>
      </c>
      <c r="B498">
        <v>200</v>
      </c>
      <c r="C498">
        <v>2.748E-9</v>
      </c>
      <c r="D498">
        <v>-8.5609832716124874</v>
      </c>
      <c r="E498">
        <v>-150</v>
      </c>
      <c r="F498">
        <v>-0.32938311359967448</v>
      </c>
      <c r="G498">
        <v>-0.2973110318408666</v>
      </c>
      <c r="H498">
        <v>-0.92372374459578233</v>
      </c>
      <c r="I498">
        <v>-3.0986506745843578</v>
      </c>
      <c r="J498">
        <v>-8.4695441564153242</v>
      </c>
      <c r="K498">
        <v>-10.829444941478792</v>
      </c>
      <c r="L498">
        <v>-5.6466609046886953</v>
      </c>
      <c r="M498">
        <v>-6.4194171231856325</v>
      </c>
      <c r="N498">
        <v>-11.82419836715172</v>
      </c>
      <c r="O498">
        <v>-12.134126471792186</v>
      </c>
      <c r="P498">
        <v>-71.005814871797682</v>
      </c>
      <c r="Q498">
        <v>-9.5953372991262782</v>
      </c>
      <c r="R498">
        <v>-12.920456992597094</v>
      </c>
      <c r="S498">
        <v>-6.6811022853725133</v>
      </c>
    </row>
    <row r="499" spans="1:19" x14ac:dyDescent="0.3">
      <c r="A499">
        <v>4.9019607843137258</v>
      </c>
      <c r="B499">
        <v>204</v>
      </c>
      <c r="C499">
        <v>2.899E-9</v>
      </c>
      <c r="D499">
        <v>-8.5377517846450033</v>
      </c>
      <c r="E499">
        <v>-150</v>
      </c>
      <c r="F499">
        <v>-0.33170728955177908</v>
      </c>
      <c r="G499">
        <v>-0.2973110318408666</v>
      </c>
      <c r="H499">
        <v>-0.92372374459578233</v>
      </c>
      <c r="I499">
        <v>-3.0986506745843578</v>
      </c>
      <c r="J499">
        <v>-8.4695441564153242</v>
      </c>
      <c r="K499">
        <v>-10.82419836715172</v>
      </c>
      <c r="L499">
        <v>-5.6449317936511489</v>
      </c>
      <c r="M499">
        <v>-6.4240043797967328</v>
      </c>
      <c r="N499">
        <v>-11.827397068790139</v>
      </c>
      <c r="O499">
        <v>-12.145815456166392</v>
      </c>
      <c r="P499">
        <v>-71.021271822861507</v>
      </c>
      <c r="Q499">
        <v>-9.5909126305521646</v>
      </c>
      <c r="R499">
        <v>-12.921543181946708</v>
      </c>
      <c r="S499">
        <v>-6.6761293934594912</v>
      </c>
    </row>
    <row r="500" spans="1:19" x14ac:dyDescent="0.3">
      <c r="A500">
        <v>4.8076923076923075</v>
      </c>
      <c r="B500">
        <v>208</v>
      </c>
      <c r="C500">
        <v>3.0680000000000002E-9</v>
      </c>
      <c r="D500">
        <v>-8.5131446447230559</v>
      </c>
      <c r="E500">
        <v>-150</v>
      </c>
      <c r="F500">
        <v>-0.33395026151948409</v>
      </c>
      <c r="G500">
        <v>-0.2973110318408666</v>
      </c>
      <c r="H500">
        <v>-0.92372374459578233</v>
      </c>
      <c r="I500">
        <v>-3.0986506745843578</v>
      </c>
      <c r="J500">
        <v>-8.4695441564153242</v>
      </c>
      <c r="K500">
        <v>-10.81901441921327</v>
      </c>
      <c r="L500">
        <v>-5.643209539648284</v>
      </c>
      <c r="M500">
        <v>-6.4287571494397762</v>
      </c>
      <c r="N500">
        <v>-11.83061950468805</v>
      </c>
      <c r="O500">
        <v>-12.157952711490362</v>
      </c>
      <c r="P500">
        <v>-71.036873558918089</v>
      </c>
      <c r="Q500">
        <v>-9.5863650028014451</v>
      </c>
      <c r="R500">
        <v>-12.922632094715844</v>
      </c>
      <c r="S500">
        <v>-6.6712127996454651</v>
      </c>
    </row>
    <row r="501" spans="1:19" x14ac:dyDescent="0.3">
      <c r="A501">
        <v>4.716981132075472</v>
      </c>
      <c r="B501">
        <v>212</v>
      </c>
      <c r="C501">
        <v>3.2569999999999998E-9</v>
      </c>
      <c r="D501">
        <v>-8.4871822414351268</v>
      </c>
      <c r="E501">
        <v>-150</v>
      </c>
      <c r="F501">
        <v>-0.33629907461035186</v>
      </c>
      <c r="G501">
        <v>-0.2973110318408666</v>
      </c>
      <c r="H501">
        <v>-0.92372374459578233</v>
      </c>
      <c r="I501">
        <v>-3.0986506745843578</v>
      </c>
      <c r="J501">
        <v>-8.4695441564153242</v>
      </c>
      <c r="K501">
        <v>-10.813326132500254</v>
      </c>
      <c r="L501">
        <v>-5.6413039004261893</v>
      </c>
      <c r="M501">
        <v>-6.4334446691169447</v>
      </c>
      <c r="N501">
        <v>-11.833866029694891</v>
      </c>
      <c r="O501">
        <v>-12.170760571858612</v>
      </c>
      <c r="P501">
        <v>-71.052566278112948</v>
      </c>
      <c r="Q501">
        <v>-9.581864501574767</v>
      </c>
      <c r="R501">
        <v>-12.924088238517223</v>
      </c>
      <c r="S501">
        <v>-6.6661498548974549</v>
      </c>
    </row>
    <row r="502" spans="1:19" x14ac:dyDescent="0.3">
      <c r="A502">
        <v>4.6296296296296298</v>
      </c>
      <c r="B502">
        <v>216</v>
      </c>
      <c r="C502">
        <v>3.4710000000000001E-9</v>
      </c>
      <c r="D502">
        <v>-8.4595453863285872</v>
      </c>
      <c r="E502">
        <v>-150</v>
      </c>
      <c r="F502">
        <v>-0.33866065999396011</v>
      </c>
      <c r="G502">
        <v>-0.2973110318408666</v>
      </c>
      <c r="H502">
        <v>-0.92372374459578233</v>
      </c>
      <c r="I502">
        <v>-3.0986506745843578</v>
      </c>
      <c r="J502">
        <v>-8.4694161403548822</v>
      </c>
      <c r="K502">
        <v>-10.807990407346329</v>
      </c>
      <c r="L502">
        <v>-5.6394065864347516</v>
      </c>
      <c r="M502">
        <v>-6.4383024673460065</v>
      </c>
      <c r="N502">
        <v>-11.837435593476981</v>
      </c>
      <c r="O502">
        <v>-12.184223079701637</v>
      </c>
      <c r="P502">
        <v>-71.068338760315513</v>
      </c>
      <c r="Q502">
        <v>-9.5770820192323374</v>
      </c>
      <c r="R502">
        <v>-12.925183559354826</v>
      </c>
      <c r="S502">
        <v>-6.6609462642908612</v>
      </c>
    </row>
    <row r="503" spans="1:19" x14ac:dyDescent="0.3">
      <c r="A503">
        <v>4.5454545454545459</v>
      </c>
      <c r="B503">
        <v>220</v>
      </c>
      <c r="C503">
        <v>3.7140000000000002E-9</v>
      </c>
      <c r="D503">
        <v>-8.4301581005962376</v>
      </c>
      <c r="E503">
        <v>-150</v>
      </c>
      <c r="F503">
        <v>-0.341035157335565</v>
      </c>
      <c r="G503">
        <v>-0.2973110318408666</v>
      </c>
      <c r="H503">
        <v>-0.92372374459578233</v>
      </c>
      <c r="I503">
        <v>-3.0986506745843578</v>
      </c>
      <c r="J503">
        <v>-8.4694161403548822</v>
      </c>
      <c r="K503">
        <v>-10.802168306671097</v>
      </c>
      <c r="L503">
        <v>-5.6375175252488257</v>
      </c>
      <c r="M503">
        <v>-6.4430947309445523</v>
      </c>
      <c r="N503">
        <v>-11.840733668906505</v>
      </c>
      <c r="O503">
        <v>-12.198321940964107</v>
      </c>
      <c r="P503">
        <v>-71.08412549714231</v>
      </c>
      <c r="Q503">
        <v>-9.5723516288130668</v>
      </c>
      <c r="R503">
        <v>-12.926281649653877</v>
      </c>
      <c r="S503">
        <v>-6.655804284128565</v>
      </c>
    </row>
    <row r="504" spans="1:19" x14ac:dyDescent="0.3">
      <c r="A504">
        <v>4.4642857142857144</v>
      </c>
      <c r="B504">
        <v>224</v>
      </c>
      <c r="C504">
        <v>3.9920000000000003E-9</v>
      </c>
      <c r="D504">
        <v>-8.398809467384666</v>
      </c>
      <c r="E504">
        <v>-150</v>
      </c>
      <c r="F504">
        <v>-0.34342270860388591</v>
      </c>
      <c r="G504">
        <v>-0.2973110318408666</v>
      </c>
      <c r="H504">
        <v>-0.92372374459578233</v>
      </c>
      <c r="I504">
        <v>-3.0986506745843578</v>
      </c>
      <c r="J504">
        <v>-8.4694161403548822</v>
      </c>
      <c r="K504">
        <v>-10.796423225022027</v>
      </c>
      <c r="L504">
        <v>-5.6356366453842694</v>
      </c>
      <c r="M504">
        <v>-6.4480623046351626</v>
      </c>
      <c r="N504">
        <v>-11.844056982028164</v>
      </c>
      <c r="O504">
        <v>-12.213248577854438</v>
      </c>
      <c r="P504">
        <v>-71.099851439280656</v>
      </c>
      <c r="Q504">
        <v>-9.5675117442294937</v>
      </c>
      <c r="R504">
        <v>-12.927750102386485</v>
      </c>
      <c r="S504">
        <v>-6.6505282007856144</v>
      </c>
    </row>
    <row r="505" spans="1:19" x14ac:dyDescent="0.3">
      <c r="A505">
        <v>4.3859649122807021</v>
      </c>
      <c r="B505">
        <v>228</v>
      </c>
      <c r="C505">
        <v>4.3109999999999997E-9</v>
      </c>
      <c r="D505">
        <v>-8.3654219771461111</v>
      </c>
      <c r="E505">
        <v>-150</v>
      </c>
      <c r="F505">
        <v>-0.34582345812203946</v>
      </c>
      <c r="G505">
        <v>-0.2973110318408666</v>
      </c>
      <c r="H505">
        <v>-0.92372374459578233</v>
      </c>
      <c r="I505">
        <v>-3.0986506745843578</v>
      </c>
      <c r="J505">
        <v>-8.4694161403548822</v>
      </c>
      <c r="K505">
        <v>-10.790753151246626</v>
      </c>
      <c r="L505">
        <v>-5.6337638762817068</v>
      </c>
      <c r="M505">
        <v>-6.4529641002599893</v>
      </c>
      <c r="N505">
        <v>-11.847711655616944</v>
      </c>
      <c r="O505">
        <v>-12.229000794836059</v>
      </c>
      <c r="P505">
        <v>-71.115431185081661</v>
      </c>
      <c r="Q505">
        <v>-9.5627252025898759</v>
      </c>
      <c r="R505">
        <v>-12.928854709548917</v>
      </c>
      <c r="S505">
        <v>-6.645315446045271</v>
      </c>
    </row>
    <row r="506" spans="1:19" x14ac:dyDescent="0.3">
      <c r="A506">
        <v>4.3103448275862073</v>
      </c>
      <c r="B506">
        <v>232</v>
      </c>
      <c r="C506">
        <v>4.6809999999999999E-9</v>
      </c>
      <c r="D506">
        <v>-8.3296613588725581</v>
      </c>
      <c r="E506">
        <v>-150</v>
      </c>
      <c r="F506">
        <v>-0.34823755261988909</v>
      </c>
      <c r="G506">
        <v>-0.2973110318408666</v>
      </c>
      <c r="H506">
        <v>-0.92372374459578233</v>
      </c>
      <c r="I506">
        <v>-3.0986506745843578</v>
      </c>
      <c r="J506">
        <v>-8.4694161403548822</v>
      </c>
      <c r="K506">
        <v>-10.784891418946907</v>
      </c>
      <c r="L506">
        <v>-5.6318991482906489</v>
      </c>
      <c r="M506">
        <v>-6.4580465255417634</v>
      </c>
      <c r="N506">
        <v>-11.851089006890643</v>
      </c>
      <c r="O506">
        <v>-12.245728131316541</v>
      </c>
      <c r="P506">
        <v>-71.130885673020629</v>
      </c>
      <c r="Q506">
        <v>-9.5578339142152799</v>
      </c>
      <c r="R506">
        <v>-12.929962133392245</v>
      </c>
      <c r="S506">
        <v>-6.6399749108106025</v>
      </c>
    </row>
    <row r="507" spans="1:19" x14ac:dyDescent="0.3">
      <c r="A507">
        <v>4.2372881355932206</v>
      </c>
      <c r="B507">
        <v>236</v>
      </c>
      <c r="C507">
        <v>5.1140000000000003E-9</v>
      </c>
      <c r="D507">
        <v>-8.2912392763096836</v>
      </c>
      <c r="E507">
        <v>-150</v>
      </c>
      <c r="F507">
        <v>-0.35056777675838335</v>
      </c>
      <c r="G507">
        <v>-0.2973110318408666</v>
      </c>
      <c r="H507">
        <v>-0.92372374459578233</v>
      </c>
      <c r="I507">
        <v>-3.0987051828344327</v>
      </c>
      <c r="J507">
        <v>-8.4694161403548822</v>
      </c>
      <c r="K507">
        <v>-10.778846678045294</v>
      </c>
      <c r="L507">
        <v>-5.6298571529488983</v>
      </c>
      <c r="M507">
        <v>-6.4630629772953263</v>
      </c>
      <c r="N507">
        <v>-11.854803593885817</v>
      </c>
      <c r="O507">
        <v>-12.263444152837364</v>
      </c>
      <c r="P507">
        <v>-71.145997766873009</v>
      </c>
      <c r="Q507">
        <v>-9.5526868911764318</v>
      </c>
      <c r="R507">
        <v>-12.931443104927636</v>
      </c>
      <c r="S507">
        <v>-6.6345120151091006</v>
      </c>
    </row>
    <row r="508" spans="1:19" x14ac:dyDescent="0.3">
      <c r="A508">
        <v>4.166666666666667</v>
      </c>
      <c r="B508">
        <v>240</v>
      </c>
      <c r="C508">
        <v>5.6260000000000002E-9</v>
      </c>
      <c r="D508">
        <v>-8.2498002721708179</v>
      </c>
      <c r="E508">
        <v>-150</v>
      </c>
      <c r="F508">
        <v>-0.35300846252287754</v>
      </c>
      <c r="G508">
        <v>-0.2973110318408666</v>
      </c>
      <c r="H508">
        <v>-0.92372374459578233</v>
      </c>
      <c r="I508">
        <v>-3.0987051828344327</v>
      </c>
      <c r="J508">
        <v>-8.4694161403548822</v>
      </c>
      <c r="K508">
        <v>-10.772627557710363</v>
      </c>
      <c r="L508">
        <v>-5.6278247138849355</v>
      </c>
      <c r="M508">
        <v>-6.4682656907234497</v>
      </c>
      <c r="N508">
        <v>-11.858236769724211</v>
      </c>
      <c r="O508">
        <v>-12.282329496997738</v>
      </c>
      <c r="P508">
        <v>-71.160710543993858</v>
      </c>
      <c r="Q508">
        <v>-9.547600154088558</v>
      </c>
      <c r="R508">
        <v>-12.93255715722362</v>
      </c>
      <c r="S508">
        <v>-6.629116983222394</v>
      </c>
    </row>
    <row r="509" spans="1:19" x14ac:dyDescent="0.3">
      <c r="A509">
        <v>4.0983606557377046</v>
      </c>
      <c r="B509">
        <v>244</v>
      </c>
      <c r="C509">
        <v>6.2369999999999999E-9</v>
      </c>
      <c r="D509">
        <v>-8.2050242559488691</v>
      </c>
      <c r="E509">
        <v>-150</v>
      </c>
      <c r="F509">
        <v>-0.35546294222159264</v>
      </c>
      <c r="G509">
        <v>-0.2973110318408666</v>
      </c>
      <c r="H509">
        <v>-0.92372374459578233</v>
      </c>
      <c r="I509">
        <v>-3.0987051828344327</v>
      </c>
      <c r="J509">
        <v>-8.4694161403548822</v>
      </c>
      <c r="K509">
        <v>-10.766496239658865</v>
      </c>
      <c r="L509">
        <v>-5.6258017420709177</v>
      </c>
      <c r="M509">
        <v>-6.4734022908965478</v>
      </c>
      <c r="N509">
        <v>-11.861697301833718</v>
      </c>
      <c r="O509">
        <v>-12.302421966348886</v>
      </c>
      <c r="P509">
        <v>-71.174963558778643</v>
      </c>
      <c r="Q509">
        <v>-9.5424208530042378</v>
      </c>
      <c r="R509">
        <v>-12.933674074637961</v>
      </c>
      <c r="S509">
        <v>-6.6234230429434877</v>
      </c>
    </row>
    <row r="510" spans="1:19" x14ac:dyDescent="0.3">
      <c r="A510">
        <v>4.032258064516129</v>
      </c>
      <c r="B510">
        <v>248</v>
      </c>
      <c r="C510">
        <v>6.9749999999999996E-9</v>
      </c>
      <c r="D510">
        <v>-8.1564557880543642</v>
      </c>
      <c r="E510">
        <v>-150</v>
      </c>
      <c r="F510">
        <v>-0.35793137265849595</v>
      </c>
      <c r="G510">
        <v>-0.2973110318408666</v>
      </c>
      <c r="H510">
        <v>-0.92372374459578233</v>
      </c>
      <c r="I510">
        <v>-3.0987051828344327</v>
      </c>
      <c r="J510">
        <v>-8.4692881620183424</v>
      </c>
      <c r="K510">
        <v>-10.760200181552902</v>
      </c>
      <c r="L510">
        <v>-5.6236055579627333</v>
      </c>
      <c r="M510">
        <v>-6.478731124401615</v>
      </c>
      <c r="N510">
        <v>-11.865504144165326</v>
      </c>
      <c r="O510">
        <v>-12.324038450357831</v>
      </c>
      <c r="P510">
        <v>-71.188626102946102</v>
      </c>
      <c r="Q510">
        <v>-9.5373025918982837</v>
      </c>
      <c r="R510">
        <v>-12.935167780261427</v>
      </c>
      <c r="S510">
        <v>-6.6178027896225462</v>
      </c>
    </row>
    <row r="511" spans="1:19" x14ac:dyDescent="0.3">
      <c r="A511">
        <v>3.9682539682539684</v>
      </c>
      <c r="B511">
        <v>252</v>
      </c>
      <c r="C511">
        <v>7.8800000000000001E-9</v>
      </c>
      <c r="D511">
        <v>-8.103473782510445</v>
      </c>
      <c r="E511">
        <v>-150</v>
      </c>
      <c r="F511">
        <v>-0.36041391332657358</v>
      </c>
      <c r="G511">
        <v>-0.2973110318408666</v>
      </c>
      <c r="H511">
        <v>-0.92372374459578233</v>
      </c>
      <c r="I511">
        <v>-3.0987051828344327</v>
      </c>
      <c r="J511">
        <v>-8.4692881620183424</v>
      </c>
      <c r="K511">
        <v>-10.753747687700677</v>
      </c>
      <c r="L511">
        <v>-5.621602099051862</v>
      </c>
      <c r="M511">
        <v>-6.483993769613952</v>
      </c>
      <c r="N511">
        <v>-11.86934465097797</v>
      </c>
      <c r="O511">
        <v>-12.347173697438995</v>
      </c>
      <c r="P511">
        <v>-71.201556539649815</v>
      </c>
      <c r="Q511">
        <v>-9.5319482085457619</v>
      </c>
      <c r="R511">
        <v>-12.936291440608583</v>
      </c>
      <c r="S511">
        <v>-6.6120765330265634</v>
      </c>
    </row>
    <row r="512" spans="1:19" x14ac:dyDescent="0.3">
      <c r="A512">
        <v>3.90625</v>
      </c>
      <c r="B512">
        <v>256</v>
      </c>
      <c r="C512">
        <v>9.0069999999999992E-9</v>
      </c>
      <c r="D512">
        <v>-8.045419837256242</v>
      </c>
      <c r="E512">
        <v>-150</v>
      </c>
      <c r="F512">
        <v>-0.36291072646966949</v>
      </c>
      <c r="G512">
        <v>-0.2973110318408666</v>
      </c>
      <c r="H512">
        <v>-0.92372374459578233</v>
      </c>
      <c r="I512">
        <v>-3.0987051828344327</v>
      </c>
      <c r="J512">
        <v>-8.4692881620183424</v>
      </c>
      <c r="K512">
        <v>-10.747389659432628</v>
      </c>
      <c r="L512">
        <v>-5.6194269969331128</v>
      </c>
      <c r="M512">
        <v>-6.4893209689677898</v>
      </c>
      <c r="N512">
        <v>-11.872895201635192</v>
      </c>
      <c r="O512">
        <v>-12.372122305420028</v>
      </c>
      <c r="P512">
        <v>-71.213674565609935</v>
      </c>
      <c r="Q512">
        <v>-9.5265130299354315</v>
      </c>
      <c r="R512">
        <v>-12.937418015771836</v>
      </c>
      <c r="S512">
        <v>-6.6062493596519198</v>
      </c>
    </row>
    <row r="513" spans="1:19" x14ac:dyDescent="0.3">
      <c r="A513">
        <v>3.8461538461538463</v>
      </c>
      <c r="B513">
        <v>260</v>
      </c>
      <c r="C513">
        <v>1.044E-8</v>
      </c>
      <c r="D513">
        <v>-7.9812995013337567</v>
      </c>
      <c r="E513">
        <v>-150</v>
      </c>
      <c r="F513">
        <v>-0.36542197714611191</v>
      </c>
      <c r="G513">
        <v>-0.2973110318408666</v>
      </c>
      <c r="H513">
        <v>-0.92372374459578233</v>
      </c>
      <c r="I513">
        <v>-3.0987051828344327</v>
      </c>
      <c r="J513">
        <v>-8.4692881620183424</v>
      </c>
      <c r="K513">
        <v>-10.740645072691965</v>
      </c>
      <c r="L513">
        <v>-5.6172627342386692</v>
      </c>
      <c r="M513">
        <v>-6.4948500216800937</v>
      </c>
      <c r="N513">
        <v>-11.876801924968001</v>
      </c>
      <c r="O513">
        <v>-12.39913596369016</v>
      </c>
      <c r="P513">
        <v>-71.224899501120973</v>
      </c>
      <c r="Q513">
        <v>-9.5210008683266434</v>
      </c>
      <c r="R513">
        <v>-12.938547520912806</v>
      </c>
      <c r="S513">
        <v>-6.6004993386853892</v>
      </c>
    </row>
    <row r="514" spans="1:19" x14ac:dyDescent="0.3">
      <c r="A514">
        <v>3.7878787878787881</v>
      </c>
      <c r="B514">
        <v>264</v>
      </c>
      <c r="C514">
        <v>1.229E-8</v>
      </c>
      <c r="D514">
        <v>-7.9104481171135461</v>
      </c>
      <c r="E514">
        <v>-150</v>
      </c>
      <c r="F514">
        <v>-0.36794783329419017</v>
      </c>
      <c r="G514">
        <v>-0.2973110318408666</v>
      </c>
      <c r="H514">
        <v>-0.92372374459578233</v>
      </c>
      <c r="I514">
        <v>-3.0987051828344327</v>
      </c>
      <c r="J514">
        <v>-8.4692881620183424</v>
      </c>
      <c r="K514">
        <v>-10.734003629504921</v>
      </c>
      <c r="L514">
        <v>-5.6149302236680656</v>
      </c>
      <c r="M514">
        <v>-6.5003129173815966</v>
      </c>
      <c r="N514">
        <v>-11.880744110722063</v>
      </c>
      <c r="O514">
        <v>-12.428407616638692</v>
      </c>
      <c r="P514">
        <v>-71.235077015350114</v>
      </c>
      <c r="Q514">
        <v>-9.5154154707171568</v>
      </c>
      <c r="R514">
        <v>-12.940058111938045</v>
      </c>
      <c r="S514">
        <v>-6.5944828930236241</v>
      </c>
    </row>
    <row r="515" spans="1:19" x14ac:dyDescent="0.3">
      <c r="A515">
        <v>3.7313432835820897</v>
      </c>
      <c r="B515">
        <v>268</v>
      </c>
      <c r="C515">
        <v>1.475E-8</v>
      </c>
      <c r="D515">
        <v>-7.8312079796858178</v>
      </c>
      <c r="E515">
        <v>-150</v>
      </c>
      <c r="F515">
        <v>-0.3703865546218168</v>
      </c>
      <c r="G515">
        <v>-0.2973110318408666</v>
      </c>
      <c r="H515">
        <v>-0.92372374459578233</v>
      </c>
      <c r="I515">
        <v>-3.0987051828344327</v>
      </c>
      <c r="J515">
        <v>-8.4692881620183424</v>
      </c>
      <c r="K515">
        <v>-10.726998727936262</v>
      </c>
      <c r="L515">
        <v>-5.6127881996862694</v>
      </c>
      <c r="M515">
        <v>-6.5058454059815576</v>
      </c>
      <c r="N515">
        <v>-11.8843894883257</v>
      </c>
      <c r="O515">
        <v>-12.460422116654691</v>
      </c>
      <c r="P515">
        <v>-71.244125144327512</v>
      </c>
      <c r="Q515">
        <v>-9.5097605147537134</v>
      </c>
      <c r="R515">
        <v>-12.941194513324094</v>
      </c>
      <c r="S515">
        <v>-6.5883802940367699</v>
      </c>
    </row>
    <row r="516" spans="1:19" x14ac:dyDescent="0.3">
      <c r="A516">
        <v>3.6764705882352939</v>
      </c>
      <c r="B516">
        <v>272</v>
      </c>
      <c r="C516">
        <v>1.8119999999999999E-8</v>
      </c>
      <c r="D516">
        <v>-7.7418418066592061</v>
      </c>
      <c r="E516">
        <v>-150</v>
      </c>
      <c r="F516">
        <v>-0.37294153599901037</v>
      </c>
      <c r="G516">
        <v>-0.2973110318408666</v>
      </c>
      <c r="H516">
        <v>-0.92372374459578233</v>
      </c>
      <c r="I516">
        <v>-3.0987596979266909</v>
      </c>
      <c r="J516">
        <v>-8.4692881620183424</v>
      </c>
      <c r="K516">
        <v>-10.720105019988361</v>
      </c>
      <c r="L516">
        <v>-5.610302451793614</v>
      </c>
      <c r="M516">
        <v>-6.5114492834995561</v>
      </c>
      <c r="N516">
        <v>-11.888401475119606</v>
      </c>
      <c r="O516">
        <v>-12.495665088197535</v>
      </c>
      <c r="P516">
        <v>-71.252044693093268</v>
      </c>
      <c r="Q516">
        <v>-9.5039010078674284</v>
      </c>
      <c r="R516">
        <v>-12.942333896090171</v>
      </c>
      <c r="S516">
        <v>-6.5823622603477707</v>
      </c>
    </row>
    <row r="517" spans="1:19" x14ac:dyDescent="0.3">
      <c r="A517">
        <v>3.6231884057971016</v>
      </c>
      <c r="B517">
        <v>276</v>
      </c>
      <c r="C517">
        <v>2.2919999999999999E-8</v>
      </c>
      <c r="D517">
        <v>-7.6397853867046477</v>
      </c>
      <c r="E517">
        <v>-150</v>
      </c>
      <c r="F517">
        <v>-0.37551163748655109</v>
      </c>
      <c r="G517">
        <v>-0.2973110318408666</v>
      </c>
      <c r="H517">
        <v>-0.92372374459578233</v>
      </c>
      <c r="I517">
        <v>-3.0987596979266909</v>
      </c>
      <c r="J517">
        <v>-8.4691602213834791</v>
      </c>
      <c r="K517">
        <v>-10.71287037928089</v>
      </c>
      <c r="L517">
        <v>-5.6080069277402869</v>
      </c>
      <c r="M517">
        <v>-6.5172692999200574</v>
      </c>
      <c r="N517">
        <v>-11.892450870255313</v>
      </c>
      <c r="O517">
        <v>-12.53446844302645</v>
      </c>
      <c r="P517">
        <v>-71.258848401148214</v>
      </c>
      <c r="Q517">
        <v>-9.4981195062449419</v>
      </c>
      <c r="R517">
        <v>-12.943476275920899</v>
      </c>
      <c r="S517">
        <v>-6.5760990814715834</v>
      </c>
    </row>
    <row r="518" spans="1:19" x14ac:dyDescent="0.3">
      <c r="A518">
        <v>3.5714285714285716</v>
      </c>
      <c r="B518">
        <v>280</v>
      </c>
      <c r="C518">
        <v>3.0099999999999998E-8</v>
      </c>
      <c r="D518">
        <v>-7.5214335044061569</v>
      </c>
      <c r="E518">
        <v>-150</v>
      </c>
      <c r="F518">
        <v>-0.37809703910876952</v>
      </c>
      <c r="G518">
        <v>-0.2973110318408666</v>
      </c>
      <c r="H518">
        <v>-0.92372374459578233</v>
      </c>
      <c r="I518">
        <v>-3.0987596979266909</v>
      </c>
      <c r="J518">
        <v>-8.4691602213834791</v>
      </c>
      <c r="K518">
        <v>-10.705533773838408</v>
      </c>
      <c r="L518">
        <v>-5.605548319173784</v>
      </c>
      <c r="M518">
        <v>-6.5230235342404725</v>
      </c>
      <c r="N518">
        <v>-11.896538377905296</v>
      </c>
      <c r="O518">
        <v>-12.577738549186398</v>
      </c>
      <c r="P518">
        <v>-71.264401100301825</v>
      </c>
      <c r="Q518">
        <v>-9.4921441283041688</v>
      </c>
      <c r="R518">
        <v>-12.945004138470859</v>
      </c>
      <c r="S518">
        <v>-6.5697636465884894</v>
      </c>
    </row>
    <row r="519" spans="1:19" x14ac:dyDescent="0.3">
      <c r="A519">
        <v>3.5211267605633805</v>
      </c>
      <c r="B519">
        <v>284</v>
      </c>
      <c r="C519">
        <v>4.1549999999999998E-8</v>
      </c>
      <c r="D519">
        <v>-7.3814289718798705</v>
      </c>
      <c r="E519">
        <v>-150</v>
      </c>
      <c r="F519">
        <v>-0.38069792412439185</v>
      </c>
      <c r="G519">
        <v>-0.2973110318408666</v>
      </c>
      <c r="H519">
        <v>-0.92372374459578233</v>
      </c>
      <c r="I519">
        <v>-3.0987596979266909</v>
      </c>
      <c r="J519">
        <v>-8.4691602213834791</v>
      </c>
      <c r="K519">
        <v>-10.698319050706424</v>
      </c>
      <c r="L519">
        <v>-5.603103550857476</v>
      </c>
      <c r="M519">
        <v>-6.528855034839367</v>
      </c>
      <c r="N519">
        <v>-11.900664722314042</v>
      </c>
      <c r="O519">
        <v>-12.626536278367631</v>
      </c>
      <c r="P519">
        <v>-71.26889494878408</v>
      </c>
      <c r="Q519">
        <v>-9.4859838195993511</v>
      </c>
      <c r="R519">
        <v>-12.946153573147747</v>
      </c>
      <c r="S519">
        <v>-6.5633603683073396</v>
      </c>
    </row>
    <row r="520" spans="1:19" x14ac:dyDescent="0.3">
      <c r="A520">
        <v>3.4722222222222223</v>
      </c>
      <c r="B520">
        <v>288</v>
      </c>
      <c r="C520">
        <v>6.1490000000000003E-8</v>
      </c>
      <c r="D520">
        <v>-7.2111955069553515</v>
      </c>
      <c r="E520">
        <v>-150</v>
      </c>
      <c r="F520">
        <v>-0.38331447910448779</v>
      </c>
      <c r="G520">
        <v>-0.2973110318408666</v>
      </c>
      <c r="H520">
        <v>-0.92372374459578233</v>
      </c>
      <c r="I520">
        <v>-3.0987596979266909</v>
      </c>
      <c r="J520">
        <v>-8.4691602213834791</v>
      </c>
      <c r="K520">
        <v>-10.690795820329592</v>
      </c>
      <c r="L520">
        <v>-5.6006724678413216</v>
      </c>
      <c r="M520">
        <v>-6.5347659050119855</v>
      </c>
      <c r="N520">
        <v>-11.904830648568245</v>
      </c>
      <c r="O520">
        <v>-12.681936665037238</v>
      </c>
      <c r="P520">
        <v>-71.272377422030857</v>
      </c>
      <c r="Q520">
        <v>-9.4799096718871567</v>
      </c>
      <c r="R520">
        <v>-12.947306058075032</v>
      </c>
      <c r="S520">
        <v>-6.5567370125413049</v>
      </c>
    </row>
    <row r="521" spans="1:19" x14ac:dyDescent="0.3">
      <c r="A521">
        <v>3.4246575342465753</v>
      </c>
      <c r="B521">
        <v>292</v>
      </c>
      <c r="C521">
        <v>1.01E-7</v>
      </c>
      <c r="D521">
        <v>-6.9956786262173578</v>
      </c>
      <c r="E521">
        <v>-150</v>
      </c>
      <c r="F521">
        <v>-0.38594689401278065</v>
      </c>
      <c r="G521">
        <v>-0.2973110318408666</v>
      </c>
      <c r="H521">
        <v>-0.92372374459578233</v>
      </c>
      <c r="I521">
        <v>-3.0987596979266909</v>
      </c>
      <c r="J521">
        <v>-8.4691602213834791</v>
      </c>
      <c r="K521">
        <v>-10.682981898951889</v>
      </c>
      <c r="L521">
        <v>-5.5980827494824252</v>
      </c>
      <c r="M521">
        <v>-6.5407583351219181</v>
      </c>
      <c r="N521">
        <v>-11.909036923404269</v>
      </c>
      <c r="O521">
        <v>-12.745935547085661</v>
      </c>
      <c r="P521">
        <v>-71.274905478918527</v>
      </c>
      <c r="Q521">
        <v>-9.4735314875305221</v>
      </c>
      <c r="R521">
        <v>-12.948461609484673</v>
      </c>
      <c r="S521">
        <v>-6.5502131530142265</v>
      </c>
    </row>
    <row r="522" spans="1:19" x14ac:dyDescent="0.3">
      <c r="A522">
        <v>3.3783783783783785</v>
      </c>
      <c r="B522">
        <v>296</v>
      </c>
      <c r="C522">
        <v>1.9710000000000001E-7</v>
      </c>
      <c r="D522">
        <v>-6.7053133757205572</v>
      </c>
      <c r="E522">
        <v>-150</v>
      </c>
      <c r="F522">
        <v>-0.38859536228840652</v>
      </c>
      <c r="G522">
        <v>-0.2973110318408666</v>
      </c>
      <c r="H522">
        <v>-0.92372374459578233</v>
      </c>
      <c r="I522">
        <v>-3.0987596979266909</v>
      </c>
      <c r="J522">
        <v>-8.4691602213834791</v>
      </c>
      <c r="K522">
        <v>-10.675100502947688</v>
      </c>
      <c r="L522">
        <v>-5.5955083822413139</v>
      </c>
      <c r="M522">
        <v>-6.5468346074741426</v>
      </c>
      <c r="N522">
        <v>-11.913284336055117</v>
      </c>
      <c r="O522">
        <v>-12.821598658466245</v>
      </c>
      <c r="P522">
        <v>-71.276626432981018</v>
      </c>
      <c r="Q522">
        <v>-9.4671182805926026</v>
      </c>
      <c r="R522">
        <v>-12.949620243738542</v>
      </c>
      <c r="S522">
        <v>-6.5434821421947378</v>
      </c>
    </row>
    <row r="523" spans="1:19" x14ac:dyDescent="0.3">
      <c r="A523">
        <v>3.3333333333333335</v>
      </c>
      <c r="B523">
        <v>300</v>
      </c>
      <c r="C523">
        <v>5.4030000000000004E-7</v>
      </c>
      <c r="D523">
        <v>-6.2673650324608046</v>
      </c>
      <c r="E523">
        <v>-150</v>
      </c>
      <c r="F523">
        <v>-0.39115317767358837</v>
      </c>
      <c r="G523">
        <v>-0.2973110318408666</v>
      </c>
      <c r="H523">
        <v>-0.92372374459578233</v>
      </c>
      <c r="I523">
        <v>-3.0988142198628497</v>
      </c>
      <c r="J523">
        <v>-8.4691602213834791</v>
      </c>
      <c r="K523">
        <v>-10.667157733005649</v>
      </c>
      <c r="L523">
        <v>-5.5929491851957494</v>
      </c>
      <c r="M523">
        <v>-6.5529971015338377</v>
      </c>
      <c r="N523">
        <v>-11.917573699139227</v>
      </c>
      <c r="O523">
        <v>-12.911863911299449</v>
      </c>
      <c r="P523">
        <v>-71.277859874542585</v>
      </c>
      <c r="Q523">
        <v>-9.4606729364606252</v>
      </c>
      <c r="R523">
        <v>-12.950781977329818</v>
      </c>
      <c r="S523">
        <v>-6.5367043900379969</v>
      </c>
    </row>
    <row r="524" spans="1:19" x14ac:dyDescent="0.3">
      <c r="A524">
        <v>3.2894736842105261</v>
      </c>
      <c r="B524">
        <v>304</v>
      </c>
      <c r="C524">
        <v>3.4709999999999999E-6</v>
      </c>
      <c r="D524">
        <v>-5.4595453863285881</v>
      </c>
      <c r="E524">
        <v>-150</v>
      </c>
      <c r="F524">
        <v>-0.39383368539237951</v>
      </c>
      <c r="G524">
        <v>-0.2973110318408666</v>
      </c>
      <c r="H524">
        <v>-0.92372374459578233</v>
      </c>
      <c r="I524">
        <v>-3.0988142198628497</v>
      </c>
      <c r="J524">
        <v>-8.4690323184280842</v>
      </c>
      <c r="K524">
        <v>-10.659159450187669</v>
      </c>
      <c r="L524">
        <v>-5.5902358957336542</v>
      </c>
      <c r="M524">
        <v>-6.5592482995208146</v>
      </c>
      <c r="N524">
        <v>-11.921905849593589</v>
      </c>
      <c r="O524">
        <v>-13.015697768020097</v>
      </c>
      <c r="P524">
        <v>-71.2786841193941</v>
      </c>
      <c r="Q524">
        <v>-9.4540746706441574</v>
      </c>
      <c r="R524">
        <v>-12.951946826884392</v>
      </c>
      <c r="S524">
        <v>-6.5297365530349216</v>
      </c>
    </row>
    <row r="525" spans="1:19" x14ac:dyDescent="0.3">
      <c r="A525">
        <v>3.2467532467532467</v>
      </c>
      <c r="B525">
        <v>308</v>
      </c>
      <c r="C525">
        <v>4.1560000000000002E-5</v>
      </c>
      <c r="D525">
        <v>-4.3813244611148603</v>
      </c>
      <c r="E525">
        <v>-150</v>
      </c>
      <c r="F525">
        <v>-0.39653084026616126</v>
      </c>
      <c r="G525">
        <v>-0.2973110318408666</v>
      </c>
      <c r="H525">
        <v>-0.92372374459578233</v>
      </c>
      <c r="I525">
        <v>-3.0988142198628497</v>
      </c>
      <c r="J525">
        <v>-8.4690323184280842</v>
      </c>
      <c r="K525">
        <v>-10.650722472532046</v>
      </c>
      <c r="L525">
        <v>-5.5875394525700388</v>
      </c>
      <c r="M525">
        <v>-6.5657505476035247</v>
      </c>
      <c r="N525">
        <v>-11.926281649653877</v>
      </c>
      <c r="O525">
        <v>-13.074172425375258</v>
      </c>
      <c r="P525">
        <v>-71.279344643448269</v>
      </c>
      <c r="Q525">
        <v>-9.4474534520443392</v>
      </c>
      <c r="R525">
        <v>-12.95311480916229</v>
      </c>
      <c r="S525">
        <v>-6.5227340045751472</v>
      </c>
    </row>
    <row r="526" spans="1:19" x14ac:dyDescent="0.3">
      <c r="A526">
        <v>3.2467532467532467</v>
      </c>
      <c r="B526">
        <v>308</v>
      </c>
      <c r="C526">
        <v>4.1560000000000002E-5</v>
      </c>
      <c r="D526">
        <v>-4.3813244611148603</v>
      </c>
      <c r="E526">
        <v>-150</v>
      </c>
      <c r="F526">
        <v>-0.39653084026616126</v>
      </c>
      <c r="G526">
        <v>-0.2973110318408666</v>
      </c>
      <c r="H526">
        <v>-0.92372374459578233</v>
      </c>
      <c r="I526">
        <v>-3.0988142198628497</v>
      </c>
      <c r="J526">
        <v>-7.3685562309868278</v>
      </c>
      <c r="K526">
        <v>-10.650722472532046</v>
      </c>
      <c r="L526">
        <v>-5.5875394525700388</v>
      </c>
      <c r="M526">
        <v>-6.5657505476035247</v>
      </c>
      <c r="N526">
        <v>-11.910448117113546</v>
      </c>
      <c r="O526">
        <v>-13.074172425375258</v>
      </c>
      <c r="P526">
        <v>-71.279344643448269</v>
      </c>
      <c r="Q526">
        <v>-9.4474534520443392</v>
      </c>
      <c r="R526">
        <v>-12.95311480916229</v>
      </c>
      <c r="S526">
        <v>-6.5227340045751472</v>
      </c>
    </row>
    <row r="527" spans="1:19" x14ac:dyDescent="0.3">
      <c r="A527">
        <v>3.2362459546925568</v>
      </c>
      <c r="B527">
        <v>309</v>
      </c>
      <c r="C527">
        <v>6.1130000000000006E-5</v>
      </c>
      <c r="D527">
        <v>-4.2137456042102199</v>
      </c>
      <c r="E527">
        <v>-150</v>
      </c>
      <c r="F527">
        <v>-0.3971806575673002</v>
      </c>
      <c r="G527">
        <v>-0.2973110318408666</v>
      </c>
      <c r="H527">
        <v>-0.92372374459578233</v>
      </c>
      <c r="I527">
        <v>-3.0988142198628497</v>
      </c>
      <c r="J527">
        <v>-7.3685562309868278</v>
      </c>
      <c r="K527">
        <v>-10.648396927580871</v>
      </c>
      <c r="L527">
        <v>-5.5868679495651277</v>
      </c>
      <c r="M527">
        <v>-6.5673513399868932</v>
      </c>
      <c r="N527">
        <v>-11.909741947068683</v>
      </c>
      <c r="O527">
        <v>-13.078938109209721</v>
      </c>
      <c r="P527">
        <v>-71.279509931549953</v>
      </c>
      <c r="Q527">
        <v>-9.4457531918338891</v>
      </c>
      <c r="R527">
        <v>-12.953504835665292</v>
      </c>
      <c r="S527">
        <v>-6.5210008683266425</v>
      </c>
    </row>
    <row r="528" spans="1:19" x14ac:dyDescent="0.3">
      <c r="A528">
        <v>3.225806451612903</v>
      </c>
      <c r="B528">
        <v>310</v>
      </c>
      <c r="C528">
        <v>8.3380000000000005E-5</v>
      </c>
      <c r="D528">
        <v>-4.0789381092097212</v>
      </c>
      <c r="E528">
        <v>-150</v>
      </c>
      <c r="F528">
        <v>-0.3979400086720376</v>
      </c>
      <c r="G528">
        <v>-0.2973110318408666</v>
      </c>
      <c r="H528">
        <v>-0.92372374459578233</v>
      </c>
      <c r="I528">
        <v>-3.0988142198628497</v>
      </c>
      <c r="J528">
        <v>-7.3685562309868278</v>
      </c>
      <c r="K528">
        <v>-10.646276062411051</v>
      </c>
      <c r="L528">
        <v>-5.5860300282519386</v>
      </c>
      <c r="M528">
        <v>-6.5689580546641144</v>
      </c>
      <c r="N528">
        <v>-11.909389292171593</v>
      </c>
      <c r="O528">
        <v>-13.082284483440507</v>
      </c>
      <c r="P528">
        <v>-71.279675282582559</v>
      </c>
      <c r="Q528">
        <v>-9.4440595621814882</v>
      </c>
      <c r="R528">
        <v>-12.953895212753961</v>
      </c>
      <c r="S528">
        <v>-6.5191310763128323</v>
      </c>
    </row>
    <row r="529" spans="1:19" x14ac:dyDescent="0.3">
      <c r="A529">
        <v>3.215434083601286</v>
      </c>
      <c r="B529">
        <v>311</v>
      </c>
      <c r="C529">
        <v>1.077E-4</v>
      </c>
      <c r="D529">
        <v>-3.9677842967020185</v>
      </c>
      <c r="E529">
        <v>-150</v>
      </c>
      <c r="F529">
        <v>-0.39859193946531624</v>
      </c>
      <c r="G529">
        <v>-0.2973110318408666</v>
      </c>
      <c r="H529">
        <v>-0.92372374459578233</v>
      </c>
      <c r="I529">
        <v>-3.0988142198628497</v>
      </c>
      <c r="J529">
        <v>-7.3685562309868278</v>
      </c>
      <c r="K529">
        <v>-10.644165504115064</v>
      </c>
      <c r="L529">
        <v>-5.5853608532629906</v>
      </c>
      <c r="M529">
        <v>-6.5705707356182126</v>
      </c>
      <c r="N529">
        <v>-11.909036923404269</v>
      </c>
      <c r="O529">
        <v>-13.084811294826844</v>
      </c>
      <c r="P529">
        <v>-71.27984069659405</v>
      </c>
      <c r="Q529">
        <v>-9.4423725115731738</v>
      </c>
      <c r="R529">
        <v>-12.954285941059132</v>
      </c>
      <c r="S529">
        <v>-6.5174122304732327</v>
      </c>
    </row>
    <row r="530" spans="1:19" x14ac:dyDescent="0.3">
      <c r="A530">
        <v>3.2051282051282053</v>
      </c>
      <c r="B530">
        <v>312</v>
      </c>
      <c r="C530">
        <v>1.337E-4</v>
      </c>
      <c r="D530">
        <v>-3.8738685927380154</v>
      </c>
      <c r="E530">
        <v>-150</v>
      </c>
      <c r="F530">
        <v>-0.39924485036038188</v>
      </c>
      <c r="G530">
        <v>-0.2973110318408666</v>
      </c>
      <c r="H530">
        <v>-0.92372374459578233</v>
      </c>
      <c r="I530">
        <v>-3.0988142198628497</v>
      </c>
      <c r="J530">
        <v>-7.3685562309868278</v>
      </c>
      <c r="K530">
        <v>-10.641874714723352</v>
      </c>
      <c r="L530">
        <v>-5.5846927077744324</v>
      </c>
      <c r="M530">
        <v>-6.5723516288130677</v>
      </c>
      <c r="N530">
        <v>-11.909036923404269</v>
      </c>
      <c r="O530">
        <v>-13.08676912888644</v>
      </c>
      <c r="P530">
        <v>-71.279923427231864</v>
      </c>
      <c r="Q530">
        <v>-9.4405722002405099</v>
      </c>
      <c r="R530">
        <v>-12.954285941059132</v>
      </c>
      <c r="S530">
        <v>-6.5155577923575931</v>
      </c>
    </row>
    <row r="531" spans="1:19" x14ac:dyDescent="0.3">
      <c r="A531">
        <v>3.1948881789137382</v>
      </c>
      <c r="B531">
        <v>313</v>
      </c>
      <c r="C531">
        <v>1.6110000000000001E-4</v>
      </c>
      <c r="D531">
        <v>-3.7929044595807819</v>
      </c>
      <c r="E531">
        <v>-150</v>
      </c>
      <c r="F531">
        <v>-0.39989874430860928</v>
      </c>
      <c r="G531">
        <v>-0.2973110318408666</v>
      </c>
      <c r="H531">
        <v>-0.92372374459578233</v>
      </c>
      <c r="I531">
        <v>-3.0988142198628497</v>
      </c>
      <c r="J531">
        <v>-7.3685562309868278</v>
      </c>
      <c r="K531">
        <v>-10.639595945270061</v>
      </c>
      <c r="L531">
        <v>-5.5838589688316711</v>
      </c>
      <c r="M531">
        <v>-6.5739769843101241</v>
      </c>
      <c r="N531">
        <v>-11.909036923404269</v>
      </c>
      <c r="O531">
        <v>-13.088416299018924</v>
      </c>
      <c r="P531">
        <v>-71.280088935801658</v>
      </c>
      <c r="Q531">
        <v>-9.4387793210660558</v>
      </c>
      <c r="R531">
        <v>-12.954677021213342</v>
      </c>
      <c r="S531">
        <v>-6.5137112390394334</v>
      </c>
    </row>
    <row r="532" spans="1:19" x14ac:dyDescent="0.3">
      <c r="A532">
        <v>3.1847133757961785</v>
      </c>
      <c r="B532">
        <v>314</v>
      </c>
      <c r="C532">
        <v>1.895E-4</v>
      </c>
      <c r="D532">
        <v>-3.7223907856959086</v>
      </c>
      <c r="E532">
        <v>-150</v>
      </c>
      <c r="F532">
        <v>-0.4005536242747243</v>
      </c>
      <c r="G532">
        <v>-0.2973110318408666</v>
      </c>
      <c r="H532">
        <v>-0.92372374459578233</v>
      </c>
      <c r="I532">
        <v>-3.0988142198628497</v>
      </c>
      <c r="J532">
        <v>-7.3685562309868278</v>
      </c>
      <c r="K532">
        <v>-10.637329070274333</v>
      </c>
      <c r="L532">
        <v>-5.5831931281770553</v>
      </c>
      <c r="M532">
        <v>-6.5756084455897224</v>
      </c>
      <c r="N532">
        <v>-11.909036923404269</v>
      </c>
      <c r="O532">
        <v>-13.089802630033999</v>
      </c>
      <c r="P532">
        <v>-71.280254507470417</v>
      </c>
      <c r="Q532">
        <v>-9.4371126187061201</v>
      </c>
      <c r="R532">
        <v>-12.95506845385084</v>
      </c>
      <c r="S532">
        <v>-6.5118725037525413</v>
      </c>
    </row>
    <row r="533" spans="1:19" x14ac:dyDescent="0.3">
      <c r="A533">
        <v>3.1746031746031744</v>
      </c>
      <c r="B533">
        <v>315</v>
      </c>
      <c r="C533">
        <v>2.1900000000000001E-4</v>
      </c>
      <c r="D533">
        <v>-3.6595558851598815</v>
      </c>
      <c r="E533">
        <v>-150</v>
      </c>
      <c r="F533">
        <v>-0.40131890109283663</v>
      </c>
      <c r="G533">
        <v>-0.2973110318408666</v>
      </c>
      <c r="H533">
        <v>-0.92372374459578233</v>
      </c>
      <c r="I533">
        <v>-3.0988142198628497</v>
      </c>
      <c r="J533">
        <v>-7.3685562309868278</v>
      </c>
      <c r="K533">
        <v>-10.635073966210024</v>
      </c>
      <c r="L533">
        <v>-5.5823622603477707</v>
      </c>
      <c r="M533">
        <v>-6.5772460586986519</v>
      </c>
      <c r="N533">
        <v>-11.909036923404269</v>
      </c>
      <c r="O533">
        <v>-13.090979145788843</v>
      </c>
      <c r="P533">
        <v>-71.280337316981957</v>
      </c>
      <c r="Q533">
        <v>-9.4352156154960127</v>
      </c>
      <c r="R533">
        <v>-12.955460239607589</v>
      </c>
      <c r="S533">
        <v>-6.5100415205751654</v>
      </c>
    </row>
    <row r="534" spans="1:19" x14ac:dyDescent="0.3">
      <c r="A534">
        <v>3.1645569620253164</v>
      </c>
      <c r="B534">
        <v>316</v>
      </c>
      <c r="C534">
        <v>2.4929999999999999E-4</v>
      </c>
      <c r="D534">
        <v>-3.6032777214962266</v>
      </c>
      <c r="E534">
        <v>-150</v>
      </c>
      <c r="F534">
        <v>-0.40197592766581036</v>
      </c>
      <c r="G534">
        <v>-0.2973110318408666</v>
      </c>
      <c r="H534">
        <v>-0.92372374459578233</v>
      </c>
      <c r="I534">
        <v>-3.0988142198628497</v>
      </c>
      <c r="J534">
        <v>-7.3685562309868278</v>
      </c>
      <c r="K534">
        <v>-10.63283051146532</v>
      </c>
      <c r="L534">
        <v>-5.5816987086802543</v>
      </c>
      <c r="M534">
        <v>-6.5790545940780278</v>
      </c>
      <c r="N534">
        <v>-11.909036923404269</v>
      </c>
      <c r="O534">
        <v>-13.092051478387727</v>
      </c>
      <c r="P534">
        <v>-71.280502983389425</v>
      </c>
      <c r="Q534">
        <v>-9.4334446691169447</v>
      </c>
      <c r="R534">
        <v>-12.955460239607589</v>
      </c>
      <c r="S534">
        <v>-6.5080782874138494</v>
      </c>
    </row>
    <row r="535" spans="1:19" x14ac:dyDescent="0.3">
      <c r="A535">
        <v>3.1545741324921135</v>
      </c>
      <c r="B535">
        <v>317</v>
      </c>
      <c r="C535">
        <v>2.8029999999999998E-4</v>
      </c>
      <c r="D535">
        <v>-3.5523769022397138</v>
      </c>
      <c r="E535">
        <v>-150</v>
      </c>
      <c r="F535">
        <v>-0.40263394973397226</v>
      </c>
      <c r="G535">
        <v>-0.2973110318408666</v>
      </c>
      <c r="H535">
        <v>-0.92372374459578233</v>
      </c>
      <c r="I535">
        <v>-3.0988142198628497</v>
      </c>
      <c r="J535">
        <v>-7.3685562309868278</v>
      </c>
      <c r="K535">
        <v>-10.630413109263655</v>
      </c>
      <c r="L535">
        <v>-5.5808706922580242</v>
      </c>
      <c r="M535">
        <v>-6.5807052782465396</v>
      </c>
      <c r="N535">
        <v>-11.909389292171593</v>
      </c>
      <c r="O535">
        <v>-13.093018846771146</v>
      </c>
      <c r="P535">
        <v>-71.280585840297405</v>
      </c>
      <c r="Q535">
        <v>-9.4316809149048879</v>
      </c>
      <c r="R535">
        <v>-12.955852379121277</v>
      </c>
      <c r="S535">
        <v>-6.5062631977231602</v>
      </c>
    </row>
    <row r="536" spans="1:19" x14ac:dyDescent="0.3">
      <c r="A536">
        <v>3.1446540880503147</v>
      </c>
      <c r="B536">
        <v>318</v>
      </c>
      <c r="C536">
        <v>3.1199999999999999E-4</v>
      </c>
      <c r="D536">
        <v>-3.5058454059815571</v>
      </c>
      <c r="E536">
        <v>-150</v>
      </c>
      <c r="F536">
        <v>-0.40329297031855377</v>
      </c>
      <c r="G536">
        <v>-0.2973110318408666</v>
      </c>
      <c r="H536">
        <v>-0.92372374459578233</v>
      </c>
      <c r="I536">
        <v>-3.0988142198628497</v>
      </c>
      <c r="J536">
        <v>-7.3685562309868278</v>
      </c>
      <c r="K536">
        <v>-10.628193541492584</v>
      </c>
      <c r="L536">
        <v>-5.5802094138936376</v>
      </c>
      <c r="M536">
        <v>-6.5823622603477707</v>
      </c>
      <c r="N536">
        <v>-11.909741947068683</v>
      </c>
      <c r="O536">
        <v>-13.093934455244764</v>
      </c>
      <c r="P536">
        <v>-71.280751601552055</v>
      </c>
      <c r="Q536">
        <v>-9.4298074389042732</v>
      </c>
      <c r="R536">
        <v>-12.95624487303132</v>
      </c>
      <c r="S536">
        <v>-6.5043169323830847</v>
      </c>
    </row>
    <row r="537" spans="1:19" x14ac:dyDescent="0.3">
      <c r="A537">
        <v>3.134796238244514</v>
      </c>
      <c r="B537">
        <v>319</v>
      </c>
      <c r="C537">
        <v>3.4430000000000002E-4</v>
      </c>
      <c r="D537">
        <v>-3.4630629772953263</v>
      </c>
      <c r="E537">
        <v>-150</v>
      </c>
      <c r="F537">
        <v>-0.40406309373082644</v>
      </c>
      <c r="G537">
        <v>-0.2973110318408666</v>
      </c>
      <c r="H537">
        <v>-0.92372374459578233</v>
      </c>
      <c r="I537">
        <v>-3.0988142198628497</v>
      </c>
      <c r="J537">
        <v>-7.3685562309868278</v>
      </c>
      <c r="K537">
        <v>-10.625801742070918</v>
      </c>
      <c r="L537">
        <v>-5.5793842293742353</v>
      </c>
      <c r="M537">
        <v>-6.584025588623434</v>
      </c>
      <c r="N537">
        <v>-11.909741947068683</v>
      </c>
      <c r="O537">
        <v>-13.094743951251548</v>
      </c>
      <c r="P537">
        <v>-71.280834505910789</v>
      </c>
      <c r="Q537">
        <v>-9.4280583649255369</v>
      </c>
      <c r="R537">
        <v>-12.95624487303132</v>
      </c>
      <c r="S537">
        <v>-6.5023793502187122</v>
      </c>
    </row>
    <row r="538" spans="1:19" x14ac:dyDescent="0.3">
      <c r="A538">
        <v>3.125</v>
      </c>
      <c r="B538">
        <v>320</v>
      </c>
      <c r="C538">
        <v>3.771E-4</v>
      </c>
      <c r="D538">
        <v>-3.4235434675943797</v>
      </c>
      <c r="E538">
        <v>-150</v>
      </c>
      <c r="F538">
        <v>-0.40472428819790063</v>
      </c>
      <c r="G538">
        <v>-0.2973110318408666</v>
      </c>
      <c r="H538">
        <v>-0.92372374459578233</v>
      </c>
      <c r="I538">
        <v>-3.098868748644628</v>
      </c>
      <c r="J538">
        <v>-7.3685562309868278</v>
      </c>
      <c r="K538">
        <v>-10.623423042943488</v>
      </c>
      <c r="L538">
        <v>-5.5785606097799505</v>
      </c>
      <c r="M538">
        <v>-6.5856953118716683</v>
      </c>
      <c r="N538">
        <v>-11.910094888560602</v>
      </c>
      <c r="O538">
        <v>-13.09550084460218</v>
      </c>
      <c r="P538">
        <v>-71.281000362121276</v>
      </c>
      <c r="Q538">
        <v>-9.4262004177842602</v>
      </c>
      <c r="R538">
        <v>-12.95663772197887</v>
      </c>
      <c r="S538">
        <v>-6.5004503740948509</v>
      </c>
    </row>
    <row r="539" spans="1:19" x14ac:dyDescent="0.3">
      <c r="A539">
        <v>3.1152647975077881</v>
      </c>
      <c r="B539">
        <v>321</v>
      </c>
      <c r="C539">
        <v>4.104E-4</v>
      </c>
      <c r="D539">
        <v>-3.38679264789624</v>
      </c>
      <c r="E539">
        <v>-150</v>
      </c>
      <c r="F539">
        <v>-0.40538649083990197</v>
      </c>
      <c r="G539">
        <v>-0.2973110318408666</v>
      </c>
      <c r="H539">
        <v>-0.92372374459578233</v>
      </c>
      <c r="I539">
        <v>-3.098868748644628</v>
      </c>
      <c r="J539">
        <v>-7.3685562309868278</v>
      </c>
      <c r="K539">
        <v>-10.621057301386562</v>
      </c>
      <c r="L539">
        <v>-5.5779028368682892</v>
      </c>
      <c r="M539">
        <v>-6.5875394525700388</v>
      </c>
      <c r="N539">
        <v>-11.910448117113546</v>
      </c>
      <c r="O539">
        <v>-13.096259059378461</v>
      </c>
      <c r="P539">
        <v>-71.281083313985135</v>
      </c>
      <c r="Q539">
        <v>-9.4243503852447805</v>
      </c>
      <c r="R539">
        <v>-12.957030926606819</v>
      </c>
      <c r="S539">
        <v>-6.4985299278995878</v>
      </c>
    </row>
    <row r="540" spans="1:19" x14ac:dyDescent="0.3">
      <c r="A540">
        <v>3.1055900621118013</v>
      </c>
      <c r="B540">
        <v>322</v>
      </c>
      <c r="C540">
        <v>4.4420000000000001E-4</v>
      </c>
      <c r="D540">
        <v>-3.3524214457875448</v>
      </c>
      <c r="E540">
        <v>-150</v>
      </c>
      <c r="F540">
        <v>-0.4060497047360126</v>
      </c>
      <c r="G540">
        <v>-0.2973110318408666</v>
      </c>
      <c r="H540">
        <v>-0.92372374459578233</v>
      </c>
      <c r="I540">
        <v>-3.098868748644628</v>
      </c>
      <c r="J540">
        <v>-7.3685562309868278</v>
      </c>
      <c r="K540">
        <v>-10.618704376996174</v>
      </c>
      <c r="L540">
        <v>-5.5770820192323374</v>
      </c>
      <c r="M540">
        <v>-6.5892227666227905</v>
      </c>
      <c r="N540">
        <v>-11.910801633194851</v>
      </c>
      <c r="O540">
        <v>-13.096964303211502</v>
      </c>
      <c r="P540">
        <v>-71.281166281696144</v>
      </c>
      <c r="Q540">
        <v>-9.422508200162774</v>
      </c>
      <c r="R540">
        <v>-12.957030926606819</v>
      </c>
      <c r="S540">
        <v>-6.4966179365262677</v>
      </c>
    </row>
    <row r="541" spans="1:19" x14ac:dyDescent="0.3">
      <c r="A541">
        <v>3.0959752321981426</v>
      </c>
      <c r="B541">
        <v>323</v>
      </c>
      <c r="C541">
        <v>4.7839999999999997E-4</v>
      </c>
      <c r="D541">
        <v>-3.3202088290196454</v>
      </c>
      <c r="E541">
        <v>-150</v>
      </c>
      <c r="F541">
        <v>-0.40671393297954272</v>
      </c>
      <c r="G541">
        <v>-0.2973110318408666</v>
      </c>
      <c r="H541">
        <v>-0.92372374459578233</v>
      </c>
      <c r="I541">
        <v>-3.098868748644628</v>
      </c>
      <c r="J541">
        <v>-7.3685562309868278</v>
      </c>
      <c r="K541">
        <v>-10.61636413163812</v>
      </c>
      <c r="L541">
        <v>-5.5762627500176709</v>
      </c>
      <c r="M541">
        <v>-6.5909126305521646</v>
      </c>
      <c r="N541">
        <v>-11.911155437272996</v>
      </c>
      <c r="O541">
        <v>-13.097616315567528</v>
      </c>
      <c r="P541">
        <v>-71.281249265260328</v>
      </c>
      <c r="Q541">
        <v>-9.4206737962447455</v>
      </c>
      <c r="R541">
        <v>-12.957424487559809</v>
      </c>
      <c r="S541">
        <v>-6.4947143258558677</v>
      </c>
    </row>
    <row r="542" spans="1:19" x14ac:dyDescent="0.3">
      <c r="A542">
        <v>3.0864197530864197</v>
      </c>
      <c r="B542">
        <v>324</v>
      </c>
      <c r="C542">
        <v>5.13E-4</v>
      </c>
      <c r="D542">
        <v>-3.2898826348881838</v>
      </c>
      <c r="E542">
        <v>-150</v>
      </c>
      <c r="F542">
        <v>-0.40749015209931988</v>
      </c>
      <c r="G542">
        <v>-0.2973110318408666</v>
      </c>
      <c r="H542">
        <v>-0.92372374459578233</v>
      </c>
      <c r="I542">
        <v>-3.098868748644628</v>
      </c>
      <c r="J542">
        <v>-7.3685562309868278</v>
      </c>
      <c r="K542">
        <v>-10.614036429399302</v>
      </c>
      <c r="L542">
        <v>-5.5754450233932866</v>
      </c>
      <c r="M542">
        <v>-6.5926090955292684</v>
      </c>
      <c r="N542">
        <v>-11.911509529817604</v>
      </c>
      <c r="O542">
        <v>-13.098214854696401</v>
      </c>
      <c r="P542">
        <v>-71.281415279972563</v>
      </c>
      <c r="Q542">
        <v>-9.4187331947263289</v>
      </c>
      <c r="R542">
        <v>-12.957818405484234</v>
      </c>
      <c r="S542">
        <v>-6.4926839599235864</v>
      </c>
    </row>
    <row r="543" spans="1:19" x14ac:dyDescent="0.3">
      <c r="A543">
        <v>3.0769230769230771</v>
      </c>
      <c r="B543">
        <v>325</v>
      </c>
      <c r="C543">
        <v>5.4790000000000004E-4</v>
      </c>
      <c r="D543">
        <v>-3.2612986995652902</v>
      </c>
      <c r="E543">
        <v>-150</v>
      </c>
      <c r="F543">
        <v>-0.40815658877521555</v>
      </c>
      <c r="G543">
        <v>-0.2973110318408666</v>
      </c>
      <c r="H543">
        <v>-0.92372374459578233</v>
      </c>
      <c r="I543">
        <v>-3.098868748644628</v>
      </c>
      <c r="J543">
        <v>-7.3685562309868278</v>
      </c>
      <c r="K543">
        <v>-10.611543547299734</v>
      </c>
      <c r="L543">
        <v>-5.5747919488613435</v>
      </c>
      <c r="M543">
        <v>-6.5943122133272221</v>
      </c>
      <c r="N543">
        <v>-11.911863911299449</v>
      </c>
      <c r="O543">
        <v>-13.098868748644628</v>
      </c>
      <c r="P543">
        <v>-71.281498311132722</v>
      </c>
      <c r="Q543">
        <v>-9.4169146336523131</v>
      </c>
      <c r="R543">
        <v>-12.958212681028249</v>
      </c>
      <c r="S543">
        <v>-6.490797477668897</v>
      </c>
    </row>
    <row r="544" spans="1:19" x14ac:dyDescent="0.3">
      <c r="A544">
        <v>3.0674846625766872</v>
      </c>
      <c r="B544">
        <v>326</v>
      </c>
      <c r="C544">
        <v>5.8319999999999997E-4</v>
      </c>
      <c r="D544">
        <v>-3.234182484690082</v>
      </c>
      <c r="E544">
        <v>-150</v>
      </c>
      <c r="F544">
        <v>-0.40882404968820862</v>
      </c>
      <c r="G544">
        <v>-0.2973110318408666</v>
      </c>
      <c r="H544">
        <v>-0.92372374459578233</v>
      </c>
      <c r="I544">
        <v>-3.098868748644628</v>
      </c>
      <c r="J544">
        <v>-7.3685562309868278</v>
      </c>
      <c r="K544">
        <v>-10.609241471261283</v>
      </c>
      <c r="L544">
        <v>-5.5739769843101241</v>
      </c>
      <c r="M544">
        <v>-6.5960220363306457</v>
      </c>
      <c r="N544">
        <v>-11.912573542963715</v>
      </c>
      <c r="O544">
        <v>-13.099414413350038</v>
      </c>
      <c r="P544">
        <v>-71.281581358170342</v>
      </c>
      <c r="Q544">
        <v>-9.4149907200975385</v>
      </c>
      <c r="R544">
        <v>-12.958212681028249</v>
      </c>
      <c r="S544">
        <v>-6.4887852988636121</v>
      </c>
    </row>
    <row r="545" spans="1:19" x14ac:dyDescent="0.3">
      <c r="A545">
        <v>3.0581039755351682</v>
      </c>
      <c r="B545">
        <v>327</v>
      </c>
      <c r="C545">
        <v>6.1879999999999997E-4</v>
      </c>
      <c r="D545">
        <v>-3.20844969497267</v>
      </c>
      <c r="E545">
        <v>-150</v>
      </c>
      <c r="F545">
        <v>-0.40949253799141672</v>
      </c>
      <c r="G545">
        <v>-0.2973110318408666</v>
      </c>
      <c r="H545">
        <v>-0.92372374459578233</v>
      </c>
      <c r="I545">
        <v>-3.098868748644628</v>
      </c>
      <c r="J545">
        <v>-7.3685562309868278</v>
      </c>
      <c r="K545">
        <v>-10.606775883638702</v>
      </c>
      <c r="L545">
        <v>-5.5731635461964917</v>
      </c>
      <c r="M545">
        <v>-6.5977386175453194</v>
      </c>
      <c r="N545">
        <v>-11.912928794093464</v>
      </c>
      <c r="O545">
        <v>-13.100015437450608</v>
      </c>
      <c r="P545">
        <v>-71.281664421091492</v>
      </c>
      <c r="Q545">
        <v>-9.4130752918551792</v>
      </c>
      <c r="R545">
        <v>-12.958607314841775</v>
      </c>
      <c r="S545">
        <v>-6.4867823999320606</v>
      </c>
    </row>
    <row r="546" spans="1:19" x14ac:dyDescent="0.3">
      <c r="A546">
        <v>3.0487804878048781</v>
      </c>
      <c r="B546">
        <v>328</v>
      </c>
      <c r="C546">
        <v>6.5470000000000003E-4</v>
      </c>
      <c r="D546">
        <v>-3.1839576590780032</v>
      </c>
      <c r="E546">
        <v>-150</v>
      </c>
      <c r="F546">
        <v>-0.41027374374576303</v>
      </c>
      <c r="G546">
        <v>-0.2973110318408666</v>
      </c>
      <c r="H546">
        <v>-0.92372374459578233</v>
      </c>
      <c r="I546">
        <v>-3.098868748644628</v>
      </c>
      <c r="J546">
        <v>-7.3685562309868278</v>
      </c>
      <c r="K546">
        <v>-10.604324214730063</v>
      </c>
      <c r="L546">
        <v>-5.5723516288130677</v>
      </c>
      <c r="M546">
        <v>-6.599634726650061</v>
      </c>
      <c r="N546">
        <v>-11.913284336055117</v>
      </c>
      <c r="O546">
        <v>-13.100562545713823</v>
      </c>
      <c r="P546">
        <v>-71.281747499902252</v>
      </c>
      <c r="Q546">
        <v>-9.4111682744057923</v>
      </c>
      <c r="R546">
        <v>-12.95900230757651</v>
      </c>
      <c r="S546">
        <v>-6.4847886956721981</v>
      </c>
    </row>
    <row r="547" spans="1:19" x14ac:dyDescent="0.3">
      <c r="A547">
        <v>3.0395136778115504</v>
      </c>
      <c r="B547">
        <v>329</v>
      </c>
      <c r="C547">
        <v>6.9090000000000004E-4</v>
      </c>
      <c r="D547">
        <v>-3.1605848073161065</v>
      </c>
      <c r="E547">
        <v>-150</v>
      </c>
      <c r="F547">
        <v>-0.41094446894765602</v>
      </c>
      <c r="G547">
        <v>-0.2973110318408666</v>
      </c>
      <c r="H547">
        <v>-0.92372374459578233</v>
      </c>
      <c r="I547">
        <v>-3.098868748644628</v>
      </c>
      <c r="J547">
        <v>-7.3685562309868278</v>
      </c>
      <c r="K547">
        <v>-10.601886308269497</v>
      </c>
      <c r="L547">
        <v>-5.5715412264844195</v>
      </c>
      <c r="M547">
        <v>-6.6013656754616079</v>
      </c>
      <c r="N547">
        <v>-11.913640169325252</v>
      </c>
      <c r="O547">
        <v>-13.101110344073414</v>
      </c>
      <c r="P547">
        <v>-71.281830594608692</v>
      </c>
      <c r="Q547">
        <v>-9.4092695942073092</v>
      </c>
      <c r="R547">
        <v>-12.95900230757651</v>
      </c>
      <c r="S547">
        <v>-6.482804102050026</v>
      </c>
    </row>
    <row r="548" spans="1:19" x14ac:dyDescent="0.3">
      <c r="A548">
        <v>3.0303030303030303</v>
      </c>
      <c r="B548">
        <v>330</v>
      </c>
      <c r="C548">
        <v>7.2740000000000001E-4</v>
      </c>
      <c r="D548">
        <v>-3.1382267032813069</v>
      </c>
      <c r="E548">
        <v>-150</v>
      </c>
      <c r="F548">
        <v>-0.41161623162127225</v>
      </c>
      <c r="G548">
        <v>-0.2973110318408666</v>
      </c>
      <c r="H548">
        <v>-0.92372374459578233</v>
      </c>
      <c r="I548">
        <v>-3.098868748644628</v>
      </c>
      <c r="J548">
        <v>-7.3685562309868278</v>
      </c>
      <c r="K548">
        <v>-10.599289363226768</v>
      </c>
      <c r="L548">
        <v>-5.5707323335668315</v>
      </c>
      <c r="M548">
        <v>-6.603103550857476</v>
      </c>
      <c r="N548">
        <v>-11.914352711703144</v>
      </c>
      <c r="O548">
        <v>-13.101658834272492</v>
      </c>
      <c r="P548">
        <v>-71.281913705216908</v>
      </c>
      <c r="Q548">
        <v>-9.4072682336060378</v>
      </c>
      <c r="R548">
        <v>-12.959397659885926</v>
      </c>
      <c r="S548">
        <v>-6.4808285361783406</v>
      </c>
    </row>
    <row r="549" spans="1:19" x14ac:dyDescent="0.3">
      <c r="A549">
        <v>3.0211480362537766</v>
      </c>
      <c r="B549">
        <v>331</v>
      </c>
      <c r="C549">
        <v>7.6420000000000004E-4</v>
      </c>
      <c r="D549">
        <v>-3.1167929666476097</v>
      </c>
      <c r="E549">
        <v>-150</v>
      </c>
      <c r="F549">
        <v>-0.4122890349810886</v>
      </c>
      <c r="G549">
        <v>-0.2973110318408666</v>
      </c>
      <c r="H549">
        <v>-0.92372374459578233</v>
      </c>
      <c r="I549">
        <v>-3.098868748644628</v>
      </c>
      <c r="J549">
        <v>-7.3685562309868278</v>
      </c>
      <c r="K549">
        <v>-10.596879478824182</v>
      </c>
      <c r="L549">
        <v>-5.5699249444480605</v>
      </c>
      <c r="M549">
        <v>-6.6048484084954575</v>
      </c>
      <c r="N549">
        <v>-11.914709421769935</v>
      </c>
      <c r="O549">
        <v>-13.102208018060775</v>
      </c>
      <c r="P549">
        <v>-71.281996831732982</v>
      </c>
      <c r="Q549">
        <v>-9.4053864908399021</v>
      </c>
      <c r="R549">
        <v>-12.959793372425288</v>
      </c>
      <c r="S549">
        <v>-6.478731124401615</v>
      </c>
    </row>
    <row r="550" spans="1:19" x14ac:dyDescent="0.3">
      <c r="A550">
        <v>3.0120481927710845</v>
      </c>
      <c r="B550">
        <v>332</v>
      </c>
      <c r="C550">
        <v>8.0119999999999996E-4</v>
      </c>
      <c r="D550">
        <v>-3.0962590593784616</v>
      </c>
      <c r="E550">
        <v>-150</v>
      </c>
      <c r="F550">
        <v>-0.41296288225654426</v>
      </c>
      <c r="G550">
        <v>-0.2973110318408666</v>
      </c>
      <c r="H550">
        <v>-0.92372374459578233</v>
      </c>
      <c r="I550">
        <v>-3.098868748644628</v>
      </c>
      <c r="J550">
        <v>-7.3685562309868278</v>
      </c>
      <c r="K550">
        <v>-10.594312213327223</v>
      </c>
      <c r="L550">
        <v>-5.5689580546641144</v>
      </c>
      <c r="M550">
        <v>-6.6066003047068982</v>
      </c>
      <c r="N550">
        <v>-11.915066425063284</v>
      </c>
      <c r="O550">
        <v>-13.102702877940503</v>
      </c>
      <c r="P550">
        <v>-71.282079974163011</v>
      </c>
      <c r="Q550">
        <v>-9.4034029043735394</v>
      </c>
      <c r="R550">
        <v>-12.959793372425288</v>
      </c>
      <c r="S550">
        <v>-6.4767739580342987</v>
      </c>
    </row>
    <row r="551" spans="1:19" x14ac:dyDescent="0.3">
      <c r="A551">
        <v>3.0030030030030028</v>
      </c>
      <c r="B551">
        <v>333</v>
      </c>
      <c r="C551">
        <v>8.384E-4</v>
      </c>
      <c r="D551">
        <v>-3.0765487303603485</v>
      </c>
      <c r="E551">
        <v>-150</v>
      </c>
      <c r="F551">
        <v>-0.41375036113395813</v>
      </c>
      <c r="G551">
        <v>-0.2973110318408666</v>
      </c>
      <c r="H551">
        <v>-0.92372374459578233</v>
      </c>
      <c r="I551">
        <v>-3.098868748644628</v>
      </c>
      <c r="J551">
        <v>-7.3685562309868278</v>
      </c>
      <c r="K551">
        <v>-10.59176003468815</v>
      </c>
      <c r="L551">
        <v>-5.5681539543012741</v>
      </c>
      <c r="M551">
        <v>-6.6083592965076123</v>
      </c>
      <c r="N551">
        <v>-11.91578131326076</v>
      </c>
      <c r="O551">
        <v>-13.103198302335079</v>
      </c>
      <c r="P551">
        <v>-71.282079974163011</v>
      </c>
      <c r="Q551">
        <v>-9.4014283365178581</v>
      </c>
      <c r="R551">
        <v>-12.96018944585165</v>
      </c>
      <c r="S551">
        <v>-6.4746959900417611</v>
      </c>
    </row>
    <row r="552" spans="1:19" x14ac:dyDescent="0.3">
      <c r="A552">
        <v>2.9940119760479043</v>
      </c>
      <c r="B552">
        <v>334</v>
      </c>
      <c r="C552">
        <v>8.7589999999999999E-4</v>
      </c>
      <c r="D552">
        <v>-3.0575454736575227</v>
      </c>
      <c r="E552">
        <v>-150</v>
      </c>
      <c r="F552">
        <v>-0.4144264813772689</v>
      </c>
      <c r="G552">
        <v>-0.2973110318408666</v>
      </c>
      <c r="H552">
        <v>-0.92372374459578233</v>
      </c>
      <c r="I552">
        <v>-3.098868748644628</v>
      </c>
      <c r="J552">
        <v>-7.3685562309868278</v>
      </c>
      <c r="K552">
        <v>-10.58922276662279</v>
      </c>
      <c r="L552">
        <v>-5.5673513399868932</v>
      </c>
      <c r="M552">
        <v>-6.6101254416090143</v>
      </c>
      <c r="N552">
        <v>-11.916139199133427</v>
      </c>
      <c r="O552">
        <v>-13.10369429253392</v>
      </c>
      <c r="P552">
        <v>-71.282163132513077</v>
      </c>
      <c r="Q552">
        <v>-9.399462705635532</v>
      </c>
      <c r="R552">
        <v>-12.960585880823864</v>
      </c>
      <c r="S552">
        <v>-6.4726279171723879</v>
      </c>
    </row>
    <row r="553" spans="1:19" x14ac:dyDescent="0.3">
      <c r="A553">
        <v>2.9850746268656718</v>
      </c>
      <c r="B553">
        <v>335</v>
      </c>
      <c r="C553">
        <v>9.1370000000000004E-4</v>
      </c>
      <c r="D553">
        <v>-3.0391963750882303</v>
      </c>
      <c r="E553">
        <v>-150</v>
      </c>
      <c r="F553">
        <v>-0.41510365586255016</v>
      </c>
      <c r="G553">
        <v>-0.2973110318408666</v>
      </c>
      <c r="H553">
        <v>-0.92372374459578233</v>
      </c>
      <c r="I553">
        <v>-3.098868748644628</v>
      </c>
      <c r="J553">
        <v>-7.3685562309868278</v>
      </c>
      <c r="K553">
        <v>-10.586700235918748</v>
      </c>
      <c r="L553">
        <v>-5.5665502062384036</v>
      </c>
      <c r="M553">
        <v>-6.6118987984294835</v>
      </c>
      <c r="N553">
        <v>-11.916497380169732</v>
      </c>
      <c r="O553">
        <v>-13.10419084983087</v>
      </c>
      <c r="P553">
        <v>-71.28224630678929</v>
      </c>
      <c r="Q553">
        <v>-9.3975059311927183</v>
      </c>
      <c r="R553">
        <v>-12.960585880823864</v>
      </c>
      <c r="S553">
        <v>-6.470569645633014</v>
      </c>
    </row>
    <row r="554" spans="1:19" x14ac:dyDescent="0.3">
      <c r="A554">
        <v>2.9761904761904763</v>
      </c>
      <c r="B554">
        <v>336</v>
      </c>
      <c r="C554">
        <v>9.5160000000000004E-4</v>
      </c>
      <c r="D554">
        <v>-3.0215455666347713</v>
      </c>
      <c r="E554">
        <v>-150</v>
      </c>
      <c r="F554">
        <v>-0.41578188788259501</v>
      </c>
      <c r="G554">
        <v>-0.2973110318408666</v>
      </c>
      <c r="H554">
        <v>-0.92372374459578233</v>
      </c>
      <c r="I554">
        <v>-3.098868748644628</v>
      </c>
      <c r="J554">
        <v>-7.3685562309868278</v>
      </c>
      <c r="K554">
        <v>-10.584192272364456</v>
      </c>
      <c r="L554">
        <v>-5.5655907924124994</v>
      </c>
      <c r="M554">
        <v>-6.6136794261059535</v>
      </c>
      <c r="N554">
        <v>-11.917214629683549</v>
      </c>
      <c r="O554">
        <v>-13.104687975524213</v>
      </c>
      <c r="P554">
        <v>-71.282329496997733</v>
      </c>
      <c r="Q554">
        <v>-9.3954499674287391</v>
      </c>
      <c r="R554">
        <v>-12.960982678002589</v>
      </c>
      <c r="S554">
        <v>-6.4685210829577446</v>
      </c>
    </row>
    <row r="555" spans="1:19" x14ac:dyDescent="0.3">
      <c r="A555">
        <v>2.9673590504451037</v>
      </c>
      <c r="B555">
        <v>337</v>
      </c>
      <c r="C555">
        <v>9.898000000000001E-4</v>
      </c>
      <c r="D555">
        <v>-3.0044525505248627</v>
      </c>
      <c r="E555">
        <v>-150</v>
      </c>
      <c r="F555">
        <v>-0.41646118074564786</v>
      </c>
      <c r="G555">
        <v>-0.2973110318408666</v>
      </c>
      <c r="H555">
        <v>-0.92372374459578233</v>
      </c>
      <c r="I555">
        <v>-3.0989232842737451</v>
      </c>
      <c r="J555">
        <v>-7.3685562309868278</v>
      </c>
      <c r="K555">
        <v>-10.581532979053399</v>
      </c>
      <c r="L555">
        <v>-5.5647928967592524</v>
      </c>
      <c r="M555">
        <v>-6.6154673845057514</v>
      </c>
      <c r="N555">
        <v>-11.917573699139227</v>
      </c>
      <c r="O555">
        <v>-13.105185670916699</v>
      </c>
      <c r="P555">
        <v>-71.282329496997733</v>
      </c>
      <c r="Q555">
        <v>-9.3934036908207155</v>
      </c>
      <c r="R555">
        <v>-12.961379838050297</v>
      </c>
      <c r="S555">
        <v>-6.4664821379830322</v>
      </c>
    </row>
    <row r="556" spans="1:19" x14ac:dyDescent="0.3">
      <c r="A556">
        <v>2.9585798816568047</v>
      </c>
      <c r="B556">
        <v>338</v>
      </c>
      <c r="C556">
        <v>1.0280000000000001E-3</v>
      </c>
      <c r="D556">
        <v>-2.9880068853407429</v>
      </c>
      <c r="E556">
        <v>-150</v>
      </c>
      <c r="F556">
        <v>-0.41725503430872296</v>
      </c>
      <c r="G556">
        <v>-0.2973110318408666</v>
      </c>
      <c r="H556">
        <v>-0.92372374459578233</v>
      </c>
      <c r="I556">
        <v>-3.0989232842737451</v>
      </c>
      <c r="J556">
        <v>-7.3685562309868278</v>
      </c>
      <c r="K556">
        <v>-10.578889870206567</v>
      </c>
      <c r="L556">
        <v>-5.5639964643301036</v>
      </c>
      <c r="M556">
        <v>-6.6172627342386701</v>
      </c>
      <c r="N556">
        <v>-11.918292729902651</v>
      </c>
      <c r="O556">
        <v>-13.105628546143762</v>
      </c>
      <c r="P556">
        <v>-71.282412703144544</v>
      </c>
      <c r="Q556">
        <v>-9.3914739664228062</v>
      </c>
      <c r="R556">
        <v>-12.961379838050297</v>
      </c>
      <c r="S556">
        <v>-6.46432619657425</v>
      </c>
    </row>
    <row r="557" spans="1:19" x14ac:dyDescent="0.3">
      <c r="A557">
        <v>2.9498525073746311</v>
      </c>
      <c r="B557">
        <v>339</v>
      </c>
      <c r="C557">
        <v>1.067E-3</v>
      </c>
      <c r="D557">
        <v>-2.9718355805755299</v>
      </c>
      <c r="E557">
        <v>-150</v>
      </c>
      <c r="F557">
        <v>-0.41793663708829126</v>
      </c>
      <c r="G557">
        <v>-0.2973110318408666</v>
      </c>
      <c r="H557">
        <v>-0.92372374459578233</v>
      </c>
      <c r="I557">
        <v>-3.0989232842737451</v>
      </c>
      <c r="J557">
        <v>-7.3685562309868278</v>
      </c>
      <c r="K557">
        <v>-10.576262750017671</v>
      </c>
      <c r="L557">
        <v>-5.5630426693305504</v>
      </c>
      <c r="M557">
        <v>-6.6190655366692983</v>
      </c>
      <c r="N557">
        <v>-11.918652692195867</v>
      </c>
      <c r="O557">
        <v>-13.106127321204919</v>
      </c>
      <c r="P557">
        <v>-71.282412703144544</v>
      </c>
      <c r="Q557">
        <v>-9.3894462946829051</v>
      </c>
      <c r="R557">
        <v>-12.961777361631281</v>
      </c>
      <c r="S557">
        <v>-6.4623068056326094</v>
      </c>
    </row>
    <row r="558" spans="1:19" x14ac:dyDescent="0.3">
      <c r="A558">
        <v>2.9411764705882355</v>
      </c>
      <c r="B558">
        <v>340</v>
      </c>
      <c r="C558">
        <v>1.1050000000000001E-3</v>
      </c>
      <c r="D558">
        <v>-2.9566377219788706</v>
      </c>
      <c r="E558">
        <v>-150</v>
      </c>
      <c r="F558">
        <v>-0.41861931129001317</v>
      </c>
      <c r="G558">
        <v>-0.2973110318408666</v>
      </c>
      <c r="H558">
        <v>-0.92372374459578233</v>
      </c>
      <c r="I558">
        <v>-3.0989232842737451</v>
      </c>
      <c r="J558">
        <v>-7.3685562309868278</v>
      </c>
      <c r="K558">
        <v>-10.573651426212493</v>
      </c>
      <c r="L558">
        <v>-5.5622494371796121</v>
      </c>
      <c r="M558">
        <v>-6.6210573013865623</v>
      </c>
      <c r="N558">
        <v>-11.919373513078193</v>
      </c>
      <c r="O558">
        <v>-13.106571158220454</v>
      </c>
      <c r="P558">
        <v>-71.282495925235793</v>
      </c>
      <c r="Q558">
        <v>-9.3873220816834984</v>
      </c>
      <c r="R558">
        <v>-12.962175249411658</v>
      </c>
      <c r="S558">
        <v>-6.4601714416221014</v>
      </c>
    </row>
    <row r="559" spans="1:19" x14ac:dyDescent="0.3">
      <c r="A559">
        <v>2.9325513196480939</v>
      </c>
      <c r="B559">
        <v>341</v>
      </c>
      <c r="C559">
        <v>1.1440000000000001E-3</v>
      </c>
      <c r="D559">
        <v>-2.9415739755429944</v>
      </c>
      <c r="E559">
        <v>-150</v>
      </c>
      <c r="F559">
        <v>-0.41930306028756326</v>
      </c>
      <c r="G559">
        <v>-0.2973110318408666</v>
      </c>
      <c r="H559">
        <v>-0.92372374459578233</v>
      </c>
      <c r="I559">
        <v>-3.0989232842737451</v>
      </c>
      <c r="J559">
        <v>-7.3685562309868278</v>
      </c>
      <c r="K559">
        <v>-10.571055709964426</v>
      </c>
      <c r="L559">
        <v>-5.5612994670992633</v>
      </c>
      <c r="M559">
        <v>-6.6228759576535436</v>
      </c>
      <c r="N559">
        <v>-11.919734372660155</v>
      </c>
      <c r="O559">
        <v>-13.107071017644794</v>
      </c>
      <c r="P559">
        <v>-71.282495925235793</v>
      </c>
      <c r="Q559">
        <v>-9.3853136577179868</v>
      </c>
      <c r="R559">
        <v>-12.962175249411658</v>
      </c>
      <c r="S559">
        <v>-6.4580465255417634</v>
      </c>
    </row>
    <row r="560" spans="1:19" x14ac:dyDescent="0.3">
      <c r="A560">
        <v>2.9239766081871346</v>
      </c>
      <c r="B560">
        <v>342</v>
      </c>
      <c r="C560">
        <v>1.183E-3</v>
      </c>
      <c r="D560">
        <v>-2.9270152553720696</v>
      </c>
      <c r="E560">
        <v>-150</v>
      </c>
      <c r="F560">
        <v>-0.42010213039689626</v>
      </c>
      <c r="G560">
        <v>-0.2973110318408666</v>
      </c>
      <c r="H560">
        <v>-0.92372374459578233</v>
      </c>
      <c r="I560">
        <v>-3.0989232842737451</v>
      </c>
      <c r="J560">
        <v>-7.3685562309868278</v>
      </c>
      <c r="K560">
        <v>-10.568475415812548</v>
      </c>
      <c r="L560">
        <v>-5.560509409610316</v>
      </c>
      <c r="M560">
        <v>-6.6247022617826614</v>
      </c>
      <c r="N560">
        <v>-11.920456992597094</v>
      </c>
      <c r="O560">
        <v>-13.107515820635312</v>
      </c>
      <c r="P560">
        <v>-71.282495925235793</v>
      </c>
      <c r="Q560">
        <v>-9.383209513670284</v>
      </c>
      <c r="R560">
        <v>-12.962573502059376</v>
      </c>
      <c r="S560">
        <v>-6.4558078892349675</v>
      </c>
    </row>
    <row r="561" spans="1:19" x14ac:dyDescent="0.3">
      <c r="A561">
        <v>2.9154518950437316</v>
      </c>
      <c r="B561">
        <v>343</v>
      </c>
      <c r="C561">
        <v>1.2229999999999999E-3</v>
      </c>
      <c r="D561">
        <v>-2.9125735429637145</v>
      </c>
      <c r="E561">
        <v>-150</v>
      </c>
      <c r="F561">
        <v>-0.42078821976850084</v>
      </c>
      <c r="G561">
        <v>-0.2973110318408666</v>
      </c>
      <c r="H561">
        <v>-0.92372374459578233</v>
      </c>
      <c r="I561">
        <v>-3.0989232842737451</v>
      </c>
      <c r="J561">
        <v>-7.3685562309868278</v>
      </c>
      <c r="K561">
        <v>-10.565750547603525</v>
      </c>
      <c r="L561">
        <v>-5.5595632338942265</v>
      </c>
      <c r="M561">
        <v>-6.6265362783676309</v>
      </c>
      <c r="N561">
        <v>-11.920818753952375</v>
      </c>
      <c r="O561">
        <v>-13.107961079658708</v>
      </c>
      <c r="P561">
        <v>-71.282579163277632</v>
      </c>
      <c r="Q561">
        <v>-9.3812199754937851</v>
      </c>
      <c r="R561">
        <v>-12.962972120244226</v>
      </c>
      <c r="S561">
        <v>-6.4537041648785571</v>
      </c>
    </row>
    <row r="562" spans="1:19" x14ac:dyDescent="0.3">
      <c r="A562">
        <v>2.9069767441860463</v>
      </c>
      <c r="B562">
        <v>344</v>
      </c>
      <c r="C562">
        <v>1.2620000000000001E-3</v>
      </c>
      <c r="D562">
        <v>-2.8989406450918844</v>
      </c>
      <c r="E562">
        <v>-150</v>
      </c>
      <c r="F562">
        <v>-0.42147539472500678</v>
      </c>
      <c r="G562">
        <v>-0.2973110318408666</v>
      </c>
      <c r="H562">
        <v>-0.92372374459578233</v>
      </c>
      <c r="I562">
        <v>-3.0989232842737451</v>
      </c>
      <c r="J562">
        <v>-7.3685562309868278</v>
      </c>
      <c r="K562">
        <v>-10.563042669330551</v>
      </c>
      <c r="L562">
        <v>-5.5587763257573872</v>
      </c>
      <c r="M562">
        <v>-6.6283780728239785</v>
      </c>
      <c r="N562">
        <v>-11.921543181946708</v>
      </c>
      <c r="O562">
        <v>-13.108406795651035</v>
      </c>
      <c r="P562">
        <v>-71.282579163277632</v>
      </c>
      <c r="Q562">
        <v>-9.3791355247348793</v>
      </c>
      <c r="R562">
        <v>-12.962972120244226</v>
      </c>
      <c r="S562">
        <v>-6.4516105818670821</v>
      </c>
    </row>
    <row r="563" spans="1:19" x14ac:dyDescent="0.3">
      <c r="A563">
        <v>2.8985507246376812</v>
      </c>
      <c r="B563">
        <v>345</v>
      </c>
      <c r="C563">
        <v>1.302E-3</v>
      </c>
      <c r="D563">
        <v>-2.885389015767827</v>
      </c>
      <c r="E563">
        <v>-150</v>
      </c>
      <c r="F563">
        <v>-0.42216365870725592</v>
      </c>
      <c r="G563">
        <v>-0.2973110318408666</v>
      </c>
      <c r="H563">
        <v>-0.92372374459578233</v>
      </c>
      <c r="I563">
        <v>-3.0989232842737451</v>
      </c>
      <c r="J563">
        <v>-7.3685562309868278</v>
      </c>
      <c r="K563">
        <v>-10.560351570436527</v>
      </c>
      <c r="L563">
        <v>-5.5578339142152799</v>
      </c>
      <c r="M563">
        <v>-6.6302277114030375</v>
      </c>
      <c r="N563">
        <v>-11.921905849593589</v>
      </c>
      <c r="O563">
        <v>-13.108852969551229</v>
      </c>
      <c r="P563">
        <v>-71.282579163277632</v>
      </c>
      <c r="Q563">
        <v>-9.3769575657536191</v>
      </c>
      <c r="R563">
        <v>-12.963371104637838</v>
      </c>
      <c r="S563">
        <v>-6.4494047925106717</v>
      </c>
    </row>
    <row r="564" spans="1:19" x14ac:dyDescent="0.3">
      <c r="A564">
        <v>2.8901734104046244</v>
      </c>
      <c r="B564">
        <v>346</v>
      </c>
      <c r="C564">
        <v>1.3420000000000001E-3</v>
      </c>
      <c r="D564">
        <v>-2.8722474841670267</v>
      </c>
      <c r="E564">
        <v>-150</v>
      </c>
      <c r="F564">
        <v>-0.42285301517247498</v>
      </c>
      <c r="G564">
        <v>-0.2973110318408666</v>
      </c>
      <c r="H564">
        <v>-0.92372374459578233</v>
      </c>
      <c r="I564">
        <v>-3.0989232842737451</v>
      </c>
      <c r="J564">
        <v>-7.3685562309868278</v>
      </c>
      <c r="K564">
        <v>-10.557677044254426</v>
      </c>
      <c r="L564">
        <v>-5.556893543262734</v>
      </c>
      <c r="M564">
        <v>-6.6320852612062478</v>
      </c>
      <c r="N564">
        <v>-11.922632094715844</v>
      </c>
      <c r="O564">
        <v>-13.109299602301125</v>
      </c>
      <c r="P564">
        <v>-71.282579163277632</v>
      </c>
      <c r="Q564">
        <v>-9.3748934245965323</v>
      </c>
      <c r="R564">
        <v>-12.963371104637838</v>
      </c>
      <c r="S564">
        <v>-6.4472101498072183</v>
      </c>
    </row>
    <row r="565" spans="1:19" x14ac:dyDescent="0.3">
      <c r="A565">
        <v>2.8818443804034581</v>
      </c>
      <c r="B565">
        <v>347</v>
      </c>
      <c r="C565">
        <v>1.382E-3</v>
      </c>
      <c r="D565">
        <v>-2.8594919569618202</v>
      </c>
      <c r="E565">
        <v>-150</v>
      </c>
      <c r="F565">
        <v>-0.42365864979420714</v>
      </c>
      <c r="G565">
        <v>-0.2973110318408666</v>
      </c>
      <c r="H565">
        <v>-0.92372374459578233</v>
      </c>
      <c r="I565">
        <v>-3.0989232842737451</v>
      </c>
      <c r="J565">
        <v>-7.3685562309868278</v>
      </c>
      <c r="K565">
        <v>-10.554863031286695</v>
      </c>
      <c r="L565">
        <v>-5.5559552040819238</v>
      </c>
      <c r="M565">
        <v>-6.6339507901997647</v>
      </c>
      <c r="N565">
        <v>-11.92299567320665</v>
      </c>
      <c r="O565">
        <v>-13.109746694845466</v>
      </c>
      <c r="P565">
        <v>-71.282579163277632</v>
      </c>
      <c r="Q565">
        <v>-9.3727365834317791</v>
      </c>
      <c r="R565">
        <v>-12.963770455913705</v>
      </c>
      <c r="S565">
        <v>-6.4450265416667598</v>
      </c>
    </row>
    <row r="566" spans="1:19" x14ac:dyDescent="0.3">
      <c r="A566">
        <v>2.8735632183908044</v>
      </c>
      <c r="B566">
        <v>348</v>
      </c>
      <c r="C566">
        <v>1.3879999999999999E-3</v>
      </c>
      <c r="D566">
        <v>-2.8576105338811639</v>
      </c>
      <c r="E566">
        <v>-150</v>
      </c>
      <c r="F566">
        <v>-0.42435038524478069</v>
      </c>
      <c r="G566">
        <v>-0.2973110318408666</v>
      </c>
      <c r="H566">
        <v>-0.92372374459578233</v>
      </c>
      <c r="I566">
        <v>-3.0989232842737451</v>
      </c>
      <c r="J566">
        <v>-7.3685562309868278</v>
      </c>
      <c r="K566">
        <v>-10.552067134407819</v>
      </c>
      <c r="L566">
        <v>-5.5551748004902519</v>
      </c>
      <c r="M566">
        <v>-6.6356366453842694</v>
      </c>
      <c r="N566">
        <v>-11.924088238517223</v>
      </c>
      <c r="O566">
        <v>-13.110194248131915</v>
      </c>
      <c r="P566">
        <v>-71.282579163277632</v>
      </c>
      <c r="Q566">
        <v>-9.3705904008972816</v>
      </c>
      <c r="R566">
        <v>-12.964170174747172</v>
      </c>
      <c r="S566">
        <v>-6.4428538576816372</v>
      </c>
    </row>
    <row r="567" spans="1:19" x14ac:dyDescent="0.3">
      <c r="A567">
        <v>2.8653295128939829</v>
      </c>
      <c r="B567">
        <v>349</v>
      </c>
      <c r="C567">
        <v>1.3879999999999999E-3</v>
      </c>
      <c r="D567">
        <v>-2.8576105338811639</v>
      </c>
      <c r="E567">
        <v>-150</v>
      </c>
      <c r="F567">
        <v>-0.4251588049366154</v>
      </c>
      <c r="G567">
        <v>-0.2973110318408666</v>
      </c>
      <c r="H567">
        <v>-0.92372374459578233</v>
      </c>
      <c r="I567">
        <v>-3.0989232842737451</v>
      </c>
      <c r="J567">
        <v>-7.3685562309868278</v>
      </c>
      <c r="K567">
        <v>-10.549442990581671</v>
      </c>
      <c r="L567">
        <v>-5.554240163511369</v>
      </c>
      <c r="M567">
        <v>-6.6375175252488257</v>
      </c>
      <c r="N567">
        <v>-11.924818145381309</v>
      </c>
      <c r="O567">
        <v>-13.110586235957291</v>
      </c>
      <c r="P567">
        <v>-71.282579163277632</v>
      </c>
      <c r="Q567">
        <v>-9.3684547721656912</v>
      </c>
      <c r="R567">
        <v>-12.964170174747172</v>
      </c>
      <c r="S567">
        <v>-6.4405722002405099</v>
      </c>
    </row>
    <row r="568" spans="1:19" x14ac:dyDescent="0.3">
      <c r="A568">
        <v>2.8571428571428572</v>
      </c>
      <c r="B568">
        <v>350</v>
      </c>
      <c r="C568">
        <v>1.3879999999999999E-3</v>
      </c>
      <c r="D568">
        <v>-2.8576105338811639</v>
      </c>
      <c r="E568">
        <v>-150</v>
      </c>
      <c r="F568">
        <v>-0.42596873227228116</v>
      </c>
      <c r="G568">
        <v>-0.2973110318408666</v>
      </c>
      <c r="H568">
        <v>-0.92372374459578233</v>
      </c>
      <c r="I568">
        <v>-3.0989232842737451</v>
      </c>
      <c r="J568">
        <v>-7.3685562309868278</v>
      </c>
      <c r="K568">
        <v>-10.546681659952963</v>
      </c>
      <c r="L568">
        <v>-5.5533075336284732</v>
      </c>
      <c r="M568">
        <v>-6.6394065864347516</v>
      </c>
      <c r="N568">
        <v>-11.925915310971757</v>
      </c>
      <c r="O568">
        <v>-13.110978577904776</v>
      </c>
      <c r="P568">
        <v>-71.282579163277632</v>
      </c>
      <c r="Q568">
        <v>-9.3663295939485565</v>
      </c>
      <c r="R568">
        <v>-12.964570261815451</v>
      </c>
      <c r="S568">
        <v>-6.4383024673460065</v>
      </c>
    </row>
    <row r="569" spans="1:19" x14ac:dyDescent="0.3">
      <c r="A569">
        <v>2.8490028490028489</v>
      </c>
      <c r="B569">
        <v>351</v>
      </c>
      <c r="C569">
        <v>1.3879999999999999E-3</v>
      </c>
      <c r="D569">
        <v>-2.8576105338811639</v>
      </c>
      <c r="E569">
        <v>-150</v>
      </c>
      <c r="F569">
        <v>-0.42678017288557807</v>
      </c>
      <c r="G569">
        <v>-0.2973110318408666</v>
      </c>
      <c r="H569">
        <v>-0.92372374459578233</v>
      </c>
      <c r="I569">
        <v>-3.0989778267519208</v>
      </c>
      <c r="J569">
        <v>-7.3685562309868278</v>
      </c>
      <c r="K569">
        <v>-10.543785844642011</v>
      </c>
      <c r="L569">
        <v>-5.5523769022397138</v>
      </c>
      <c r="M569">
        <v>-6.6413039004261893</v>
      </c>
      <c r="N569">
        <v>-11.926648297613099</v>
      </c>
      <c r="O569">
        <v>-13.111371274614774</v>
      </c>
      <c r="P569">
        <v>-71.282579163277632</v>
      </c>
      <c r="Q569">
        <v>-9.3641143147187265</v>
      </c>
      <c r="R569">
        <v>-12.964970717797632</v>
      </c>
      <c r="S569">
        <v>-6.4360445350041875</v>
      </c>
    </row>
    <row r="570" spans="1:19" x14ac:dyDescent="0.3">
      <c r="A570">
        <v>2.8409090909090908</v>
      </c>
      <c r="B570">
        <v>352</v>
      </c>
      <c r="C570">
        <v>1.3879999999999999E-3</v>
      </c>
      <c r="D570">
        <v>-2.8576105338811639</v>
      </c>
      <c r="E570">
        <v>-150</v>
      </c>
      <c r="F570">
        <v>-0.42759313244194425</v>
      </c>
      <c r="G570">
        <v>-0.2973110318408666</v>
      </c>
      <c r="H570">
        <v>-0.92372374459578233</v>
      </c>
      <c r="I570">
        <v>-3.0989778267519208</v>
      </c>
      <c r="J570">
        <v>-7.3685562309868278</v>
      </c>
      <c r="K570">
        <v>-10.541060138109675</v>
      </c>
      <c r="L570">
        <v>-5.5514482607984217</v>
      </c>
      <c r="M570">
        <v>-6.643209539648284</v>
      </c>
      <c r="N570">
        <v>-11.927750102386485</v>
      </c>
      <c r="O570">
        <v>-13.111764326729434</v>
      </c>
      <c r="P570">
        <v>-71.282579163277632</v>
      </c>
      <c r="Q570">
        <v>-9.361910278015495</v>
      </c>
      <c r="R570">
        <v>-12.964970717797632</v>
      </c>
      <c r="S570">
        <v>-6.4337982811450871</v>
      </c>
    </row>
    <row r="571" spans="1:19" x14ac:dyDescent="0.3">
      <c r="A571">
        <v>2.8328611898016995</v>
      </c>
      <c r="B571">
        <v>353</v>
      </c>
      <c r="C571">
        <v>1.3879999999999999E-3</v>
      </c>
      <c r="D571">
        <v>-2.8576105338811639</v>
      </c>
      <c r="E571">
        <v>-150</v>
      </c>
      <c r="F571">
        <v>-0.42840761663869281</v>
      </c>
      <c r="G571">
        <v>-0.2973110318408666</v>
      </c>
      <c r="H571">
        <v>-0.92372374459578233</v>
      </c>
      <c r="I571">
        <v>-3.0989778267519208</v>
      </c>
      <c r="J571">
        <v>-7.3685562309868278</v>
      </c>
      <c r="K571">
        <v>-10.538201442474891</v>
      </c>
      <c r="L571">
        <v>-5.550521600812635</v>
      </c>
      <c r="M571">
        <v>-6.6451235774837665</v>
      </c>
      <c r="N571">
        <v>-11.928486194904911</v>
      </c>
      <c r="O571">
        <v>-13.112157734892643</v>
      </c>
      <c r="P571">
        <v>-71.282579163277632</v>
      </c>
      <c r="Q571">
        <v>-9.3597173703033185</v>
      </c>
      <c r="R571">
        <v>-12.96537154337468</v>
      </c>
      <c r="S571">
        <v>-6.431563585583115</v>
      </c>
    </row>
    <row r="572" spans="1:19" x14ac:dyDescent="0.3">
      <c r="A572">
        <v>2.8248587570621471</v>
      </c>
      <c r="B572">
        <v>354</v>
      </c>
      <c r="C572">
        <v>1.3879999999999999E-3</v>
      </c>
      <c r="D572">
        <v>-2.8576105338811639</v>
      </c>
      <c r="E572">
        <v>-150</v>
      </c>
      <c r="F572">
        <v>-0.42922363120525181</v>
      </c>
      <c r="G572">
        <v>-0.2973110318408666</v>
      </c>
      <c r="H572">
        <v>-0.92372374459578233</v>
      </c>
      <c r="I572">
        <v>-3.0989778267519208</v>
      </c>
      <c r="J572">
        <v>-7.3685562309868278</v>
      </c>
      <c r="K572">
        <v>-10.535361440904968</v>
      </c>
      <c r="L572">
        <v>-5.5495969138446339</v>
      </c>
      <c r="M572">
        <v>-6.6470460882899118</v>
      </c>
      <c r="N572">
        <v>-11.92959267825988</v>
      </c>
      <c r="O572">
        <v>-13.112551499750046</v>
      </c>
      <c r="P572">
        <v>-71.282579163277632</v>
      </c>
      <c r="Q572">
        <v>-9.3575354797578782</v>
      </c>
      <c r="R572">
        <v>-12.965772739229449</v>
      </c>
      <c r="S572">
        <v>-6.429223631205252</v>
      </c>
    </row>
    <row r="573" spans="1:19" x14ac:dyDescent="0.3">
      <c r="A573">
        <v>2.816901408450704</v>
      </c>
      <c r="B573">
        <v>355</v>
      </c>
      <c r="C573">
        <v>1.3879999999999999E-3</v>
      </c>
      <c r="D573">
        <v>-2.8576105338811639</v>
      </c>
      <c r="E573">
        <v>-150</v>
      </c>
      <c r="F573">
        <v>-0.4300411819034059</v>
      </c>
      <c r="G573">
        <v>-0.2973110318408666</v>
      </c>
      <c r="H573">
        <v>-0.92372374459578233</v>
      </c>
      <c r="I573">
        <v>-3.0989778267519208</v>
      </c>
      <c r="J573">
        <v>-7.3685562309868278</v>
      </c>
      <c r="K573">
        <v>-10.532539890492735</v>
      </c>
      <c r="L573">
        <v>-5.5486741915104805</v>
      </c>
      <c r="M573">
        <v>-6.6489771474158763</v>
      </c>
      <c r="N573">
        <v>-11.930331903088405</v>
      </c>
      <c r="O573">
        <v>-13.112945621949043</v>
      </c>
      <c r="P573">
        <v>-71.282579163277632</v>
      </c>
      <c r="Q573">
        <v>-9.3552660725528067</v>
      </c>
      <c r="R573">
        <v>-12.965772739229449</v>
      </c>
      <c r="S573">
        <v>-6.4270122918017947</v>
      </c>
    </row>
    <row r="574" spans="1:19" x14ac:dyDescent="0.3">
      <c r="A574">
        <v>2.808988764044944</v>
      </c>
      <c r="B574">
        <v>356</v>
      </c>
      <c r="C574">
        <v>1.3879999999999999E-3</v>
      </c>
      <c r="D574">
        <v>-2.8576105338811639</v>
      </c>
      <c r="E574">
        <v>-150</v>
      </c>
      <c r="F574">
        <v>-0.4308602745275405</v>
      </c>
      <c r="G574">
        <v>-0.2973110318408666</v>
      </c>
      <c r="H574">
        <v>-0.92372374459578233</v>
      </c>
      <c r="I574">
        <v>-3.0989778267519208</v>
      </c>
      <c r="J574">
        <v>-7.3685562309868278</v>
      </c>
      <c r="K574">
        <v>-10.529589509024069</v>
      </c>
      <c r="L574">
        <v>-5.547600154088558</v>
      </c>
      <c r="M574">
        <v>-6.6509168312204094</v>
      </c>
      <c r="N574">
        <v>-11.931072388317927</v>
      </c>
      <c r="O574">
        <v>-13.113340102138798</v>
      </c>
      <c r="P574">
        <v>-71.282495925235793</v>
      </c>
      <c r="Q574">
        <v>-9.3530084625228778</v>
      </c>
      <c r="R574">
        <v>-12.966174306046689</v>
      </c>
      <c r="S574">
        <v>-6.4246966665776011</v>
      </c>
    </row>
    <row r="575" spans="1:19" x14ac:dyDescent="0.3">
      <c r="A575">
        <v>2.8011204481792715</v>
      </c>
      <c r="B575">
        <v>357</v>
      </c>
      <c r="C575">
        <v>1.3879999999999999E-3</v>
      </c>
      <c r="D575">
        <v>-2.8576105338811639</v>
      </c>
      <c r="E575">
        <v>-150</v>
      </c>
      <c r="F575">
        <v>-0.43168091490488825</v>
      </c>
      <c r="G575">
        <v>-0.2973110318408666</v>
      </c>
      <c r="H575">
        <v>-0.92372374459578233</v>
      </c>
      <c r="I575">
        <v>-3.0989778267519208</v>
      </c>
      <c r="J575">
        <v>-7.3685562309868278</v>
      </c>
      <c r="K575">
        <v>-10.526805090795062</v>
      </c>
      <c r="L575">
        <v>-5.546681659952962</v>
      </c>
      <c r="M575">
        <v>-6.65286521708998</v>
      </c>
      <c r="N575">
        <v>-11.93218548883816</v>
      </c>
      <c r="O575">
        <v>-13.113734940970243</v>
      </c>
      <c r="P575">
        <v>-71.282495925235793</v>
      </c>
      <c r="Q575">
        <v>-9.3507625276503923</v>
      </c>
      <c r="R575">
        <v>-12.96657624451305</v>
      </c>
      <c r="S575">
        <v>-6.4223933226374648</v>
      </c>
    </row>
    <row r="576" spans="1:19" x14ac:dyDescent="0.3">
      <c r="A576">
        <v>2.7932960893854748</v>
      </c>
      <c r="B576">
        <v>358</v>
      </c>
      <c r="C576">
        <v>1.3879999999999999E-3</v>
      </c>
      <c r="D576">
        <v>-2.8576105338811639</v>
      </c>
      <c r="E576">
        <v>-150</v>
      </c>
      <c r="F576">
        <v>-0.43250310889577737</v>
      </c>
      <c r="G576">
        <v>-0.2973110318408666</v>
      </c>
      <c r="H576">
        <v>-0.92372374459578233</v>
      </c>
      <c r="I576">
        <v>-3.0989778267519208</v>
      </c>
      <c r="J576">
        <v>-7.3685562309868278</v>
      </c>
      <c r="K576">
        <v>-10.523893283159808</v>
      </c>
      <c r="L576">
        <v>-5.5457651042517346</v>
      </c>
      <c r="M576">
        <v>-6.6546262694409117</v>
      </c>
      <c r="N576">
        <v>-11.932929143954629</v>
      </c>
      <c r="O576">
        <v>-13.114130139096094</v>
      </c>
      <c r="P576">
        <v>-71.282412703144544</v>
      </c>
      <c r="Q576">
        <v>-9.3485281478009572</v>
      </c>
      <c r="R576">
        <v>-12.96657624451305</v>
      </c>
      <c r="S576">
        <v>-6.419987887470576</v>
      </c>
    </row>
    <row r="577" spans="1:19" x14ac:dyDescent="0.3">
      <c r="A577">
        <v>2.785515320334262</v>
      </c>
      <c r="B577">
        <v>359</v>
      </c>
      <c r="C577">
        <v>1.3879999999999999E-3</v>
      </c>
      <c r="D577">
        <v>-2.8576105338811639</v>
      </c>
      <c r="E577">
        <v>-150</v>
      </c>
      <c r="F577">
        <v>-0.43332686239388346</v>
      </c>
      <c r="G577">
        <v>-0.2973110318408666</v>
      </c>
      <c r="H577">
        <v>-0.92372374459578233</v>
      </c>
      <c r="I577">
        <v>-3.0989778267519208</v>
      </c>
      <c r="J577">
        <v>-7.3685562309868278</v>
      </c>
      <c r="K577">
        <v>-10.520856752021388</v>
      </c>
      <c r="L577">
        <v>-5.5448504788201722</v>
      </c>
      <c r="M577">
        <v>-6.6565914061961431</v>
      </c>
      <c r="N577">
        <v>-11.93404701968613</v>
      </c>
      <c r="O577">
        <v>-13.114582234889063</v>
      </c>
      <c r="P577">
        <v>-71.282412703144544</v>
      </c>
      <c r="Q577">
        <v>-9.3462088126121881</v>
      </c>
      <c r="R577">
        <v>-12.966978555317089</v>
      </c>
      <c r="S577">
        <v>-6.4177093172810062</v>
      </c>
    </row>
    <row r="578" spans="1:19" x14ac:dyDescent="0.3">
      <c r="A578">
        <v>2.7777777777777777</v>
      </c>
      <c r="B578">
        <v>360</v>
      </c>
      <c r="C578">
        <v>1.3879999999999999E-3</v>
      </c>
      <c r="D578">
        <v>-2.8576105338811639</v>
      </c>
      <c r="E578">
        <v>-150</v>
      </c>
      <c r="F578">
        <v>-0.43415218132648237</v>
      </c>
      <c r="G578">
        <v>-0.2973110318408666</v>
      </c>
      <c r="H578">
        <v>-0.92372374459578233</v>
      </c>
      <c r="I578">
        <v>-3.0989778267519208</v>
      </c>
      <c r="J578">
        <v>-7.3685562309868278</v>
      </c>
      <c r="K578">
        <v>-10.517984423549288</v>
      </c>
      <c r="L578">
        <v>-5.5437858446420112</v>
      </c>
      <c r="M578">
        <v>-6.6585654754218595</v>
      </c>
      <c r="N578">
        <v>-11.934793871945688</v>
      </c>
      <c r="O578">
        <v>-13.114978205137703</v>
      </c>
      <c r="P578">
        <v>-71.282329496997733</v>
      </c>
      <c r="Q578">
        <v>-9.3439017979871686</v>
      </c>
      <c r="R578">
        <v>-12.96738123914928</v>
      </c>
      <c r="S578">
        <v>-6.4153296155356516</v>
      </c>
    </row>
    <row r="579" spans="1:19" x14ac:dyDescent="0.3">
      <c r="A579">
        <v>2.770083102493075</v>
      </c>
      <c r="B579">
        <v>361</v>
      </c>
      <c r="C579">
        <v>1.3879999999999999E-3</v>
      </c>
      <c r="D579">
        <v>-2.8576105338811639</v>
      </c>
      <c r="E579">
        <v>-150</v>
      </c>
      <c r="F579">
        <v>-0.43497907165470623</v>
      </c>
      <c r="G579">
        <v>-0.2973110318408666</v>
      </c>
      <c r="H579">
        <v>-0.92372374459578233</v>
      </c>
      <c r="I579">
        <v>-3.0989778267519208</v>
      </c>
      <c r="J579">
        <v>-7.3685562309868278</v>
      </c>
      <c r="K579">
        <v>-10.514988785421426</v>
      </c>
      <c r="L579">
        <v>-5.5428753736965914</v>
      </c>
      <c r="M579">
        <v>-6.6605485586935593</v>
      </c>
      <c r="N579">
        <v>-11.935916564036404</v>
      </c>
      <c r="O579">
        <v>-13.115374536743765</v>
      </c>
      <c r="P579">
        <v>-71.282329496997733</v>
      </c>
      <c r="Q579">
        <v>-9.3416069737208769</v>
      </c>
      <c r="R579">
        <v>-12.96738123914928</v>
      </c>
      <c r="S579">
        <v>-6.4129628822565445</v>
      </c>
    </row>
    <row r="580" spans="1:19" x14ac:dyDescent="0.3">
      <c r="A580">
        <v>2.7624309392265194</v>
      </c>
      <c r="B580">
        <v>362</v>
      </c>
      <c r="C580">
        <v>1.3879999999999999E-3</v>
      </c>
      <c r="D580">
        <v>-2.8576105338811639</v>
      </c>
      <c r="E580">
        <v>-150</v>
      </c>
      <c r="F580">
        <v>-0.43580753937380218</v>
      </c>
      <c r="G580">
        <v>-0.2973110318408666</v>
      </c>
      <c r="H580">
        <v>-0.92372374459578233</v>
      </c>
      <c r="I580">
        <v>-3.0989778267519208</v>
      </c>
      <c r="J580">
        <v>-7.3685562309868278</v>
      </c>
      <c r="K580">
        <v>-10.512013668870607</v>
      </c>
      <c r="L580">
        <v>-5.5418155644297373</v>
      </c>
      <c r="M580">
        <v>-6.6625407387093443</v>
      </c>
      <c r="N580">
        <v>-11.93666664104825</v>
      </c>
      <c r="O580">
        <v>-13.115771230367397</v>
      </c>
      <c r="P580">
        <v>-71.28224630678929</v>
      </c>
      <c r="Q580">
        <v>-9.3393242116614754</v>
      </c>
      <c r="R580">
        <v>-12.967784296702018</v>
      </c>
      <c r="S580">
        <v>-6.4104972037362362</v>
      </c>
    </row>
    <row r="581" spans="1:19" x14ac:dyDescent="0.3">
      <c r="A581">
        <v>2.7548209366391183</v>
      </c>
      <c r="B581">
        <v>363</v>
      </c>
      <c r="C581">
        <v>1.3879999999999999E-3</v>
      </c>
      <c r="D581">
        <v>-2.8576105338811639</v>
      </c>
      <c r="E581">
        <v>-150</v>
      </c>
      <c r="F581">
        <v>-0.43663759051339252</v>
      </c>
      <c r="G581">
        <v>-0.2973110318408666</v>
      </c>
      <c r="H581">
        <v>-0.92372374459578233</v>
      </c>
      <c r="I581">
        <v>-3.0990323760808756</v>
      </c>
      <c r="J581">
        <v>-7.3685562309868278</v>
      </c>
      <c r="K581">
        <v>-10.508918586576813</v>
      </c>
      <c r="L581">
        <v>-5.5409092103994135</v>
      </c>
      <c r="M581">
        <v>-6.6645420993106157</v>
      </c>
      <c r="N581">
        <v>-11.937794191180288</v>
      </c>
      <c r="O581">
        <v>-13.116168286670547</v>
      </c>
      <c r="P581">
        <v>-71.282163132513077</v>
      </c>
      <c r="Q581">
        <v>-9.3369590251060259</v>
      </c>
      <c r="R581">
        <v>-12.967784296702018</v>
      </c>
      <c r="S581">
        <v>-6.4081565887752152</v>
      </c>
    </row>
    <row r="582" spans="1:19" x14ac:dyDescent="0.3">
      <c r="A582">
        <v>2.7472527472527473</v>
      </c>
      <c r="B582">
        <v>364</v>
      </c>
      <c r="C582">
        <v>1.3879999999999999E-3</v>
      </c>
      <c r="D582">
        <v>-2.8576105338811639</v>
      </c>
      <c r="E582">
        <v>-150</v>
      </c>
      <c r="F582">
        <v>-0.43746923113773861</v>
      </c>
      <c r="G582">
        <v>-0.2973110318408666</v>
      </c>
      <c r="H582">
        <v>-0.92372374459578233</v>
      </c>
      <c r="I582">
        <v>-3.0990323760808756</v>
      </c>
      <c r="J582">
        <v>-7.3685562309868278</v>
      </c>
      <c r="K582">
        <v>-10.505984625242856</v>
      </c>
      <c r="L582">
        <v>-5.5398541825082495</v>
      </c>
      <c r="M582">
        <v>-6.6663512434852992</v>
      </c>
      <c r="N582">
        <v>-11.938547520912806</v>
      </c>
      <c r="O582">
        <v>-13.11656570631699</v>
      </c>
      <c r="P582">
        <v>-71.282079974163011</v>
      </c>
      <c r="Q582">
        <v>-9.3346066497202873</v>
      </c>
      <c r="R582">
        <v>-12.96818772866963</v>
      </c>
      <c r="S582">
        <v>-6.405717971188194</v>
      </c>
    </row>
    <row r="583" spans="1:19" x14ac:dyDescent="0.3">
      <c r="A583">
        <v>2.7397260273972601</v>
      </c>
      <c r="B583">
        <v>365</v>
      </c>
      <c r="C583">
        <v>1.3879999999999999E-3</v>
      </c>
      <c r="D583">
        <v>-2.8576105338811639</v>
      </c>
      <c r="E583">
        <v>-150</v>
      </c>
      <c r="F583">
        <v>-0.43830246734600659</v>
      </c>
      <c r="G583">
        <v>-0.2973110318408666</v>
      </c>
      <c r="H583">
        <v>-0.92372374459578233</v>
      </c>
      <c r="I583">
        <v>-3.0990323760808756</v>
      </c>
      <c r="J583">
        <v>-7.3685562309868278</v>
      </c>
      <c r="K583">
        <v>-10.502932063601495</v>
      </c>
      <c r="L583">
        <v>-5.5388017113775065</v>
      </c>
      <c r="M583">
        <v>-6.6683702823700681</v>
      </c>
      <c r="N583">
        <v>-11.939302159646388</v>
      </c>
      <c r="O583">
        <v>-13.116963489972321</v>
      </c>
      <c r="P583">
        <v>-71.281996831732982</v>
      </c>
      <c r="Q583">
        <v>-9.3322669474667332</v>
      </c>
      <c r="R583">
        <v>-12.968591535748375</v>
      </c>
      <c r="S583">
        <v>-6.4032929703185539</v>
      </c>
    </row>
    <row r="584" spans="1:19" x14ac:dyDescent="0.3">
      <c r="A584">
        <v>2.7322404371584699</v>
      </c>
      <c r="B584">
        <v>366</v>
      </c>
      <c r="C584">
        <v>1.3879999999999999E-3</v>
      </c>
      <c r="D584">
        <v>-2.8576105338811639</v>
      </c>
      <c r="E584">
        <v>-150</v>
      </c>
      <c r="F584">
        <v>-0.43913730527253519</v>
      </c>
      <c r="G584">
        <v>-0.2973110318408666</v>
      </c>
      <c r="H584">
        <v>-0.92372374459578233</v>
      </c>
      <c r="I584">
        <v>-3.0990323760808756</v>
      </c>
      <c r="J584">
        <v>-7.3685562309868278</v>
      </c>
      <c r="K584">
        <v>-10.499900808084277</v>
      </c>
      <c r="L584">
        <v>-5.5377517846450024</v>
      </c>
      <c r="M584">
        <v>-6.6703987516434813</v>
      </c>
      <c r="N584">
        <v>-11.940436582098732</v>
      </c>
      <c r="O584">
        <v>-13.117361638303962</v>
      </c>
      <c r="P584">
        <v>-71.281913705216908</v>
      </c>
      <c r="Q584">
        <v>-9.329939782526866</v>
      </c>
      <c r="R584">
        <v>-12.968591535748375</v>
      </c>
      <c r="S584">
        <v>-6.4008814349446368</v>
      </c>
    </row>
    <row r="585" spans="1:19" x14ac:dyDescent="0.3">
      <c r="A585">
        <v>2.7247956403269753</v>
      </c>
      <c r="B585">
        <v>367</v>
      </c>
      <c r="C585">
        <v>1.3879999999999999E-3</v>
      </c>
      <c r="D585">
        <v>-2.8576105338811639</v>
      </c>
      <c r="E585">
        <v>-150</v>
      </c>
      <c r="F585">
        <v>-0.43997375108710773</v>
      </c>
      <c r="G585">
        <v>-0.2973110318408666</v>
      </c>
      <c r="H585">
        <v>-0.92372374459578233</v>
      </c>
      <c r="I585">
        <v>-3.0990323760808756</v>
      </c>
      <c r="J585">
        <v>-7.3685562309868278</v>
      </c>
      <c r="K585">
        <v>-10.496754228534888</v>
      </c>
      <c r="L585">
        <v>-5.5368538632736506</v>
      </c>
      <c r="M585">
        <v>-6.6724367398127225</v>
      </c>
      <c r="N585">
        <v>-11.941194513324094</v>
      </c>
      <c r="O585">
        <v>-13.117760151981177</v>
      </c>
      <c r="P585">
        <v>-71.281830594608692</v>
      </c>
      <c r="Q585">
        <v>-9.3275326869319173</v>
      </c>
      <c r="R585">
        <v>-12.968995718636464</v>
      </c>
      <c r="S585">
        <v>-6.3983745204460556</v>
      </c>
    </row>
    <row r="586" spans="1:19" x14ac:dyDescent="0.3">
      <c r="A586">
        <v>2.7173913043478262</v>
      </c>
      <c r="B586">
        <v>368</v>
      </c>
      <c r="C586">
        <v>1.3879999999999999E-3</v>
      </c>
      <c r="D586">
        <v>-2.8576105338811639</v>
      </c>
      <c r="E586">
        <v>-150</v>
      </c>
      <c r="F586">
        <v>-0.44081181099522454</v>
      </c>
      <c r="G586">
        <v>-0.2973110318408666</v>
      </c>
      <c r="H586">
        <v>-0.92372374459578233</v>
      </c>
      <c r="I586">
        <v>-3.0990323760808756</v>
      </c>
      <c r="J586">
        <v>-7.3685562309868278</v>
      </c>
      <c r="K586">
        <v>-10.493630282904496</v>
      </c>
      <c r="L586">
        <v>-5.5358086293590008</v>
      </c>
      <c r="M586">
        <v>-6.6742791419805876</v>
      </c>
      <c r="N586">
        <v>-11.942333896090171</v>
      </c>
      <c r="O586">
        <v>-13.118159031675072</v>
      </c>
      <c r="P586">
        <v>-71.281747499902252</v>
      </c>
      <c r="Q586">
        <v>-9.3251388592621876</v>
      </c>
      <c r="R586">
        <v>-12.969400278034049</v>
      </c>
      <c r="S586">
        <v>-6.3959900675877694</v>
      </c>
    </row>
    <row r="587" spans="1:19" x14ac:dyDescent="0.3">
      <c r="A587">
        <v>2.7100271002710028</v>
      </c>
      <c r="B587">
        <v>369</v>
      </c>
      <c r="C587">
        <v>1.3879999999999999E-3</v>
      </c>
      <c r="D587">
        <v>-2.8576105338811639</v>
      </c>
      <c r="E587">
        <v>-150</v>
      </c>
      <c r="F587">
        <v>-0.44165149123838027</v>
      </c>
      <c r="G587">
        <v>-0.2973110318408666</v>
      </c>
      <c r="H587">
        <v>-0.92372374459578233</v>
      </c>
      <c r="I587">
        <v>-3.0990323760808756</v>
      </c>
      <c r="J587">
        <v>-7.3685562309868278</v>
      </c>
      <c r="K587">
        <v>-10.490528647897451</v>
      </c>
      <c r="L587">
        <v>-5.5347659050119855</v>
      </c>
      <c r="M587">
        <v>-6.6763354643919</v>
      </c>
      <c r="N587">
        <v>-11.943095148663527</v>
      </c>
      <c r="O587">
        <v>-13.118558278058607</v>
      </c>
      <c r="P587">
        <v>-71.281581358170342</v>
      </c>
      <c r="Q587">
        <v>-9.3226668485800985</v>
      </c>
      <c r="R587">
        <v>-12.969400278034049</v>
      </c>
      <c r="S587">
        <v>-6.3935111495573516</v>
      </c>
    </row>
    <row r="588" spans="1:19" x14ac:dyDescent="0.3">
      <c r="A588">
        <v>2.7027027027027026</v>
      </c>
      <c r="B588">
        <v>370</v>
      </c>
      <c r="C588">
        <v>1.3879999999999999E-3</v>
      </c>
      <c r="D588">
        <v>-2.8576105338811639</v>
      </c>
      <c r="E588">
        <v>-150</v>
      </c>
      <c r="F588">
        <v>-0.44249279809434211</v>
      </c>
      <c r="G588">
        <v>-0.2973110318408666</v>
      </c>
      <c r="H588">
        <v>-0.92372374459578233</v>
      </c>
      <c r="I588">
        <v>-3.0990323760808756</v>
      </c>
      <c r="J588">
        <v>-7.3685562309868278</v>
      </c>
      <c r="K588">
        <v>-10.487449007095789</v>
      </c>
      <c r="L588">
        <v>-5.5337256782107076</v>
      </c>
      <c r="M588">
        <v>-6.6784015695346559</v>
      </c>
      <c r="N588">
        <v>-11.943857737940947</v>
      </c>
      <c r="O588">
        <v>-13.119015009513246</v>
      </c>
      <c r="P588">
        <v>-71.281498311132722</v>
      </c>
      <c r="Q588">
        <v>-9.3202996191280363</v>
      </c>
      <c r="R588">
        <v>-12.969805214643248</v>
      </c>
      <c r="S588">
        <v>-6.3909394500699133</v>
      </c>
    </row>
    <row r="589" spans="1:19" x14ac:dyDescent="0.3">
      <c r="A589">
        <v>2.6954177897574123</v>
      </c>
      <c r="B589">
        <v>371</v>
      </c>
      <c r="C589">
        <v>1.3879999999999999E-3</v>
      </c>
      <c r="D589">
        <v>-2.8576105338811639</v>
      </c>
      <c r="E589">
        <v>-150</v>
      </c>
      <c r="F589">
        <v>-0.44321521769297462</v>
      </c>
      <c r="G589">
        <v>-0.2973110318408666</v>
      </c>
      <c r="H589">
        <v>-0.92372374459578233</v>
      </c>
      <c r="I589">
        <v>-3.0990323760808756</v>
      </c>
      <c r="J589">
        <v>-7.3685562309868278</v>
      </c>
      <c r="K589">
        <v>-10.484258583330634</v>
      </c>
      <c r="L589">
        <v>-5.5326879370194479</v>
      </c>
      <c r="M589">
        <v>-6.6802695056697754</v>
      </c>
      <c r="N589">
        <v>-11.945004138470859</v>
      </c>
      <c r="O589">
        <v>-13.119415043935019</v>
      </c>
      <c r="P589">
        <v>-71.281415279972563</v>
      </c>
      <c r="Q589">
        <v>-9.3178549236261681</v>
      </c>
      <c r="R589">
        <v>-12.969805214643248</v>
      </c>
      <c r="S589">
        <v>-6.3884891128733434</v>
      </c>
    </row>
    <row r="590" spans="1:19" x14ac:dyDescent="0.3">
      <c r="A590">
        <v>2.6881720430107525</v>
      </c>
      <c r="B590">
        <v>372</v>
      </c>
      <c r="C590">
        <v>1.3879999999999999E-3</v>
      </c>
      <c r="D590">
        <v>-2.8576105338811639</v>
      </c>
      <c r="E590">
        <v>-150</v>
      </c>
      <c r="F590">
        <v>-0.44405956218148884</v>
      </c>
      <c r="G590">
        <v>-0.2973110318408666</v>
      </c>
      <c r="H590">
        <v>-0.92372374459578233</v>
      </c>
      <c r="I590">
        <v>-3.0990323760808756</v>
      </c>
      <c r="J590">
        <v>-7.3685562309868278</v>
      </c>
      <c r="K590">
        <v>-10.481091426308586</v>
      </c>
      <c r="L590">
        <v>-5.5316526695878423</v>
      </c>
      <c r="M590">
        <v>-6.6823544567788415</v>
      </c>
      <c r="N590">
        <v>-11.945770090136604</v>
      </c>
      <c r="O590">
        <v>-13.119815447173567</v>
      </c>
      <c r="P590">
        <v>-71.281249265260328</v>
      </c>
      <c r="Q590">
        <v>-9.3153341359741386</v>
      </c>
      <c r="R590">
        <v>-12.970210529168144</v>
      </c>
      <c r="S590">
        <v>-6.3859468940127808</v>
      </c>
    </row>
    <row r="591" spans="1:19" x14ac:dyDescent="0.3">
      <c r="A591">
        <v>2.6809651474530831</v>
      </c>
      <c r="B591">
        <v>373</v>
      </c>
      <c r="C591">
        <v>1.3879999999999999E-3</v>
      </c>
      <c r="D591">
        <v>-2.8576105338811639</v>
      </c>
      <c r="E591">
        <v>-150</v>
      </c>
      <c r="F591">
        <v>-0.44490555142168087</v>
      </c>
      <c r="G591">
        <v>-0.2973110318408666</v>
      </c>
      <c r="H591">
        <v>-0.92372374459578233</v>
      </c>
      <c r="I591">
        <v>-3.0990869322623311</v>
      </c>
      <c r="J591">
        <v>-7.3685562309868278</v>
      </c>
      <c r="K591">
        <v>-10.477816682381313</v>
      </c>
      <c r="L591">
        <v>-5.5304725208129861</v>
      </c>
      <c r="M591">
        <v>-6.6844494655780951</v>
      </c>
      <c r="N591">
        <v>-11.94692155651658</v>
      </c>
      <c r="O591">
        <v>-13.120216219909585</v>
      </c>
      <c r="P591">
        <v>-71.281083313985135</v>
      </c>
      <c r="Q591">
        <v>-9.3129171553956294</v>
      </c>
      <c r="R591">
        <v>-12.970210529168144</v>
      </c>
      <c r="S591">
        <v>-6.3834194699141138</v>
      </c>
    </row>
    <row r="592" spans="1:19" x14ac:dyDescent="0.3">
      <c r="A592">
        <v>2.6737967914438503</v>
      </c>
      <c r="B592">
        <v>374</v>
      </c>
      <c r="C592">
        <v>1.3879999999999999E-3</v>
      </c>
      <c r="D592">
        <v>-2.8576105338811639</v>
      </c>
      <c r="E592">
        <v>-150</v>
      </c>
      <c r="F592">
        <v>-0.4457531918338894</v>
      </c>
      <c r="G592">
        <v>-0.2973110318408666</v>
      </c>
      <c r="H592">
        <v>-0.92372374459578233</v>
      </c>
      <c r="I592">
        <v>-3.0990869322623311</v>
      </c>
      <c r="J592">
        <v>-7.3685562309868278</v>
      </c>
      <c r="K592">
        <v>-10.474566446571179</v>
      </c>
      <c r="L592">
        <v>-5.5294425147827262</v>
      </c>
      <c r="M592">
        <v>-6.6863436533819689</v>
      </c>
      <c r="N592">
        <v>-11.947690900352676</v>
      </c>
      <c r="O592">
        <v>-13.120617362825657</v>
      </c>
      <c r="P592">
        <v>-71.281000362121276</v>
      </c>
      <c r="Q592">
        <v>-9.3104247842400625</v>
      </c>
      <c r="R592">
        <v>-12.97061622231479</v>
      </c>
      <c r="S592">
        <v>-6.3809066693732577</v>
      </c>
    </row>
    <row r="593" spans="1:19" x14ac:dyDescent="0.3">
      <c r="A593">
        <v>2.6666666666666665</v>
      </c>
      <c r="B593">
        <v>375</v>
      </c>
      <c r="C593">
        <v>1.3879999999999999E-3</v>
      </c>
      <c r="D593">
        <v>-2.8576105338811639</v>
      </c>
      <c r="E593">
        <v>-150</v>
      </c>
      <c r="F593">
        <v>-0.44660248987611995</v>
      </c>
      <c r="G593">
        <v>-0.2973110318408666</v>
      </c>
      <c r="H593">
        <v>-0.92372374459578233</v>
      </c>
      <c r="I593">
        <v>-3.0990869322623311</v>
      </c>
      <c r="J593">
        <v>-7.3685562309868278</v>
      </c>
      <c r="K593">
        <v>-10.47134035476501</v>
      </c>
      <c r="L593">
        <v>-5.5284149458148102</v>
      </c>
      <c r="M593">
        <v>-6.6884580415988051</v>
      </c>
      <c r="N593">
        <v>-11.948461609484673</v>
      </c>
      <c r="O593">
        <v>-13.121018876606264</v>
      </c>
      <c r="P593">
        <v>-71.280834505910789</v>
      </c>
      <c r="Q593">
        <v>-9.307858390633216</v>
      </c>
      <c r="R593">
        <v>-12.971022294791222</v>
      </c>
      <c r="S593">
        <v>-6.3783045376707213</v>
      </c>
    </row>
    <row r="594" spans="1:19" x14ac:dyDescent="0.3">
      <c r="A594">
        <v>2.6595744680851063</v>
      </c>
      <c r="B594">
        <v>376</v>
      </c>
      <c r="C594">
        <v>1.3879999999999999E-3</v>
      </c>
      <c r="D594">
        <v>-2.8576105338811639</v>
      </c>
      <c r="E594">
        <v>-150</v>
      </c>
      <c r="F594">
        <v>-0.44745345204433956</v>
      </c>
      <c r="G594">
        <v>-0.2973110318408666</v>
      </c>
      <c r="H594">
        <v>-0.92372374459578233</v>
      </c>
      <c r="I594">
        <v>-3.0990869322623311</v>
      </c>
      <c r="J594">
        <v>-7.3685562309868278</v>
      </c>
      <c r="K594">
        <v>-10.468010448587449</v>
      </c>
      <c r="L594">
        <v>-5.5272435506827877</v>
      </c>
      <c r="M594">
        <v>-6.69058277422186</v>
      </c>
      <c r="N594">
        <v>-11.949620243738542</v>
      </c>
      <c r="O594">
        <v>-13.121420761937781</v>
      </c>
      <c r="P594">
        <v>-71.280668713016269</v>
      </c>
      <c r="Q594">
        <v>-9.3053948010664307</v>
      </c>
      <c r="R594">
        <v>-12.971022294791222</v>
      </c>
      <c r="S594">
        <v>-6.3757179041643317</v>
      </c>
    </row>
    <row r="595" spans="1:19" x14ac:dyDescent="0.3">
      <c r="A595">
        <v>2.6525198938992043</v>
      </c>
      <c r="B595">
        <v>377</v>
      </c>
      <c r="C595">
        <v>1.3879999999999999E-3</v>
      </c>
      <c r="D595">
        <v>-2.8576105338811639</v>
      </c>
      <c r="E595">
        <v>-150</v>
      </c>
      <c r="F595">
        <v>-0.44830608487277523</v>
      </c>
      <c r="G595">
        <v>-0.2973110318408666</v>
      </c>
      <c r="H595">
        <v>-0.92372374459578233</v>
      </c>
      <c r="I595">
        <v>-3.0990869322623311</v>
      </c>
      <c r="J595">
        <v>-7.3685562309868278</v>
      </c>
      <c r="K595">
        <v>-10.464705879957229</v>
      </c>
      <c r="L595">
        <v>-5.5262211653532756</v>
      </c>
      <c r="M595">
        <v>-6.6925039620867874</v>
      </c>
      <c r="N595">
        <v>-11.950394387405026</v>
      </c>
      <c r="O595">
        <v>-13.121823019508494</v>
      </c>
      <c r="P595">
        <v>-71.280502983389425</v>
      </c>
      <c r="Q595">
        <v>-9.3028578737245411</v>
      </c>
      <c r="R595">
        <v>-12.971428747307462</v>
      </c>
      <c r="S595">
        <v>-6.3731465853332745</v>
      </c>
    </row>
    <row r="596" spans="1:19" x14ac:dyDescent="0.3">
      <c r="A596">
        <v>2.6455026455026456</v>
      </c>
      <c r="B596">
        <v>378</v>
      </c>
      <c r="C596">
        <v>1.3879999999999999E-3</v>
      </c>
      <c r="D596">
        <v>-2.8576105338811639</v>
      </c>
      <c r="E596">
        <v>-150</v>
      </c>
      <c r="F596">
        <v>-0.44916039493421489</v>
      </c>
      <c r="G596">
        <v>-0.2973110318408666</v>
      </c>
      <c r="H596">
        <v>-0.92372374459578233</v>
      </c>
      <c r="I596">
        <v>-3.0990869322623311</v>
      </c>
      <c r="J596">
        <v>-7.3685562309868278</v>
      </c>
      <c r="K596">
        <v>-10.461426266193143</v>
      </c>
      <c r="L596">
        <v>-5.5250556645346123</v>
      </c>
      <c r="M596">
        <v>-6.6946486305533766</v>
      </c>
      <c r="N596">
        <v>-11.951558196449595</v>
      </c>
      <c r="O596">
        <v>-13.122225650008602</v>
      </c>
      <c r="P596">
        <v>-71.280337316981957</v>
      </c>
      <c r="Q596">
        <v>-9.3002489683104859</v>
      </c>
      <c r="R596">
        <v>-12.971428747307462</v>
      </c>
      <c r="S596">
        <v>-6.3704884657995464</v>
      </c>
    </row>
    <row r="597" spans="1:19" x14ac:dyDescent="0.3">
      <c r="A597">
        <v>2.6385224274406331</v>
      </c>
      <c r="B597">
        <v>379</v>
      </c>
      <c r="C597">
        <v>1.3879999999999999E-3</v>
      </c>
      <c r="D597">
        <v>-2.8576105338811639</v>
      </c>
      <c r="E597">
        <v>-150</v>
      </c>
      <c r="F597">
        <v>-0.4500163888403112</v>
      </c>
      <c r="G597">
        <v>-0.2973110318408666</v>
      </c>
      <c r="H597">
        <v>-0.92372374459578233</v>
      </c>
      <c r="I597">
        <v>-3.0990869322623311</v>
      </c>
      <c r="J597">
        <v>-7.3685562309868278</v>
      </c>
      <c r="K597">
        <v>-10.458046525541764</v>
      </c>
      <c r="L597">
        <v>-5.5240384108075764</v>
      </c>
      <c r="M597">
        <v>-6.6965879294032584</v>
      </c>
      <c r="N597">
        <v>-11.952335805398439</v>
      </c>
      <c r="O597">
        <v>-13.122628654130226</v>
      </c>
      <c r="P597">
        <v>-71.280171713745659</v>
      </c>
      <c r="Q597">
        <v>-9.2977418368379059</v>
      </c>
      <c r="R597">
        <v>-12.971835580575529</v>
      </c>
      <c r="S597">
        <v>-6.3678465164893669</v>
      </c>
    </row>
    <row r="598" spans="1:19" x14ac:dyDescent="0.3">
      <c r="A598">
        <v>2.6315789473684212</v>
      </c>
      <c r="B598">
        <v>380</v>
      </c>
      <c r="C598">
        <v>1.3879999999999999E-3</v>
      </c>
      <c r="D598">
        <v>-2.8576105338811639</v>
      </c>
      <c r="E598">
        <v>-150</v>
      </c>
      <c r="F598">
        <v>-0.45087407324188888</v>
      </c>
      <c r="G598">
        <v>-0.2973110318408666</v>
      </c>
      <c r="H598">
        <v>-0.92372374459578233</v>
      </c>
      <c r="I598">
        <v>-3.0990869322623311</v>
      </c>
      <c r="J598">
        <v>-7.3685562309868278</v>
      </c>
      <c r="K598">
        <v>-10.454692883534175</v>
      </c>
      <c r="L598">
        <v>-5.5228787452803374</v>
      </c>
      <c r="M598">
        <v>-6.6987529113637887</v>
      </c>
      <c r="N598">
        <v>-11.95311480916229</v>
      </c>
      <c r="O598">
        <v>-13.123032032567416</v>
      </c>
      <c r="P598">
        <v>-71.279923427231864</v>
      </c>
      <c r="Q598">
        <v>-9.2950777087765974</v>
      </c>
      <c r="R598">
        <v>-12.971835580575529</v>
      </c>
      <c r="S598">
        <v>-6.3652205418540486</v>
      </c>
    </row>
    <row r="599" spans="1:19" x14ac:dyDescent="0.3">
      <c r="A599">
        <v>2.6246719160104988</v>
      </c>
      <c r="B599">
        <v>381</v>
      </c>
      <c r="C599">
        <v>1.3879999999999999E-3</v>
      </c>
      <c r="D599">
        <v>-2.8576105338811639</v>
      </c>
      <c r="E599">
        <v>-150</v>
      </c>
      <c r="F599">
        <v>-0.45173345482925475</v>
      </c>
      <c r="G599">
        <v>-0.2973110318408666</v>
      </c>
      <c r="H599">
        <v>-0.92372374459578233</v>
      </c>
      <c r="I599">
        <v>-3.0990869322623311</v>
      </c>
      <c r="J599">
        <v>-7.3685562309868278</v>
      </c>
      <c r="K599">
        <v>-10.451242171426296</v>
      </c>
      <c r="L599">
        <v>-5.5217221680803954</v>
      </c>
      <c r="M599">
        <v>-6.7007106659123199</v>
      </c>
      <c r="N599">
        <v>-11.954285941059132</v>
      </c>
      <c r="O599">
        <v>-13.123493495734118</v>
      </c>
      <c r="P599">
        <v>-71.279757981712947</v>
      </c>
      <c r="Q599">
        <v>-9.2925149880325257</v>
      </c>
      <c r="R599">
        <v>-12.972242795309446</v>
      </c>
      <c r="S599">
        <v>-6.3625102704874896</v>
      </c>
    </row>
    <row r="600" spans="1:19" x14ac:dyDescent="0.3">
      <c r="A600">
        <v>2.6178010471204187</v>
      </c>
      <c r="B600">
        <v>382</v>
      </c>
      <c r="C600">
        <v>1.3879999999999999E-3</v>
      </c>
      <c r="D600">
        <v>-2.8576105338811639</v>
      </c>
      <c r="E600">
        <v>-150</v>
      </c>
      <c r="F600">
        <v>-0.45259454033251034</v>
      </c>
      <c r="G600">
        <v>-0.2973110318408666</v>
      </c>
      <c r="H600">
        <v>-0.92372374459578233</v>
      </c>
      <c r="I600">
        <v>-3.0990869322623311</v>
      </c>
      <c r="J600">
        <v>-7.3685562309868278</v>
      </c>
      <c r="K600">
        <v>-10.447818661160664</v>
      </c>
      <c r="L600">
        <v>-5.5205686628022637</v>
      </c>
      <c r="M600">
        <v>-6.7028963498507439</v>
      </c>
      <c r="N600">
        <v>-11.95506845385084</v>
      </c>
      <c r="O600">
        <v>-13.123897678622207</v>
      </c>
      <c r="P600">
        <v>-71.279592599196889</v>
      </c>
      <c r="Q600">
        <v>-9.2898826348881833</v>
      </c>
      <c r="R600">
        <v>-12.972650392225244</v>
      </c>
      <c r="S600">
        <v>-6.35991626862688</v>
      </c>
    </row>
    <row r="601" spans="1:19" x14ac:dyDescent="0.3">
      <c r="A601">
        <v>2.6109660574412534</v>
      </c>
      <c r="B601">
        <v>383</v>
      </c>
      <c r="C601">
        <v>1.3879999999999999E-3</v>
      </c>
      <c r="D601">
        <v>-2.8576105338811639</v>
      </c>
      <c r="E601">
        <v>-150</v>
      </c>
      <c r="F601">
        <v>-0.45345733652186898</v>
      </c>
      <c r="G601">
        <v>-0.2973110318408666</v>
      </c>
      <c r="H601">
        <v>-0.92372374459578233</v>
      </c>
      <c r="I601">
        <v>-3.0991414952980083</v>
      </c>
      <c r="J601">
        <v>-7.3685562309868278</v>
      </c>
      <c r="K601">
        <v>-10.444421927227046</v>
      </c>
      <c r="L601">
        <v>-5.5194182131708311</v>
      </c>
      <c r="M601">
        <v>-6.704872914747809</v>
      </c>
      <c r="N601">
        <v>-11.955852379121277</v>
      </c>
      <c r="O601">
        <v>-13.124302238019792</v>
      </c>
      <c r="P601">
        <v>-71.279344643448269</v>
      </c>
      <c r="Q601">
        <v>-9.2872661409300488</v>
      </c>
      <c r="R601">
        <v>-12.972650392225244</v>
      </c>
      <c r="S601">
        <v>-6.3571399474155088</v>
      </c>
    </row>
    <row r="602" spans="1:19" x14ac:dyDescent="0.3">
      <c r="A602">
        <v>2.6041666666666665</v>
      </c>
      <c r="B602">
        <v>384</v>
      </c>
      <c r="C602">
        <v>1.3879999999999999E-3</v>
      </c>
      <c r="D602">
        <v>-2.8576105338811639</v>
      </c>
      <c r="E602">
        <v>-150</v>
      </c>
      <c r="F602">
        <v>-0.45432185020797444</v>
      </c>
      <c r="G602">
        <v>-0.2973110318408666</v>
      </c>
      <c r="H602">
        <v>-0.92372374459578233</v>
      </c>
      <c r="I602">
        <v>-3.0991414952980083</v>
      </c>
      <c r="J602">
        <v>-7.3685562309868278</v>
      </c>
      <c r="K602">
        <v>-10.440931665965463</v>
      </c>
      <c r="L602">
        <v>-5.5182708030399841</v>
      </c>
      <c r="M602">
        <v>-6.7070797003999933</v>
      </c>
      <c r="N602">
        <v>-11.957030926606819</v>
      </c>
      <c r="O602">
        <v>-13.124707174628991</v>
      </c>
      <c r="P602">
        <v>-71.279096829186543</v>
      </c>
      <c r="Q602">
        <v>-9.2845816774049439</v>
      </c>
      <c r="R602">
        <v>-12.97305837204097</v>
      </c>
      <c r="S602">
        <v>-6.3544794850941262</v>
      </c>
    </row>
    <row r="603" spans="1:19" x14ac:dyDescent="0.3">
      <c r="A603">
        <v>2.5974025974025974</v>
      </c>
      <c r="B603">
        <v>385</v>
      </c>
      <c r="C603">
        <v>1.3879999999999999E-3</v>
      </c>
      <c r="D603">
        <v>-2.8576105338811639</v>
      </c>
      <c r="E603">
        <v>-150</v>
      </c>
      <c r="F603">
        <v>-0.45518808824222384</v>
      </c>
      <c r="G603">
        <v>-0.2973110318408666</v>
      </c>
      <c r="H603">
        <v>-0.92372374459578233</v>
      </c>
      <c r="I603">
        <v>-3.0991414952980083</v>
      </c>
      <c r="J603">
        <v>-7.3685562309868278</v>
      </c>
      <c r="K603">
        <v>-10.437469231137738</v>
      </c>
      <c r="L603">
        <v>-5.5171264163912461</v>
      </c>
      <c r="M603">
        <v>-6.7090754406172461</v>
      </c>
      <c r="N603">
        <v>-11.957818405484234</v>
      </c>
      <c r="O603">
        <v>-13.125112489153887</v>
      </c>
      <c r="P603">
        <v>-71.27893169820284</v>
      </c>
      <c r="Q603">
        <v>-9.2819137052169083</v>
      </c>
      <c r="R603">
        <v>-12.97305837204097</v>
      </c>
      <c r="S603">
        <v>-6.3517375942519552</v>
      </c>
    </row>
    <row r="604" spans="1:19" x14ac:dyDescent="0.3">
      <c r="A604">
        <v>2.5906735751295336</v>
      </c>
      <c r="B604">
        <v>386</v>
      </c>
      <c r="C604">
        <v>1.3879999999999999E-3</v>
      </c>
      <c r="D604">
        <v>-2.8576105338811639</v>
      </c>
      <c r="E604">
        <v>-150</v>
      </c>
      <c r="F604">
        <v>-0.45605605751709355</v>
      </c>
      <c r="G604">
        <v>-0.2973110318408666</v>
      </c>
      <c r="H604">
        <v>-0.92372374459578233</v>
      </c>
      <c r="I604">
        <v>-3.0991414952980083</v>
      </c>
      <c r="J604">
        <v>-7.3685562309868278</v>
      </c>
      <c r="K604">
        <v>-10.433916215832005</v>
      </c>
      <c r="L604">
        <v>-5.5159850373324373</v>
      </c>
      <c r="M604">
        <v>-6.7113037394097441</v>
      </c>
      <c r="N604">
        <v>-11.958607314841775</v>
      </c>
      <c r="O604">
        <v>-13.125518182300533</v>
      </c>
      <c r="P604">
        <v>-71.2786841193941</v>
      </c>
      <c r="Q604">
        <v>-9.279262022981575</v>
      </c>
      <c r="R604">
        <v>-12.973466735476704</v>
      </c>
      <c r="S604">
        <v>-6.3490129056165552</v>
      </c>
    </row>
    <row r="605" spans="1:19" x14ac:dyDescent="0.3">
      <c r="A605">
        <v>2.5839793281653747</v>
      </c>
      <c r="B605">
        <v>387</v>
      </c>
      <c r="C605">
        <v>1.3879999999999999E-3</v>
      </c>
      <c r="D605">
        <v>-2.8576105338811639</v>
      </c>
      <c r="E605">
        <v>-150</v>
      </c>
      <c r="F605">
        <v>-0.45692576496646786</v>
      </c>
      <c r="G605">
        <v>-0.2973110318408666</v>
      </c>
      <c r="H605">
        <v>-0.92372374459578233</v>
      </c>
      <c r="I605">
        <v>-3.0991414952980083</v>
      </c>
      <c r="J605">
        <v>-7.3685562309868278</v>
      </c>
      <c r="K605">
        <v>-10.430392032453176</v>
      </c>
      <c r="L605">
        <v>-5.5148466500963478</v>
      </c>
      <c r="M605">
        <v>-6.7133190306450699</v>
      </c>
      <c r="N605">
        <v>-11.959793372425288</v>
      </c>
      <c r="O605">
        <v>-13.125924254776965</v>
      </c>
      <c r="P605">
        <v>-71.278436681642518</v>
      </c>
      <c r="Q605">
        <v>-9.2765443279648139</v>
      </c>
      <c r="R605">
        <v>-12.973466735476704</v>
      </c>
      <c r="S605">
        <v>-6.3462088126121881</v>
      </c>
    </row>
    <row r="606" spans="1:19" x14ac:dyDescent="0.3">
      <c r="A606">
        <v>2.5773195876288661</v>
      </c>
      <c r="B606">
        <v>388</v>
      </c>
      <c r="C606">
        <v>1.3879999999999999E-3</v>
      </c>
      <c r="D606">
        <v>-2.8576105338811639</v>
      </c>
      <c r="E606">
        <v>-150</v>
      </c>
      <c r="F606">
        <v>-0.4577972175659718</v>
      </c>
      <c r="G606">
        <v>-0.2973110318408666</v>
      </c>
      <c r="H606">
        <v>-0.92372374459578233</v>
      </c>
      <c r="I606">
        <v>-3.0991414952980083</v>
      </c>
      <c r="J606">
        <v>-7.3685562309868278</v>
      </c>
      <c r="K606">
        <v>-10.426780172885579</v>
      </c>
      <c r="L606">
        <v>-5.5137112390394334</v>
      </c>
      <c r="M606">
        <v>-6.7155692661554802</v>
      </c>
      <c r="N606">
        <v>-11.960585880823864</v>
      </c>
      <c r="O606">
        <v>-13.126330707293205</v>
      </c>
      <c r="P606">
        <v>-71.278189384787453</v>
      </c>
      <c r="Q606">
        <v>-9.2738435338272449</v>
      </c>
      <c r="R606">
        <v>-12.973875483254549</v>
      </c>
      <c r="S606">
        <v>-6.3434227086038861</v>
      </c>
    </row>
    <row r="607" spans="1:19" x14ac:dyDescent="0.3">
      <c r="A607">
        <v>2.5706940874035991</v>
      </c>
      <c r="B607">
        <v>389</v>
      </c>
      <c r="C607">
        <v>1.3879999999999999E-3</v>
      </c>
      <c r="D607">
        <v>-2.8576105338811639</v>
      </c>
      <c r="E607">
        <v>-150</v>
      </c>
      <c r="F607">
        <v>-0.45867042233330635</v>
      </c>
      <c r="G607">
        <v>-0.2973110318408666</v>
      </c>
      <c r="H607">
        <v>-0.92372374459578233</v>
      </c>
      <c r="I607">
        <v>-3.0991414952980083</v>
      </c>
      <c r="J607">
        <v>-7.3685562309868278</v>
      </c>
      <c r="K607">
        <v>-10.423198104171087</v>
      </c>
      <c r="L607">
        <v>-5.5124374397436222</v>
      </c>
      <c r="M607">
        <v>-6.7176044952574747</v>
      </c>
      <c r="N607">
        <v>-11.961379838050297</v>
      </c>
      <c r="O607">
        <v>-13.126737540561273</v>
      </c>
      <c r="P607">
        <v>-71.277859874542585</v>
      </c>
      <c r="Q607">
        <v>-9.2710783536271411</v>
      </c>
      <c r="R607">
        <v>-12.973875483254549</v>
      </c>
      <c r="S607">
        <v>-6.3406543642538233</v>
      </c>
    </row>
    <row r="608" spans="1:19" x14ac:dyDescent="0.3">
      <c r="A608">
        <v>2.5641025641025643</v>
      </c>
      <c r="B608">
        <v>390</v>
      </c>
      <c r="C608">
        <v>1.3879999999999999E-3</v>
      </c>
      <c r="D608">
        <v>-2.8576105338811639</v>
      </c>
      <c r="E608">
        <v>-150</v>
      </c>
      <c r="F608">
        <v>-0.45954538632858799</v>
      </c>
      <c r="G608">
        <v>-0.2973110318408666</v>
      </c>
      <c r="H608">
        <v>-0.92372374459578233</v>
      </c>
      <c r="I608">
        <v>-3.0991414952980083</v>
      </c>
      <c r="J608">
        <v>-7.3685562309868278</v>
      </c>
      <c r="K608">
        <v>-10.419645338893408</v>
      </c>
      <c r="L608">
        <v>-5.5113083016830595</v>
      </c>
      <c r="M608">
        <v>-6.7196493069539942</v>
      </c>
      <c r="N608">
        <v>-11.962175249411658</v>
      </c>
      <c r="O608">
        <v>-13.127144755295189</v>
      </c>
      <c r="P608">
        <v>-71.277612905822878</v>
      </c>
      <c r="Q608">
        <v>-9.2683306681713642</v>
      </c>
      <c r="R608">
        <v>-12.974284616098659</v>
      </c>
      <c r="S608">
        <v>-6.3378090091409929</v>
      </c>
    </row>
    <row r="609" spans="1:19" x14ac:dyDescent="0.3">
      <c r="A609">
        <v>2.5575447570332481</v>
      </c>
      <c r="B609">
        <v>391</v>
      </c>
      <c r="C609">
        <v>1.3879999999999999E-3</v>
      </c>
      <c r="D609">
        <v>-2.8576105338811639</v>
      </c>
      <c r="E609">
        <v>-150</v>
      </c>
      <c r="F609">
        <v>-0.46042211665469102</v>
      </c>
      <c r="G609">
        <v>-0.2973110318408666</v>
      </c>
      <c r="H609">
        <v>-0.92372374459578233</v>
      </c>
      <c r="I609">
        <v>-3.0991960651896306</v>
      </c>
      <c r="J609">
        <v>-7.3685562309868278</v>
      </c>
      <c r="K609">
        <v>-10.415895029600547</v>
      </c>
      <c r="L609">
        <v>-5.5100415205751654</v>
      </c>
      <c r="M609">
        <v>-6.7219326691113377</v>
      </c>
      <c r="N609">
        <v>-11.963371104637838</v>
      </c>
      <c r="O609">
        <v>-13.127552352210987</v>
      </c>
      <c r="P609">
        <v>-71.277366077466183</v>
      </c>
      <c r="Q609">
        <v>-9.2655202105744223</v>
      </c>
      <c r="R609">
        <v>-12.974284616098659</v>
      </c>
      <c r="S609">
        <v>-6.3349821745875277</v>
      </c>
    </row>
    <row r="610" spans="1:19" x14ac:dyDescent="0.3">
      <c r="A610">
        <v>2.5510204081632653</v>
      </c>
      <c r="B610">
        <v>392</v>
      </c>
      <c r="C610">
        <v>1.3879999999999999E-3</v>
      </c>
      <c r="D610">
        <v>-2.8576105338811639</v>
      </c>
      <c r="E610">
        <v>-150</v>
      </c>
      <c r="F610">
        <v>-0.46130062045759318</v>
      </c>
      <c r="G610">
        <v>-0.2973110318408666</v>
      </c>
      <c r="H610">
        <v>-0.92372374459578233</v>
      </c>
      <c r="I610">
        <v>-3.0991960651896306</v>
      </c>
      <c r="J610">
        <v>-7.3685562309868278</v>
      </c>
      <c r="K610">
        <v>-10.412289034981089</v>
      </c>
      <c r="L610">
        <v>-5.5089185865768124</v>
      </c>
      <c r="M610">
        <v>-6.7239980100379499</v>
      </c>
      <c r="N610">
        <v>-11.964170174747172</v>
      </c>
      <c r="O610">
        <v>-13.128018646156631</v>
      </c>
      <c r="P610">
        <v>-71.277037191057516</v>
      </c>
      <c r="Q610">
        <v>-9.2627278234644574</v>
      </c>
      <c r="R610">
        <v>-12.97469413473523</v>
      </c>
      <c r="S610">
        <v>-6.3320803146826385</v>
      </c>
    </row>
    <row r="611" spans="1:19" x14ac:dyDescent="0.3">
      <c r="A611">
        <v>2.5445292620865141</v>
      </c>
      <c r="B611">
        <v>393</v>
      </c>
      <c r="C611">
        <v>1.3879999999999999E-3</v>
      </c>
      <c r="D611">
        <v>-2.8576105338811639</v>
      </c>
      <c r="E611">
        <v>-150</v>
      </c>
      <c r="F611">
        <v>-0.46218090492672592</v>
      </c>
      <c r="G611">
        <v>-0.2973110318408666</v>
      </c>
      <c r="H611">
        <v>-0.92372374459578233</v>
      </c>
      <c r="I611">
        <v>-3.0991960651896306</v>
      </c>
      <c r="J611">
        <v>-7.3685562309868278</v>
      </c>
      <c r="K611">
        <v>-10.408601448718752</v>
      </c>
      <c r="L611">
        <v>-5.507658746745026</v>
      </c>
      <c r="M611">
        <v>-6.7260732198994742</v>
      </c>
      <c r="N611">
        <v>-11.964970717797632</v>
      </c>
      <c r="O611">
        <v>-13.128427064454121</v>
      </c>
      <c r="P611">
        <v>-71.276708553522411</v>
      </c>
      <c r="Q611">
        <v>-9.2598742630342699</v>
      </c>
      <c r="R611">
        <v>-12.97469413473523</v>
      </c>
      <c r="S611">
        <v>-6.3291977157390562</v>
      </c>
    </row>
    <row r="612" spans="1:19" x14ac:dyDescent="0.3">
      <c r="A612">
        <v>2.5380710659898478</v>
      </c>
      <c r="B612">
        <v>394</v>
      </c>
      <c r="C612">
        <v>1.3879999999999999E-3</v>
      </c>
      <c r="D612">
        <v>-2.8576105338811639</v>
      </c>
      <c r="E612">
        <v>-150</v>
      </c>
      <c r="F612">
        <v>-0.46293685721838285</v>
      </c>
      <c r="G612">
        <v>-0.2973110318408666</v>
      </c>
      <c r="H612">
        <v>-0.92372374459578233</v>
      </c>
      <c r="I612">
        <v>-3.0991960651896306</v>
      </c>
      <c r="J612">
        <v>-7.3685562309868278</v>
      </c>
      <c r="K612">
        <v>-10.40483458520977</v>
      </c>
      <c r="L612">
        <v>-5.5064025509994732</v>
      </c>
      <c r="M612">
        <v>-6.7281583934635014</v>
      </c>
      <c r="N612">
        <v>-11.966174306046689</v>
      </c>
      <c r="O612">
        <v>-13.128835867197051</v>
      </c>
      <c r="P612">
        <v>-71.276380164484536</v>
      </c>
      <c r="Q612">
        <v>-9.2570393297858473</v>
      </c>
      <c r="R612">
        <v>-12.975104039892514</v>
      </c>
      <c r="S612">
        <v>-6.3263341237542985</v>
      </c>
    </row>
    <row r="613" spans="1:19" x14ac:dyDescent="0.3">
      <c r="A613">
        <v>2.5316455696202533</v>
      </c>
      <c r="B613">
        <v>395</v>
      </c>
      <c r="C613">
        <v>1.3879999999999999E-3</v>
      </c>
      <c r="D613">
        <v>-2.8576105338811639</v>
      </c>
      <c r="E613">
        <v>-150</v>
      </c>
      <c r="F613">
        <v>-0.4638204678627747</v>
      </c>
      <c r="G613">
        <v>-0.2973110318408666</v>
      </c>
      <c r="H613">
        <v>-0.92372374459578233</v>
      </c>
      <c r="I613">
        <v>-3.0991960651896306</v>
      </c>
      <c r="J613">
        <v>-7.3685562309868278</v>
      </c>
      <c r="K613">
        <v>-10.401100112936117</v>
      </c>
      <c r="L613">
        <v>-5.5051499783199063</v>
      </c>
      <c r="M613">
        <v>-6.7304870557820839</v>
      </c>
      <c r="N613">
        <v>-11.966978555317089</v>
      </c>
      <c r="O613">
        <v>-13.129245055109861</v>
      </c>
      <c r="P613">
        <v>-71.276134035556495</v>
      </c>
      <c r="Q613">
        <v>-9.2542227821102401</v>
      </c>
      <c r="R613">
        <v>-12.975104039892514</v>
      </c>
      <c r="S613">
        <v>-6.3233978304179814</v>
      </c>
    </row>
    <row r="614" spans="1:19" x14ac:dyDescent="0.3">
      <c r="A614">
        <v>2.5252525252525251</v>
      </c>
      <c r="B614">
        <v>396</v>
      </c>
      <c r="C614">
        <v>1.3879999999999999E-3</v>
      </c>
      <c r="D614">
        <v>-2.8576105338811639</v>
      </c>
      <c r="E614">
        <v>-150</v>
      </c>
      <c r="F614">
        <v>-0.46470587995722945</v>
      </c>
      <c r="G614">
        <v>-0.2973110318408666</v>
      </c>
      <c r="H614">
        <v>-0.92372374459578233</v>
      </c>
      <c r="I614">
        <v>-3.0991960651896306</v>
      </c>
      <c r="J614">
        <v>-7.3685562309868278</v>
      </c>
      <c r="K614">
        <v>-10.397289055042442</v>
      </c>
      <c r="L614">
        <v>-5.5039010078674284</v>
      </c>
      <c r="M614">
        <v>-6.7325935812470963</v>
      </c>
      <c r="N614">
        <v>-11.967784296702018</v>
      </c>
      <c r="O614">
        <v>-13.12965462891904</v>
      </c>
      <c r="P614">
        <v>-71.275724130399212</v>
      </c>
      <c r="Q614">
        <v>-9.2513469065757334</v>
      </c>
      <c r="R614">
        <v>-12.975514332300833</v>
      </c>
      <c r="S614">
        <v>-6.3204812563042108</v>
      </c>
    </row>
    <row r="615" spans="1:19" x14ac:dyDescent="0.3">
      <c r="A615">
        <v>2.5188916876574305</v>
      </c>
      <c r="B615">
        <v>397</v>
      </c>
      <c r="C615">
        <v>1.3879999999999999E-3</v>
      </c>
      <c r="D615">
        <v>-2.8576105338811639</v>
      </c>
      <c r="E615">
        <v>-150</v>
      </c>
      <c r="F615">
        <v>-0.46559310086212291</v>
      </c>
      <c r="G615">
        <v>-0.2973110318408666</v>
      </c>
      <c r="H615">
        <v>-0.92372374459578233</v>
      </c>
      <c r="I615">
        <v>-3.0991960651896306</v>
      </c>
      <c r="J615">
        <v>-7.3685562309868278</v>
      </c>
      <c r="K615">
        <v>-10.393403690820715</v>
      </c>
      <c r="L615">
        <v>-5.5026556189824198</v>
      </c>
      <c r="M615">
        <v>-6.7347103741391701</v>
      </c>
      <c r="N615">
        <v>-11.968591535748375</v>
      </c>
      <c r="O615">
        <v>-13.13006458935314</v>
      </c>
      <c r="P615">
        <v>-71.275396484603277</v>
      </c>
      <c r="Q615">
        <v>-9.2484129949176896</v>
      </c>
      <c r="R615">
        <v>-12.975514332300833</v>
      </c>
      <c r="S615">
        <v>-6.3175841383226414</v>
      </c>
    </row>
    <row r="616" spans="1:19" x14ac:dyDescent="0.3">
      <c r="A616">
        <v>2.512562814070352</v>
      </c>
      <c r="B616">
        <v>398</v>
      </c>
      <c r="C616">
        <v>1.3879999999999999E-3</v>
      </c>
      <c r="D616">
        <v>-2.8576105338811639</v>
      </c>
      <c r="E616">
        <v>-150</v>
      </c>
      <c r="F616">
        <v>-0.46648213798303251</v>
      </c>
      <c r="G616">
        <v>-0.2973110318408666</v>
      </c>
      <c r="H616">
        <v>-0.92372374459578233</v>
      </c>
      <c r="I616">
        <v>-3.0992506419389203</v>
      </c>
      <c r="J616">
        <v>-7.3685562309868278</v>
      </c>
      <c r="K616">
        <v>-10.38955277855788</v>
      </c>
      <c r="L616">
        <v>-5.5012760292520957</v>
      </c>
      <c r="M616">
        <v>-6.7368375350377834</v>
      </c>
      <c r="N616">
        <v>-11.969400278034049</v>
      </c>
      <c r="O616">
        <v>-13.130474937142774</v>
      </c>
      <c r="P616">
        <v>-71.275069085807601</v>
      </c>
      <c r="Q616">
        <v>-9.2454987706130822</v>
      </c>
      <c r="R616">
        <v>-12.975514332300833</v>
      </c>
      <c r="S616">
        <v>-6.3146165901985123</v>
      </c>
    </row>
    <row r="617" spans="1:19" x14ac:dyDescent="0.3">
      <c r="A617">
        <v>2.5062656641604009</v>
      </c>
      <c r="B617">
        <v>399</v>
      </c>
      <c r="C617">
        <v>1.3879999999999999E-3</v>
      </c>
      <c r="D617">
        <v>-2.8576105338811639</v>
      </c>
      <c r="E617">
        <v>-150</v>
      </c>
      <c r="F617">
        <v>-0.46737299877110888</v>
      </c>
      <c r="G617">
        <v>-0.2973110318408666</v>
      </c>
      <c r="H617">
        <v>-0.92372374459578233</v>
      </c>
      <c r="I617">
        <v>-3.0992506419389203</v>
      </c>
      <c r="J617">
        <v>-7.3685562309868278</v>
      </c>
      <c r="K617">
        <v>-10.385630160451711</v>
      </c>
      <c r="L617">
        <v>-5.5000381344038098</v>
      </c>
      <c r="M617">
        <v>-6.7389751660076023</v>
      </c>
      <c r="N617">
        <v>-11.97061622231479</v>
      </c>
      <c r="O617">
        <v>-13.130885673020625</v>
      </c>
      <c r="P617">
        <v>-71.274660184090266</v>
      </c>
      <c r="Q617">
        <v>-9.2425280522343325</v>
      </c>
      <c r="R617">
        <v>-12.975925012692574</v>
      </c>
      <c r="S617">
        <v>-6.3115801779972891</v>
      </c>
    </row>
    <row r="618" spans="1:19" x14ac:dyDescent="0.3">
      <c r="A618">
        <v>2.5</v>
      </c>
      <c r="B618">
        <v>400</v>
      </c>
      <c r="C618">
        <v>1.3879999999999999E-3</v>
      </c>
      <c r="D618">
        <v>-2.8576105338811639</v>
      </c>
      <c r="E618">
        <v>-150</v>
      </c>
      <c r="F618">
        <v>-0.46826569072344981</v>
      </c>
      <c r="G618">
        <v>-0.2973110318408666</v>
      </c>
      <c r="H618">
        <v>-0.92372374459578233</v>
      </c>
      <c r="I618">
        <v>-3.0992506419389203</v>
      </c>
      <c r="J618">
        <v>-7.3685562309868278</v>
      </c>
      <c r="K618">
        <v>-10.381742655159599</v>
      </c>
      <c r="L618">
        <v>-5.4988037579729117</v>
      </c>
      <c r="M618">
        <v>-6.7413627172759236</v>
      </c>
      <c r="N618">
        <v>-11.971428747307462</v>
      </c>
      <c r="O618">
        <v>-13.131296797721463</v>
      </c>
      <c r="P618">
        <v>-71.274333339685825</v>
      </c>
      <c r="Q618">
        <v>-9.2395775165767873</v>
      </c>
      <c r="R618">
        <v>-12.975925012692574</v>
      </c>
      <c r="S618">
        <v>-6.308564847855938</v>
      </c>
    </row>
    <row r="619" spans="1:19" x14ac:dyDescent="0.3">
      <c r="A619">
        <v>2.5</v>
      </c>
      <c r="B619">
        <v>400</v>
      </c>
      <c r="C619">
        <v>1.3879999999999999E-3</v>
      </c>
      <c r="D619">
        <v>-2.8576105338811639</v>
      </c>
      <c r="E619">
        <v>-150</v>
      </c>
      <c r="F619">
        <v>-0.46826569072344981</v>
      </c>
      <c r="G619">
        <v>-0.2973110318408666</v>
      </c>
      <c r="H619">
        <v>-0.92372374459578233</v>
      </c>
      <c r="I619">
        <v>-3.0992506419389203</v>
      </c>
      <c r="J619">
        <v>-7.3010299956639813</v>
      </c>
      <c r="K619">
        <v>-10.381742655159599</v>
      </c>
      <c r="L619">
        <v>-5.4988037579729117</v>
      </c>
      <c r="M619">
        <v>-6.7413627172759236</v>
      </c>
      <c r="N619">
        <v>-11.946153573147747</v>
      </c>
      <c r="O619">
        <v>-13.131296797721463</v>
      </c>
      <c r="P619">
        <v>-71.274333339685825</v>
      </c>
      <c r="Q619">
        <v>-9.2395775165767873</v>
      </c>
      <c r="R619">
        <v>-12.975925012692574</v>
      </c>
      <c r="S619">
        <v>-6.308564847855938</v>
      </c>
    </row>
    <row r="620" spans="1:19" x14ac:dyDescent="0.3">
      <c r="A620">
        <v>2.3809523809523809</v>
      </c>
      <c r="B620">
        <v>420</v>
      </c>
      <c r="C620">
        <v>1.3879999999999999E-3</v>
      </c>
      <c r="D620">
        <v>-2.8576105338811639</v>
      </c>
      <c r="E620">
        <v>-150</v>
      </c>
      <c r="F620">
        <v>-0.48638292621212514</v>
      </c>
      <c r="G620">
        <v>-0.2973110318408666</v>
      </c>
      <c r="H620">
        <v>-0.92372374459578233</v>
      </c>
      <c r="I620">
        <v>-3.0994144133500385</v>
      </c>
      <c r="J620">
        <v>-7.3010299956639813</v>
      </c>
      <c r="K620">
        <v>-10.296192934725671</v>
      </c>
      <c r="L620">
        <v>-5.470441326978837</v>
      </c>
      <c r="M620">
        <v>-6.7856861025756006</v>
      </c>
      <c r="N620">
        <v>-11.958212681028249</v>
      </c>
      <c r="O620">
        <v>-13.139721900247766</v>
      </c>
      <c r="P620">
        <v>-71.263922362996055</v>
      </c>
      <c r="Q620">
        <v>-9.1753535852816483</v>
      </c>
      <c r="R620">
        <v>-12.978810700930062</v>
      </c>
      <c r="S620">
        <v>-6.2433638917541519</v>
      </c>
    </row>
    <row r="621" spans="1:19" x14ac:dyDescent="0.3">
      <c r="A621">
        <v>2.2727272727272729</v>
      </c>
      <c r="B621">
        <v>440</v>
      </c>
      <c r="C621">
        <v>1.3879999999999999E-3</v>
      </c>
      <c r="D621">
        <v>-2.8576105338811639</v>
      </c>
      <c r="E621">
        <v>-150</v>
      </c>
      <c r="F621">
        <v>-0.50542801576980134</v>
      </c>
      <c r="G621">
        <v>-0.2973110318408666</v>
      </c>
      <c r="H621">
        <v>-0.92372374459578233</v>
      </c>
      <c r="I621">
        <v>-3.0996875030162734</v>
      </c>
      <c r="J621">
        <v>-7.3010299956639813</v>
      </c>
      <c r="K621">
        <v>-10.19327749692382</v>
      </c>
      <c r="L621">
        <v>-5.4364002711184689</v>
      </c>
      <c r="M621">
        <v>-6.8303255659411928</v>
      </c>
      <c r="N621">
        <v>-11.966174306046689</v>
      </c>
      <c r="O621">
        <v>-13.148313684557573</v>
      </c>
      <c r="P621">
        <v>-71.246570158424575</v>
      </c>
      <c r="Q621">
        <v>-9.0994690175472446</v>
      </c>
      <c r="R621">
        <v>-12.980053318321158</v>
      </c>
      <c r="S621">
        <v>-6.1665978707681415</v>
      </c>
    </row>
    <row r="622" spans="1:19" x14ac:dyDescent="0.3">
      <c r="A622">
        <v>2.1739130434782608</v>
      </c>
      <c r="B622">
        <v>460</v>
      </c>
      <c r="C622">
        <v>1.3879999999999999E-3</v>
      </c>
      <c r="D622">
        <v>-2.8576105338811639</v>
      </c>
      <c r="E622">
        <v>-150</v>
      </c>
      <c r="F622">
        <v>-0.52520118119936876</v>
      </c>
      <c r="G622">
        <v>-0.2973110318408666</v>
      </c>
      <c r="H622">
        <v>-0.92372374459578233</v>
      </c>
      <c r="I622">
        <v>-3.1000701172721357</v>
      </c>
      <c r="J622">
        <v>-7.3010299956639813</v>
      </c>
      <c r="K622">
        <v>-10.065451052333852</v>
      </c>
      <c r="L622">
        <v>-5.394264106123253</v>
      </c>
      <c r="M622">
        <v>-6.8712777156615736</v>
      </c>
      <c r="N622">
        <v>-11.964970717797632</v>
      </c>
      <c r="O622">
        <v>-13.157078879240018</v>
      </c>
      <c r="P622">
        <v>-71.21810108064885</v>
      </c>
      <c r="Q622">
        <v>-9.0067842795258635</v>
      </c>
      <c r="R622">
        <v>-12.977571628814513</v>
      </c>
      <c r="S622">
        <v>-6.0732460948102629</v>
      </c>
    </row>
    <row r="623" spans="1:19" x14ac:dyDescent="0.3">
      <c r="A623">
        <v>2.0833333333333335</v>
      </c>
      <c r="B623">
        <v>480</v>
      </c>
      <c r="C623">
        <v>1.3879999999999999E-3</v>
      </c>
      <c r="D623">
        <v>-2.8576105338811639</v>
      </c>
      <c r="E623">
        <v>-150</v>
      </c>
      <c r="F623">
        <v>-0.54591772926891002</v>
      </c>
      <c r="G623">
        <v>-0.2973110318408666</v>
      </c>
      <c r="H623">
        <v>-0.92372374459578233</v>
      </c>
      <c r="I623">
        <v>-3.1006172944667347</v>
      </c>
      <c r="J623">
        <v>-7.3010299956639813</v>
      </c>
      <c r="K623">
        <v>-9.89859664944467</v>
      </c>
      <c r="L623">
        <v>-5.3391345219961304</v>
      </c>
      <c r="M623">
        <v>-6.8972233851165585</v>
      </c>
      <c r="N623">
        <v>-11.946537395074545</v>
      </c>
      <c r="O623">
        <v>-13.165960981840533</v>
      </c>
      <c r="P623">
        <v>-71.170567566382402</v>
      </c>
      <c r="Q623">
        <v>-8.8880657236673191</v>
      </c>
      <c r="R623">
        <v>-12.968995718636464</v>
      </c>
      <c r="S623">
        <v>-5.9538952127539613</v>
      </c>
    </row>
    <row r="624" spans="1:19" x14ac:dyDescent="0.3">
      <c r="A624">
        <v>2</v>
      </c>
      <c r="B624">
        <v>500</v>
      </c>
      <c r="C624">
        <v>1.3879999999999999E-3</v>
      </c>
      <c r="D624">
        <v>-2.8576105338811639</v>
      </c>
      <c r="E624">
        <v>-150</v>
      </c>
      <c r="F624">
        <v>-0.56767220773839577</v>
      </c>
      <c r="G624">
        <v>-0.2973110318408666</v>
      </c>
      <c r="H624">
        <v>-0.92372374459578233</v>
      </c>
      <c r="I624">
        <v>-3.101713721410877</v>
      </c>
      <c r="J624">
        <v>-7.3010299956639813</v>
      </c>
      <c r="K624">
        <v>-9.6621415709589051</v>
      </c>
      <c r="L624">
        <v>-5.2612986995652902</v>
      </c>
      <c r="M624">
        <v>-6.8794260687941504</v>
      </c>
      <c r="N624">
        <v>-11.887730231582729</v>
      </c>
      <c r="O624">
        <v>-13.175093528697888</v>
      </c>
      <c r="P624">
        <v>-71.085815566576755</v>
      </c>
      <c r="Q624">
        <v>-8.7235381958267553</v>
      </c>
      <c r="R624">
        <v>-12.946153573147747</v>
      </c>
      <c r="S624">
        <v>-5.7888794587419508</v>
      </c>
    </row>
    <row r="625" spans="1:19" x14ac:dyDescent="0.3">
      <c r="A625">
        <v>1.9230769230769231</v>
      </c>
      <c r="B625">
        <v>520</v>
      </c>
      <c r="C625">
        <v>1.3879999999999999E-3</v>
      </c>
      <c r="D625">
        <v>-2.8576105338811639</v>
      </c>
      <c r="E625">
        <v>-150</v>
      </c>
      <c r="F625">
        <v>-0.59057413132855663</v>
      </c>
      <c r="G625">
        <v>-0.2973110318408666</v>
      </c>
      <c r="H625">
        <v>-0.92372374459578233</v>
      </c>
      <c r="I625">
        <v>-3.1043564951759208</v>
      </c>
      <c r="J625">
        <v>-7.3011168632474099</v>
      </c>
      <c r="K625">
        <v>-9.2643212740940957</v>
      </c>
      <c r="L625">
        <v>-5.1308269726783173</v>
      </c>
      <c r="M625">
        <v>-6.7347103741391701</v>
      </c>
      <c r="N625">
        <v>-11.719194071606333</v>
      </c>
      <c r="O625">
        <v>-13.184422251675732</v>
      </c>
      <c r="P625">
        <v>-70.907279355315907</v>
      </c>
      <c r="Q625">
        <v>-8.4533339749298158</v>
      </c>
      <c r="R625">
        <v>-12.878112014896319</v>
      </c>
      <c r="S625">
        <v>-5.5187007266671442</v>
      </c>
    </row>
    <row r="626" spans="1:19" x14ac:dyDescent="0.3">
      <c r="A626">
        <v>1.8518518518518519</v>
      </c>
      <c r="B626">
        <v>540</v>
      </c>
      <c r="C626">
        <v>1.3879999999999999E-3</v>
      </c>
      <c r="D626">
        <v>-2.8576105338811639</v>
      </c>
      <c r="E626">
        <v>-150</v>
      </c>
      <c r="F626">
        <v>-0.61475131759678003</v>
      </c>
      <c r="G626">
        <v>-0.2973110318408666</v>
      </c>
      <c r="H626">
        <v>-0.92372374459578233</v>
      </c>
      <c r="I626">
        <v>-3.1361420381160272</v>
      </c>
      <c r="J626">
        <v>-7.3014645074379985</v>
      </c>
      <c r="K626">
        <v>-7.8800845897420091</v>
      </c>
      <c r="L626">
        <v>-4.6931462513069917</v>
      </c>
      <c r="M626">
        <v>-5.9090369234042681</v>
      </c>
      <c r="N626">
        <v>-10.837137006678073</v>
      </c>
      <c r="O626">
        <v>-13.193820026016112</v>
      </c>
      <c r="P626">
        <v>-70.130709595790606</v>
      </c>
      <c r="Q626">
        <v>-7.5684754158125491</v>
      </c>
      <c r="R626">
        <v>-12.349789645339641</v>
      </c>
      <c r="S626">
        <v>-4.6335770427740277</v>
      </c>
    </row>
    <row r="627" spans="1:19" x14ac:dyDescent="0.3">
      <c r="A627">
        <v>1.7857142857142858</v>
      </c>
      <c r="B627">
        <v>560</v>
      </c>
      <c r="C627">
        <v>1.3879999999999999E-3</v>
      </c>
      <c r="D627">
        <v>-2.8576105338811639</v>
      </c>
      <c r="E627">
        <v>-150</v>
      </c>
      <c r="F627">
        <v>-0.61780278962254631</v>
      </c>
      <c r="G627">
        <v>-0.2973110318408666</v>
      </c>
      <c r="H627">
        <v>-0.92372374459578233</v>
      </c>
      <c r="I627">
        <v>-4.184621515034082</v>
      </c>
      <c r="J627">
        <v>-7.9115095298176037</v>
      </c>
      <c r="K627">
        <v>-3.7525177393229456</v>
      </c>
      <c r="L627">
        <v>-4.1920592787845008</v>
      </c>
      <c r="M627">
        <v>-4.9017024635053019</v>
      </c>
      <c r="N627">
        <v>-7.9006647223140423</v>
      </c>
      <c r="O627">
        <v>-13.101274818410506</v>
      </c>
      <c r="P627">
        <v>-69.143633676340755</v>
      </c>
      <c r="Q627">
        <v>-6.5654310959658009</v>
      </c>
      <c r="R627">
        <v>-11.288445831749831</v>
      </c>
      <c r="S627">
        <v>-3.6305985863033756</v>
      </c>
    </row>
    <row r="628" spans="1:19" x14ac:dyDescent="0.3">
      <c r="A628">
        <v>1.7241379310344827</v>
      </c>
      <c r="B628">
        <v>580</v>
      </c>
      <c r="C628">
        <v>1.3879999999999999E-3</v>
      </c>
      <c r="D628">
        <v>-2.8576105338811639</v>
      </c>
      <c r="E628">
        <v>-150</v>
      </c>
      <c r="F628">
        <v>-0.61780278962254631</v>
      </c>
      <c r="G628">
        <v>-0.2973110318408666</v>
      </c>
      <c r="H628">
        <v>-0.92372374459578233</v>
      </c>
      <c r="I628">
        <v>-4.184621515034082</v>
      </c>
      <c r="J628">
        <v>-7.9115095298176037</v>
      </c>
      <c r="K628">
        <v>-3.7525177393229456</v>
      </c>
      <c r="L628">
        <v>-4.1920592787845008</v>
      </c>
      <c r="M628">
        <v>-4.9017024635053019</v>
      </c>
      <c r="N628">
        <v>-7.9006647223140423</v>
      </c>
      <c r="O628">
        <v>-13.101274818410506</v>
      </c>
      <c r="P628">
        <v>-69.143633676340755</v>
      </c>
      <c r="Q628">
        <v>-6.5654310959658009</v>
      </c>
      <c r="R628">
        <v>-11.288445831749831</v>
      </c>
      <c r="S628">
        <v>-3.6305985863033756</v>
      </c>
    </row>
    <row r="629" spans="1:19" x14ac:dyDescent="0.3">
      <c r="A629">
        <v>1.6666666666666667</v>
      </c>
      <c r="B629">
        <v>600</v>
      </c>
      <c r="C629">
        <v>1.3879999999999999E-3</v>
      </c>
      <c r="D629">
        <v>-2.8576105338811639</v>
      </c>
      <c r="E629">
        <v>-150</v>
      </c>
      <c r="F629">
        <v>-0.61780278962254631</v>
      </c>
      <c r="G629">
        <v>-0.2973110318408666</v>
      </c>
      <c r="H629">
        <v>-0.92372374459578233</v>
      </c>
      <c r="I629">
        <v>-4.184621515034082</v>
      </c>
      <c r="J629">
        <v>-7.9115095298176037</v>
      </c>
      <c r="K629">
        <v>-3.7525177393229456</v>
      </c>
      <c r="L629">
        <v>-4.1920592787845008</v>
      </c>
      <c r="M629">
        <v>-4.9017024635053019</v>
      </c>
      <c r="N629">
        <v>-7.9006647223140423</v>
      </c>
      <c r="O629">
        <v>-13.101274818410506</v>
      </c>
      <c r="P629">
        <v>-69.143633676340755</v>
      </c>
      <c r="Q629">
        <v>-6.5654310959658009</v>
      </c>
      <c r="R629">
        <v>-11.288445831749831</v>
      </c>
      <c r="S629">
        <v>-3.6305985863033756</v>
      </c>
    </row>
    <row r="630" spans="1:19" x14ac:dyDescent="0.3">
      <c r="A630">
        <v>1.6129032258064515</v>
      </c>
      <c r="B630">
        <v>620</v>
      </c>
      <c r="C630">
        <v>1.3879999999999999E-3</v>
      </c>
      <c r="D630">
        <v>-2.8576105338811639</v>
      </c>
      <c r="E630">
        <v>-150</v>
      </c>
      <c r="F630">
        <v>-0.61780278962254631</v>
      </c>
      <c r="G630">
        <v>-0.2973110318408666</v>
      </c>
      <c r="H630">
        <v>-0.92372374459578233</v>
      </c>
      <c r="I630">
        <v>-4.184621515034082</v>
      </c>
      <c r="J630">
        <v>-7.9115095298176037</v>
      </c>
      <c r="K630">
        <v>-3.7525177393229456</v>
      </c>
      <c r="L630">
        <v>-4.1920592787845008</v>
      </c>
      <c r="M630">
        <v>-4.9017024635053019</v>
      </c>
      <c r="N630">
        <v>-7.9006647223140423</v>
      </c>
      <c r="O630">
        <v>-13.101274818410506</v>
      </c>
      <c r="P630">
        <v>-69.143633676340755</v>
      </c>
      <c r="Q630">
        <v>-6.5654310959658009</v>
      </c>
      <c r="R630">
        <v>-11.288445831749831</v>
      </c>
      <c r="S630">
        <v>-3.6305985863033756</v>
      </c>
    </row>
    <row r="631" spans="1:19" x14ac:dyDescent="0.3">
      <c r="A631">
        <v>1.5625</v>
      </c>
      <c r="B631">
        <v>640</v>
      </c>
      <c r="C631">
        <v>1.3879999999999999E-3</v>
      </c>
      <c r="D631">
        <v>-2.8576105338811639</v>
      </c>
      <c r="E631">
        <v>-150</v>
      </c>
      <c r="F631">
        <v>-0.61780278962254631</v>
      </c>
      <c r="G631">
        <v>-0.2973110318408666</v>
      </c>
      <c r="H631">
        <v>-0.92372374459578233</v>
      </c>
      <c r="I631">
        <v>-4.184621515034082</v>
      </c>
      <c r="J631">
        <v>-7.9115095298176037</v>
      </c>
      <c r="K631">
        <v>-3.7525177393229456</v>
      </c>
      <c r="L631">
        <v>-4.1920592787845008</v>
      </c>
      <c r="M631">
        <v>-4.9017024635053019</v>
      </c>
      <c r="N631">
        <v>-7.9006647223140423</v>
      </c>
      <c r="O631">
        <v>-13.101274818410506</v>
      </c>
      <c r="P631">
        <v>-69.143633676340755</v>
      </c>
      <c r="Q631">
        <v>-6.5654310959658009</v>
      </c>
      <c r="R631">
        <v>-11.288445831749831</v>
      </c>
      <c r="S631">
        <v>-3.6305985863033756</v>
      </c>
    </row>
    <row r="632" spans="1:19" x14ac:dyDescent="0.3">
      <c r="A632">
        <v>1.5151515151515151</v>
      </c>
      <c r="B632">
        <v>660</v>
      </c>
      <c r="C632">
        <v>1.3879999999999999E-3</v>
      </c>
      <c r="D632">
        <v>-2.8576105338811639</v>
      </c>
      <c r="E632">
        <v>-150</v>
      </c>
      <c r="F632">
        <v>-0.61780278962254631</v>
      </c>
      <c r="G632">
        <v>-0.2973110318408666</v>
      </c>
      <c r="H632">
        <v>-0.92372374459578233</v>
      </c>
      <c r="I632">
        <v>-4.184621515034082</v>
      </c>
      <c r="J632">
        <v>-7.9115095298176037</v>
      </c>
      <c r="K632">
        <v>-3.7525177393229456</v>
      </c>
      <c r="L632">
        <v>-4.1920592787845008</v>
      </c>
      <c r="M632">
        <v>-4.9017024635053019</v>
      </c>
      <c r="N632">
        <v>-7.9006647223140423</v>
      </c>
      <c r="O632">
        <v>-13.101274818410506</v>
      </c>
      <c r="P632">
        <v>-69.143633676340755</v>
      </c>
      <c r="Q632">
        <v>-6.5654310959658009</v>
      </c>
      <c r="R632">
        <v>-11.288445831749831</v>
      </c>
      <c r="S632">
        <v>-3.6305985863033756</v>
      </c>
    </row>
    <row r="633" spans="1:19" x14ac:dyDescent="0.3">
      <c r="A633">
        <v>1.4705882352941178</v>
      </c>
      <c r="B633">
        <v>680</v>
      </c>
      <c r="C633">
        <v>1.3879999999999999E-3</v>
      </c>
      <c r="D633">
        <v>-2.8576105338811639</v>
      </c>
      <c r="E633">
        <v>-150</v>
      </c>
      <c r="F633">
        <v>-0.61780278962254631</v>
      </c>
      <c r="G633">
        <v>-0.2973110318408666</v>
      </c>
      <c r="H633">
        <v>-0.92372374459578233</v>
      </c>
      <c r="I633">
        <v>-4.184621515034082</v>
      </c>
      <c r="J633">
        <v>-7.9115095298176037</v>
      </c>
      <c r="K633">
        <v>-3.7525177393229456</v>
      </c>
      <c r="L633">
        <v>-4.1920592787845008</v>
      </c>
      <c r="M633">
        <v>-4.9017024635053019</v>
      </c>
      <c r="N633">
        <v>-7.9006647223140423</v>
      </c>
      <c r="O633">
        <v>-13.101274818410506</v>
      </c>
      <c r="P633">
        <v>-69.143633676340755</v>
      </c>
      <c r="Q633">
        <v>-6.5654310959658009</v>
      </c>
      <c r="R633">
        <v>-11.288445831749831</v>
      </c>
      <c r="S633">
        <v>-3.6305985863033756</v>
      </c>
    </row>
    <row r="634" spans="1:19" x14ac:dyDescent="0.3">
      <c r="A634">
        <v>1.4285714285714286</v>
      </c>
      <c r="B634">
        <v>700</v>
      </c>
      <c r="C634">
        <v>1.3879999999999999E-3</v>
      </c>
      <c r="D634">
        <v>-2.8576105338811639</v>
      </c>
      <c r="E634">
        <v>-150</v>
      </c>
      <c r="F634">
        <v>-0.61780278962254631</v>
      </c>
      <c r="G634">
        <v>-0.2973110318408666</v>
      </c>
      <c r="H634">
        <v>-0.92372374459578233</v>
      </c>
      <c r="I634">
        <v>-4.184621515034082</v>
      </c>
      <c r="J634">
        <v>-7.9115095298176037</v>
      </c>
      <c r="K634">
        <v>-3.7525177393229456</v>
      </c>
      <c r="L634">
        <v>-4.1920592787845008</v>
      </c>
      <c r="M634">
        <v>-4.9017024635053019</v>
      </c>
      <c r="N634">
        <v>-7.9006647223140423</v>
      </c>
      <c r="O634">
        <v>-13.101274818410506</v>
      </c>
      <c r="P634">
        <v>-69.143633676340755</v>
      </c>
      <c r="Q634">
        <v>-6.5654310959658009</v>
      </c>
      <c r="R634">
        <v>-11.288445831749831</v>
      </c>
      <c r="S634">
        <v>-3.6305985863033756</v>
      </c>
    </row>
    <row r="635" spans="1:19" x14ac:dyDescent="0.3">
      <c r="A635">
        <v>1.3888888888888888</v>
      </c>
      <c r="B635">
        <v>720</v>
      </c>
      <c r="C635">
        <v>1.3879999999999999E-3</v>
      </c>
      <c r="D635">
        <v>-2.8576105338811639</v>
      </c>
      <c r="E635">
        <v>-150</v>
      </c>
      <c r="F635">
        <v>-0.61780278962254631</v>
      </c>
      <c r="G635">
        <v>-0.2973110318408666</v>
      </c>
      <c r="H635">
        <v>-0.92372374459578233</v>
      </c>
      <c r="I635">
        <v>-4.184621515034082</v>
      </c>
      <c r="J635">
        <v>-7.9115095298176037</v>
      </c>
      <c r="K635">
        <v>-3.7525177393229456</v>
      </c>
      <c r="L635">
        <v>-4.1920592787845008</v>
      </c>
      <c r="M635">
        <v>-4.9017024635053019</v>
      </c>
      <c r="N635">
        <v>-7.9006647223140423</v>
      </c>
      <c r="O635">
        <v>-13.101274818410506</v>
      </c>
      <c r="P635">
        <v>-69.143633676340755</v>
      </c>
      <c r="Q635">
        <v>-6.5654310959658009</v>
      </c>
      <c r="R635">
        <v>-11.288445831749831</v>
      </c>
      <c r="S635">
        <v>-3.6305985863033756</v>
      </c>
    </row>
    <row r="636" spans="1:19" x14ac:dyDescent="0.3">
      <c r="A636">
        <v>1.3513513513513513</v>
      </c>
      <c r="B636">
        <v>740</v>
      </c>
      <c r="C636">
        <v>1.3879999999999999E-3</v>
      </c>
      <c r="D636">
        <v>-2.8576105338811639</v>
      </c>
      <c r="E636">
        <v>-150</v>
      </c>
      <c r="F636">
        <v>-0.61780278962254631</v>
      </c>
      <c r="G636">
        <v>-0.2973110318408666</v>
      </c>
      <c r="H636">
        <v>-0.92372374459578233</v>
      </c>
      <c r="I636">
        <v>-4.184621515034082</v>
      </c>
      <c r="J636">
        <v>-7.9115095298176037</v>
      </c>
      <c r="K636">
        <v>-3.7525177393229456</v>
      </c>
      <c r="L636">
        <v>-4.1920592787845008</v>
      </c>
      <c r="M636">
        <v>-4.9017024635053019</v>
      </c>
      <c r="N636">
        <v>-7.9006647223140423</v>
      </c>
      <c r="O636">
        <v>-13.101274818410506</v>
      </c>
      <c r="P636">
        <v>-69.143633676340755</v>
      </c>
      <c r="Q636">
        <v>-6.5654310959658009</v>
      </c>
      <c r="R636">
        <v>-11.288445831749831</v>
      </c>
      <c r="S636">
        <v>-3.6305985863033756</v>
      </c>
    </row>
    <row r="637" spans="1:19" x14ac:dyDescent="0.3">
      <c r="A637">
        <v>1.3157894736842106</v>
      </c>
      <c r="B637">
        <v>760</v>
      </c>
      <c r="C637">
        <v>1.3879999999999999E-3</v>
      </c>
      <c r="D637">
        <v>-2.8576105338811639</v>
      </c>
      <c r="E637">
        <v>-150</v>
      </c>
      <c r="F637">
        <v>-0.61780278962254631</v>
      </c>
      <c r="G637">
        <v>-0.2973110318408666</v>
      </c>
      <c r="H637">
        <v>-0.92372374459578233</v>
      </c>
      <c r="I637">
        <v>-4.184621515034082</v>
      </c>
      <c r="J637">
        <v>-7.9115095298176037</v>
      </c>
      <c r="K637">
        <v>-3.7525177393229456</v>
      </c>
      <c r="L637">
        <v>-4.1920592787845008</v>
      </c>
      <c r="M637">
        <v>-4.9017024635053019</v>
      </c>
      <c r="N637">
        <v>-7.9006647223140423</v>
      </c>
      <c r="O637">
        <v>-13.101274818410506</v>
      </c>
      <c r="P637">
        <v>-69.143633676340755</v>
      </c>
      <c r="Q637">
        <v>-6.5654310959658009</v>
      </c>
      <c r="R637">
        <v>-11.288445831749831</v>
      </c>
      <c r="S637">
        <v>-3.6305985863033756</v>
      </c>
    </row>
    <row r="638" spans="1:19" x14ac:dyDescent="0.3">
      <c r="A638">
        <v>1.2820512820512822</v>
      </c>
      <c r="B638">
        <v>780</v>
      </c>
      <c r="C638">
        <v>1.3879999999999999E-3</v>
      </c>
      <c r="D638">
        <v>-2.8576105338811639</v>
      </c>
      <c r="E638">
        <v>-150</v>
      </c>
      <c r="F638">
        <v>-0.61780278962254631</v>
      </c>
      <c r="G638">
        <v>-0.2973110318408666</v>
      </c>
      <c r="H638">
        <v>-0.92372374459578233</v>
      </c>
      <c r="I638">
        <v>-4.184621515034082</v>
      </c>
      <c r="J638">
        <v>-7.9115095298176037</v>
      </c>
      <c r="K638">
        <v>-3.7525177393229456</v>
      </c>
      <c r="L638">
        <v>-4.1920592787845008</v>
      </c>
      <c r="M638">
        <v>-4.9017024635053019</v>
      </c>
      <c r="N638">
        <v>-7.9006647223140423</v>
      </c>
      <c r="O638">
        <v>-13.101274818410506</v>
      </c>
      <c r="P638">
        <v>-69.143633676340755</v>
      </c>
      <c r="Q638">
        <v>-6.5654310959658009</v>
      </c>
      <c r="R638">
        <v>-11.288445831749831</v>
      </c>
      <c r="S638">
        <v>-3.6305985863033756</v>
      </c>
    </row>
    <row r="639" spans="1:19" x14ac:dyDescent="0.3">
      <c r="A639">
        <v>1.25</v>
      </c>
      <c r="B639">
        <v>800</v>
      </c>
      <c r="C639">
        <v>1.3879999999999999E-3</v>
      </c>
      <c r="D639">
        <v>-2.8576105338811639</v>
      </c>
      <c r="E639">
        <v>-150</v>
      </c>
      <c r="F639">
        <v>-0.61780278962254631</v>
      </c>
      <c r="G639">
        <v>-0.2973110318408666</v>
      </c>
      <c r="H639">
        <v>-0.92372374459578233</v>
      </c>
      <c r="I639">
        <v>-4.184621515034082</v>
      </c>
      <c r="J639">
        <v>-7.9115095298176037</v>
      </c>
      <c r="K639">
        <v>-3.7525177393229456</v>
      </c>
      <c r="L639">
        <v>-4.1920592787845008</v>
      </c>
      <c r="M639">
        <v>-4.9017024635053019</v>
      </c>
      <c r="N639">
        <v>-7.9006647223140423</v>
      </c>
      <c r="O639">
        <v>-13.101274818410506</v>
      </c>
      <c r="P639">
        <v>-69.143633676340755</v>
      </c>
      <c r="Q639">
        <v>-6.5654310959658009</v>
      </c>
      <c r="R639">
        <v>-11.288445831749831</v>
      </c>
      <c r="S639">
        <v>-3.6305985863033756</v>
      </c>
    </row>
    <row r="640" spans="1:19" x14ac:dyDescent="0.3">
      <c r="A640">
        <v>1.25</v>
      </c>
      <c r="B640">
        <v>800</v>
      </c>
      <c r="C640">
        <v>1.3879999999999999E-3</v>
      </c>
      <c r="D640">
        <v>-2.8576105338811639</v>
      </c>
      <c r="E640">
        <v>-150</v>
      </c>
      <c r="F640">
        <v>-0.61780278962254631</v>
      </c>
      <c r="G640">
        <v>-0.2973110318408666</v>
      </c>
      <c r="H640">
        <v>-0.92372374459578233</v>
      </c>
      <c r="I640">
        <v>-4.18455508375565</v>
      </c>
      <c r="J640">
        <v>-8.1445414196139634</v>
      </c>
      <c r="K640">
        <v>-3.7525177393229456</v>
      </c>
      <c r="L640">
        <v>-4.1920592787845008</v>
      </c>
      <c r="M640">
        <v>-4.9017024635053019</v>
      </c>
      <c r="N640">
        <v>-8.7950664776458556</v>
      </c>
      <c r="O640">
        <v>-13.180521871637877</v>
      </c>
      <c r="P640">
        <v>-69.143815073272833</v>
      </c>
      <c r="Q640">
        <v>-6.5654310959658009</v>
      </c>
      <c r="R640">
        <v>-11.288445831749831</v>
      </c>
      <c r="S640">
        <v>-3.6305985863033756</v>
      </c>
    </row>
    <row r="641" spans="1:19" x14ac:dyDescent="0.3">
      <c r="A641">
        <v>1.1904761904761905</v>
      </c>
      <c r="B641">
        <v>840</v>
      </c>
      <c r="C641">
        <v>1.3879999999999999E-3</v>
      </c>
      <c r="D641">
        <v>-2.8576105338811639</v>
      </c>
      <c r="E641">
        <v>-150</v>
      </c>
      <c r="F641">
        <v>-0.61780278962254631</v>
      </c>
      <c r="G641">
        <v>-0.2973110318408666</v>
      </c>
      <c r="H641">
        <v>-0.92372374459578233</v>
      </c>
      <c r="I641">
        <v>-4.18455508375565</v>
      </c>
      <c r="J641">
        <v>-8.1445414196139634</v>
      </c>
      <c r="K641">
        <v>-3.7525177393229456</v>
      </c>
      <c r="L641">
        <v>-4.1920592787845008</v>
      </c>
      <c r="M641">
        <v>-4.9017024635053019</v>
      </c>
      <c r="N641">
        <v>-8.7950664776458556</v>
      </c>
      <c r="O641">
        <v>-13.180521871637877</v>
      </c>
      <c r="P641">
        <v>-69.143815073272833</v>
      </c>
      <c r="Q641">
        <v>-6.5654310959658009</v>
      </c>
      <c r="R641">
        <v>-11.288445831749831</v>
      </c>
      <c r="S641">
        <v>-3.6305985863033756</v>
      </c>
    </row>
    <row r="642" spans="1:19" x14ac:dyDescent="0.3">
      <c r="A642">
        <v>1.1363636363636365</v>
      </c>
      <c r="B642">
        <v>880</v>
      </c>
      <c r="C642">
        <v>1.3879999999999999E-3</v>
      </c>
      <c r="D642">
        <v>-2.8576105338811639</v>
      </c>
      <c r="E642">
        <v>-150</v>
      </c>
      <c r="F642">
        <v>-0.61780278962254631</v>
      </c>
      <c r="G642">
        <v>-0.2973110318408666</v>
      </c>
      <c r="H642">
        <v>-0.92372374459578233</v>
      </c>
      <c r="I642">
        <v>-4.18455508375565</v>
      </c>
      <c r="J642">
        <v>-8.1445414196139634</v>
      </c>
      <c r="K642">
        <v>-3.7525177393229456</v>
      </c>
      <c r="L642">
        <v>-4.1920592787845008</v>
      </c>
      <c r="M642">
        <v>-4.9017024635053019</v>
      </c>
      <c r="N642">
        <v>-8.7950664776458556</v>
      </c>
      <c r="O642">
        <v>-13.180521871637877</v>
      </c>
      <c r="P642">
        <v>-69.143815073272833</v>
      </c>
      <c r="Q642">
        <v>-6.5654310959658009</v>
      </c>
      <c r="R642">
        <v>-11.288445831749831</v>
      </c>
      <c r="S642">
        <v>-3.6305985863033756</v>
      </c>
    </row>
    <row r="643" spans="1:19" x14ac:dyDescent="0.3">
      <c r="A643">
        <v>1.0869565217391304</v>
      </c>
      <c r="B643">
        <v>920</v>
      </c>
      <c r="C643">
        <v>1.3879999999999999E-3</v>
      </c>
      <c r="D643">
        <v>-2.8576105338811639</v>
      </c>
      <c r="E643">
        <v>-150</v>
      </c>
      <c r="F643">
        <v>-0.61780278962254631</v>
      </c>
      <c r="G643">
        <v>-0.2973110318408666</v>
      </c>
      <c r="H643">
        <v>-0.92372374459578233</v>
      </c>
      <c r="I643">
        <v>-4.18455508375565</v>
      </c>
      <c r="J643">
        <v>-8.1445414196139634</v>
      </c>
      <c r="K643">
        <v>-3.7525177393229456</v>
      </c>
      <c r="L643">
        <v>-4.1920592787845008</v>
      </c>
      <c r="M643">
        <v>-4.9017024635053019</v>
      </c>
      <c r="N643">
        <v>-8.7950664776458556</v>
      </c>
      <c r="O643">
        <v>-13.180521871637877</v>
      </c>
      <c r="P643">
        <v>-69.143815073272833</v>
      </c>
      <c r="Q643">
        <v>-6.5654310959658009</v>
      </c>
      <c r="R643">
        <v>-11.288445831749831</v>
      </c>
      <c r="S643">
        <v>-3.6305985863033756</v>
      </c>
    </row>
    <row r="644" spans="1:19" x14ac:dyDescent="0.3">
      <c r="A644">
        <v>1.0416666666666667</v>
      </c>
      <c r="B644">
        <v>960</v>
      </c>
      <c r="C644">
        <v>1.3879999999999999E-3</v>
      </c>
      <c r="D644">
        <v>-2.8576105338811639</v>
      </c>
      <c r="E644">
        <v>-150</v>
      </c>
      <c r="F644">
        <v>-0.61780278962254631</v>
      </c>
      <c r="G644">
        <v>-0.2973110318408666</v>
      </c>
      <c r="H644">
        <v>-0.92372374459578233</v>
      </c>
      <c r="I644">
        <v>-4.18455508375565</v>
      </c>
      <c r="J644">
        <v>-8.1445414196139634</v>
      </c>
      <c r="K644">
        <v>-3.7525177393229456</v>
      </c>
      <c r="L644">
        <v>-4.1920592787845008</v>
      </c>
      <c r="M644">
        <v>-4.9017024635053019</v>
      </c>
      <c r="N644">
        <v>-8.7950664776458556</v>
      </c>
      <c r="O644">
        <v>-13.180521871637877</v>
      </c>
      <c r="P644">
        <v>-69.143815073272833</v>
      </c>
      <c r="Q644">
        <v>-6.5654310959658009</v>
      </c>
      <c r="R644">
        <v>-11.288445831749831</v>
      </c>
      <c r="S644">
        <v>-3.6305985863033756</v>
      </c>
    </row>
    <row r="645" spans="1:19" x14ac:dyDescent="0.3">
      <c r="A645">
        <v>1</v>
      </c>
      <c r="B645">
        <v>1000</v>
      </c>
      <c r="C645">
        <v>1.3879999999999999E-3</v>
      </c>
      <c r="D645">
        <v>-2.8576105338811639</v>
      </c>
      <c r="E645">
        <v>-150</v>
      </c>
      <c r="F645">
        <v>-0.61780278962254631</v>
      </c>
      <c r="G645">
        <v>-0.2973110318408666</v>
      </c>
      <c r="H645">
        <v>-0.92372374459578233</v>
      </c>
      <c r="I645">
        <v>-4.18455508375565</v>
      </c>
      <c r="J645">
        <v>-8.1445414196139634</v>
      </c>
      <c r="K645">
        <v>-3.7525177393229456</v>
      </c>
      <c r="L645">
        <v>-4.1920592787845008</v>
      </c>
      <c r="M645">
        <v>-4.9017024635053019</v>
      </c>
      <c r="N645">
        <v>-8.7950664776458556</v>
      </c>
      <c r="O645">
        <v>-13.180521871637877</v>
      </c>
      <c r="P645">
        <v>-69.143815073272833</v>
      </c>
      <c r="Q645">
        <v>-6.5654310959658009</v>
      </c>
      <c r="R645">
        <v>-11.288445831749831</v>
      </c>
      <c r="S645">
        <v>-3.6305985863033756</v>
      </c>
    </row>
    <row r="646" spans="1:19" x14ac:dyDescent="0.3">
      <c r="A646">
        <v>0.96153846153846156</v>
      </c>
      <c r="B646">
        <v>1040</v>
      </c>
      <c r="C646">
        <v>1.3879999999999999E-3</v>
      </c>
      <c r="D646">
        <v>-2.8576105338811639</v>
      </c>
      <c r="E646">
        <v>-150</v>
      </c>
      <c r="F646">
        <v>-0.61780278962254631</v>
      </c>
      <c r="G646">
        <v>-0.2973110318408666</v>
      </c>
      <c r="H646">
        <v>-0.92372374459578233</v>
      </c>
      <c r="I646">
        <v>-4.18455508375565</v>
      </c>
      <c r="J646">
        <v>-8.1445414196139634</v>
      </c>
      <c r="K646">
        <v>-3.7525177393229456</v>
      </c>
      <c r="L646">
        <v>-4.1920592787845008</v>
      </c>
      <c r="M646">
        <v>-4.9017024635053019</v>
      </c>
      <c r="N646">
        <v>-8.7950664776458556</v>
      </c>
      <c r="O646">
        <v>-13.180521871637877</v>
      </c>
      <c r="P646">
        <v>-69.143815073272833</v>
      </c>
      <c r="Q646">
        <v>-6.5654310959658009</v>
      </c>
      <c r="R646">
        <v>-11.288445831749831</v>
      </c>
      <c r="S646">
        <v>-3.6305985863033756</v>
      </c>
    </row>
    <row r="647" spans="1:19" x14ac:dyDescent="0.3">
      <c r="A647">
        <v>0.92592592592592593</v>
      </c>
      <c r="B647">
        <v>1080</v>
      </c>
      <c r="C647">
        <v>1.3879999999999999E-3</v>
      </c>
      <c r="D647">
        <v>-2.8576105338811639</v>
      </c>
      <c r="E647">
        <v>-150</v>
      </c>
      <c r="F647">
        <v>-0.61780278962254631</v>
      </c>
      <c r="G647">
        <v>-0.2973110318408666</v>
      </c>
      <c r="H647">
        <v>-0.92372374459578233</v>
      </c>
      <c r="I647">
        <v>-4.18455508375565</v>
      </c>
      <c r="J647">
        <v>-8.1445414196139634</v>
      </c>
      <c r="K647">
        <v>-3.7525177393229456</v>
      </c>
      <c r="L647">
        <v>-4.1920592787845008</v>
      </c>
      <c r="M647">
        <v>-4.9017024635053019</v>
      </c>
      <c r="N647">
        <v>-8.7950664776458556</v>
      </c>
      <c r="O647">
        <v>-13.180521871637877</v>
      </c>
      <c r="P647">
        <v>-69.143815073272833</v>
      </c>
      <c r="Q647">
        <v>-6.5654310959658009</v>
      </c>
      <c r="R647">
        <v>-11.288445831749831</v>
      </c>
      <c r="S647">
        <v>-3.6305985863033756</v>
      </c>
    </row>
    <row r="648" spans="1:19" x14ac:dyDescent="0.3">
      <c r="A648">
        <v>0.8928571428571429</v>
      </c>
      <c r="B648">
        <v>1120</v>
      </c>
      <c r="C648">
        <v>1.3879999999999999E-3</v>
      </c>
      <c r="D648">
        <v>-2.8576105338811639</v>
      </c>
      <c r="E648">
        <v>-150</v>
      </c>
      <c r="F648">
        <v>-0.61780278962254631</v>
      </c>
      <c r="G648">
        <v>-0.2973110318408666</v>
      </c>
      <c r="H648">
        <v>-0.92372374459578233</v>
      </c>
      <c r="I648">
        <v>-4.18455508375565</v>
      </c>
      <c r="J648">
        <v>-8.1445414196139634</v>
      </c>
      <c r="K648">
        <v>-3.7525177393229456</v>
      </c>
      <c r="L648">
        <v>-4.1920592787845008</v>
      </c>
      <c r="M648">
        <v>-4.9017024635053019</v>
      </c>
      <c r="N648">
        <v>-8.7950664776458556</v>
      </c>
      <c r="O648">
        <v>-13.180521871637877</v>
      </c>
      <c r="P648">
        <v>-69.143815073272833</v>
      </c>
      <c r="Q648">
        <v>-6.5654310959658009</v>
      </c>
      <c r="R648">
        <v>-11.288445831749831</v>
      </c>
      <c r="S648">
        <v>-3.6305985863033756</v>
      </c>
    </row>
    <row r="649" spans="1:19" x14ac:dyDescent="0.3">
      <c r="A649">
        <v>0.86206896551724133</v>
      </c>
      <c r="B649">
        <v>1160</v>
      </c>
      <c r="C649">
        <v>1.3879999999999999E-3</v>
      </c>
      <c r="D649">
        <v>-2.8576105338811639</v>
      </c>
      <c r="E649">
        <v>-150</v>
      </c>
      <c r="F649">
        <v>-0.61780278962254631</v>
      </c>
      <c r="G649">
        <v>-0.2973110318408666</v>
      </c>
      <c r="H649">
        <v>-0.92372374459578233</v>
      </c>
      <c r="I649">
        <v>-4.18455508375565</v>
      </c>
      <c r="J649">
        <v>-8.1445414196139634</v>
      </c>
      <c r="K649">
        <v>-3.7525177393229456</v>
      </c>
      <c r="L649">
        <v>-4.1920592787845008</v>
      </c>
      <c r="M649">
        <v>-4.9017024635053019</v>
      </c>
      <c r="N649">
        <v>-8.7950664776458556</v>
      </c>
      <c r="O649">
        <v>-13.180521871637877</v>
      </c>
      <c r="P649">
        <v>-69.143815073272833</v>
      </c>
      <c r="Q649">
        <v>-6.5654310959658009</v>
      </c>
      <c r="R649">
        <v>-11.288445831749831</v>
      </c>
      <c r="S649">
        <v>-3.6305985863033756</v>
      </c>
    </row>
    <row r="650" spans="1:19" x14ac:dyDescent="0.3">
      <c r="A650">
        <v>0.83333333333333337</v>
      </c>
      <c r="B650">
        <v>1200</v>
      </c>
      <c r="C650">
        <v>1.3879999999999999E-3</v>
      </c>
      <c r="D650">
        <v>-2.8576105338811639</v>
      </c>
      <c r="E650">
        <v>-150</v>
      </c>
      <c r="F650">
        <v>-0.61780278962254631</v>
      </c>
      <c r="G650">
        <v>-0.2973110318408666</v>
      </c>
      <c r="H650">
        <v>-0.92372374459578233</v>
      </c>
      <c r="I650">
        <v>-4.18455508375565</v>
      </c>
      <c r="J650">
        <v>-8.1445414196139634</v>
      </c>
      <c r="K650">
        <v>-3.7525177393229456</v>
      </c>
      <c r="L650">
        <v>-4.1920592787845008</v>
      </c>
      <c r="M650">
        <v>-4.9017024635053019</v>
      </c>
      <c r="N650">
        <v>-8.7950664776458556</v>
      </c>
      <c r="O650">
        <v>-13.180521871637877</v>
      </c>
      <c r="P650">
        <v>-69.143815073272833</v>
      </c>
      <c r="Q650">
        <v>-6.5654310959658009</v>
      </c>
      <c r="R650">
        <v>-11.288445831749831</v>
      </c>
      <c r="S650">
        <v>-3.6305985863033756</v>
      </c>
    </row>
    <row r="651" spans="1:19" x14ac:dyDescent="0.3">
      <c r="A651">
        <v>0.80645161290322576</v>
      </c>
      <c r="B651">
        <v>1240</v>
      </c>
      <c r="C651">
        <v>1.3879999999999999E-3</v>
      </c>
      <c r="D651">
        <v>-2.8576105338811639</v>
      </c>
      <c r="E651">
        <v>-150</v>
      </c>
      <c r="F651">
        <v>-0.61780278962254631</v>
      </c>
      <c r="G651">
        <v>-0.2973110318408666</v>
      </c>
      <c r="H651">
        <v>-0.92372374459578233</v>
      </c>
      <c r="I651">
        <v>-4.18455508375565</v>
      </c>
      <c r="J651">
        <v>-8.1445414196139634</v>
      </c>
      <c r="K651">
        <v>-3.7525177393229456</v>
      </c>
      <c r="L651">
        <v>-4.1920592787845008</v>
      </c>
      <c r="M651">
        <v>-4.9017024635053019</v>
      </c>
      <c r="N651">
        <v>-8.7950664776458556</v>
      </c>
      <c r="O651">
        <v>-13.180521871637877</v>
      </c>
      <c r="P651">
        <v>-69.143815073272833</v>
      </c>
      <c r="Q651">
        <v>-6.5654310959658009</v>
      </c>
      <c r="R651">
        <v>-11.288445831749831</v>
      </c>
      <c r="S651">
        <v>-3.6305985863033756</v>
      </c>
    </row>
    <row r="652" spans="1:19" x14ac:dyDescent="0.3">
      <c r="A652">
        <v>0.78125</v>
      </c>
      <c r="B652">
        <v>1280</v>
      </c>
      <c r="C652">
        <v>1.3879999999999999E-3</v>
      </c>
      <c r="D652">
        <v>-2.8576105338811639</v>
      </c>
      <c r="E652">
        <v>-150</v>
      </c>
      <c r="F652">
        <v>-0.61780278962254631</v>
      </c>
      <c r="G652">
        <v>-0.2973110318408666</v>
      </c>
      <c r="H652">
        <v>-0.92372374459578233</v>
      </c>
      <c r="I652">
        <v>-4.18455508375565</v>
      </c>
      <c r="J652">
        <v>-8.1445414196139634</v>
      </c>
      <c r="K652">
        <v>-3.7525177393229456</v>
      </c>
      <c r="L652">
        <v>-4.1920592787845008</v>
      </c>
      <c r="M652">
        <v>-4.9017024635053019</v>
      </c>
      <c r="N652">
        <v>-8.7950664776458556</v>
      </c>
      <c r="O652">
        <v>-13.180521871637877</v>
      </c>
      <c r="P652">
        <v>-69.143815073272833</v>
      </c>
      <c r="Q652">
        <v>-6.5654310959658009</v>
      </c>
      <c r="R652">
        <v>-11.288445831749831</v>
      </c>
      <c r="S652">
        <v>-3.6305985863033756</v>
      </c>
    </row>
    <row r="653" spans="1:19" x14ac:dyDescent="0.3">
      <c r="A653">
        <v>0.75757575757575757</v>
      </c>
      <c r="B653">
        <v>1320</v>
      </c>
      <c r="C653">
        <v>1.3879999999999999E-3</v>
      </c>
      <c r="D653">
        <v>-2.8576105338811639</v>
      </c>
      <c r="E653">
        <v>-150</v>
      </c>
      <c r="F653">
        <v>-0.61780278962254631</v>
      </c>
      <c r="G653">
        <v>-0.2973110318408666</v>
      </c>
      <c r="H653">
        <v>-0.92372374459578233</v>
      </c>
      <c r="I653">
        <v>-4.18455508375565</v>
      </c>
      <c r="J653">
        <v>-8.1445414196139634</v>
      </c>
      <c r="K653">
        <v>-3.7525177393229456</v>
      </c>
      <c r="L653">
        <v>-4.1920592787845008</v>
      </c>
      <c r="M653">
        <v>-4.9017024635053019</v>
      </c>
      <c r="N653">
        <v>-8.7950664776458556</v>
      </c>
      <c r="O653">
        <v>-13.180521871637877</v>
      </c>
      <c r="P653">
        <v>-69.143815073272833</v>
      </c>
      <c r="Q653">
        <v>-6.5654310959658009</v>
      </c>
      <c r="R653">
        <v>-11.288445831749831</v>
      </c>
      <c r="S653">
        <v>-3.6305985863033756</v>
      </c>
    </row>
    <row r="654" spans="1:19" x14ac:dyDescent="0.3">
      <c r="A654">
        <v>0.73529411764705888</v>
      </c>
      <c r="B654">
        <v>1360</v>
      </c>
      <c r="C654">
        <v>1.3879999999999999E-3</v>
      </c>
      <c r="D654">
        <v>-2.8576105338811639</v>
      </c>
      <c r="E654">
        <v>-150</v>
      </c>
      <c r="F654">
        <v>-0.61780278962254631</v>
      </c>
      <c r="G654">
        <v>-0.2973110318408666</v>
      </c>
      <c r="H654">
        <v>-0.92372374459578233</v>
      </c>
      <c r="I654">
        <v>-4.18455508375565</v>
      </c>
      <c r="J654">
        <v>-8.1445414196139634</v>
      </c>
      <c r="K654">
        <v>-3.7525177393229456</v>
      </c>
      <c r="L654">
        <v>-4.1920592787845008</v>
      </c>
      <c r="M654">
        <v>-4.9017024635053019</v>
      </c>
      <c r="N654">
        <v>-8.7950664776458556</v>
      </c>
      <c r="O654">
        <v>-13.180521871637877</v>
      </c>
      <c r="P654">
        <v>-69.143815073272833</v>
      </c>
      <c r="Q654">
        <v>-6.5654310959658009</v>
      </c>
      <c r="R654">
        <v>-11.288445831749831</v>
      </c>
      <c r="S654">
        <v>-3.6305985863033756</v>
      </c>
    </row>
    <row r="655" spans="1:19" x14ac:dyDescent="0.3">
      <c r="A655">
        <v>0.7142857142857143</v>
      </c>
      <c r="B655">
        <v>1400</v>
      </c>
      <c r="C655">
        <v>1.3879999999999999E-3</v>
      </c>
      <c r="D655">
        <v>-2.8576105338811639</v>
      </c>
      <c r="E655">
        <v>-150</v>
      </c>
      <c r="F655">
        <v>-0.61780278962254631</v>
      </c>
      <c r="G655">
        <v>-0.2973110318408666</v>
      </c>
      <c r="H655">
        <v>-0.92372374459578233</v>
      </c>
      <c r="I655">
        <v>-4.18455508375565</v>
      </c>
      <c r="J655">
        <v>-8.1445414196139634</v>
      </c>
      <c r="K655">
        <v>-3.7525177393229456</v>
      </c>
      <c r="L655">
        <v>-4.1920592787845008</v>
      </c>
      <c r="M655">
        <v>-4.9017024635053019</v>
      </c>
      <c r="N655">
        <v>-8.7950664776458556</v>
      </c>
      <c r="O655">
        <v>-13.180521871637877</v>
      </c>
      <c r="P655">
        <v>-69.143815073272833</v>
      </c>
      <c r="Q655">
        <v>-6.5654310959658009</v>
      </c>
      <c r="R655">
        <v>-11.288445831749831</v>
      </c>
      <c r="S655">
        <v>-3.6305985863033756</v>
      </c>
    </row>
    <row r="656" spans="1:19" x14ac:dyDescent="0.3">
      <c r="A656">
        <v>0.69444444444444442</v>
      </c>
      <c r="B656">
        <v>1440</v>
      </c>
      <c r="C656">
        <v>1.3879999999999999E-3</v>
      </c>
      <c r="D656">
        <v>-2.8576105338811639</v>
      </c>
      <c r="E656">
        <v>-150</v>
      </c>
      <c r="F656">
        <v>-0.61780278962254631</v>
      </c>
      <c r="G656">
        <v>-0.2973110318408666</v>
      </c>
      <c r="H656">
        <v>-0.92372374459578233</v>
      </c>
      <c r="I656">
        <v>-4.18455508375565</v>
      </c>
      <c r="J656">
        <v>-8.1445414196139634</v>
      </c>
      <c r="K656">
        <v>-3.7525177393229456</v>
      </c>
      <c r="L656">
        <v>-4.1920592787845008</v>
      </c>
      <c r="M656">
        <v>-4.9017024635053019</v>
      </c>
      <c r="N656">
        <v>-8.7950664776458556</v>
      </c>
      <c r="O656">
        <v>-13.180521871637877</v>
      </c>
      <c r="P656">
        <v>-69.143815073272833</v>
      </c>
      <c r="Q656">
        <v>-6.5654310959658009</v>
      </c>
      <c r="R656">
        <v>-11.288445831749831</v>
      </c>
      <c r="S656">
        <v>-3.6305985863033756</v>
      </c>
    </row>
    <row r="657" spans="1:19" x14ac:dyDescent="0.3">
      <c r="A657">
        <v>0.67567567567567566</v>
      </c>
      <c r="B657">
        <v>1480</v>
      </c>
      <c r="C657">
        <v>1.3879999999999999E-3</v>
      </c>
      <c r="D657">
        <v>-2.8576105338811639</v>
      </c>
      <c r="E657">
        <v>-150</v>
      </c>
      <c r="F657">
        <v>-0.61780278962254631</v>
      </c>
      <c r="G657">
        <v>-0.2973110318408666</v>
      </c>
      <c r="H657">
        <v>-0.92372374459578233</v>
      </c>
      <c r="I657">
        <v>-4.18455508375565</v>
      </c>
      <c r="J657">
        <v>-8.1445414196139634</v>
      </c>
      <c r="K657">
        <v>-3.7525177393229456</v>
      </c>
      <c r="L657">
        <v>-4.1920592787845008</v>
      </c>
      <c r="M657">
        <v>-4.9017024635053019</v>
      </c>
      <c r="N657">
        <v>-8.7950664776458556</v>
      </c>
      <c r="O657">
        <v>-13.180521871637877</v>
      </c>
      <c r="P657">
        <v>-69.143815073272833</v>
      </c>
      <c r="Q657">
        <v>-6.5654310959658009</v>
      </c>
      <c r="R657">
        <v>-11.288445831749831</v>
      </c>
      <c r="S657">
        <v>-3.6305985863033756</v>
      </c>
    </row>
    <row r="658" spans="1:19" x14ac:dyDescent="0.3">
      <c r="A658">
        <v>0.65789473684210531</v>
      </c>
      <c r="B658">
        <v>1520</v>
      </c>
      <c r="C658">
        <v>1.3879999999999999E-3</v>
      </c>
      <c r="D658">
        <v>-2.8576105338811639</v>
      </c>
      <c r="E658">
        <v>-150</v>
      </c>
      <c r="F658">
        <v>-0.61780278962254631</v>
      </c>
      <c r="G658">
        <v>-0.2973110318408666</v>
      </c>
      <c r="H658">
        <v>-0.92372374459578233</v>
      </c>
      <c r="I658">
        <v>-4.18455508375565</v>
      </c>
      <c r="J658">
        <v>-8.1445414196139634</v>
      </c>
      <c r="K658">
        <v>-3.7525177393229456</v>
      </c>
      <c r="L658">
        <v>-4.1920592787845008</v>
      </c>
      <c r="M658">
        <v>-4.9017024635053019</v>
      </c>
      <c r="N658">
        <v>-8.7950664776458556</v>
      </c>
      <c r="O658">
        <v>-13.180521871637877</v>
      </c>
      <c r="P658">
        <v>-69.143815073272833</v>
      </c>
      <c r="Q658">
        <v>-6.5654310959658009</v>
      </c>
      <c r="R658">
        <v>-11.288445831749831</v>
      </c>
      <c r="S658">
        <v>-3.6305985863033756</v>
      </c>
    </row>
    <row r="659" spans="1:19" x14ac:dyDescent="0.3">
      <c r="A659">
        <v>0.64102564102564108</v>
      </c>
      <c r="B659">
        <v>1560</v>
      </c>
      <c r="C659">
        <v>1.3879999999999999E-3</v>
      </c>
      <c r="D659">
        <v>-2.8576105338811639</v>
      </c>
      <c r="E659">
        <v>-150</v>
      </c>
      <c r="F659">
        <v>-0.61780278962254631</v>
      </c>
      <c r="G659">
        <v>-0.2973110318408666</v>
      </c>
      <c r="H659">
        <v>-0.92372374459578233</v>
      </c>
      <c r="I659">
        <v>-4.18455508375565</v>
      </c>
      <c r="J659">
        <v>-8.1445414196139634</v>
      </c>
      <c r="K659">
        <v>-3.7525177393229456</v>
      </c>
      <c r="L659">
        <v>-4.1920592787845008</v>
      </c>
      <c r="M659">
        <v>-4.9017024635053019</v>
      </c>
      <c r="N659">
        <v>-8.7950664776458556</v>
      </c>
      <c r="O659">
        <v>-13.180521871637877</v>
      </c>
      <c r="P659">
        <v>-69.143815073272833</v>
      </c>
      <c r="Q659">
        <v>-6.5654310959658009</v>
      </c>
      <c r="R659">
        <v>-11.288445831749831</v>
      </c>
      <c r="S659">
        <v>-3.6305985863033756</v>
      </c>
    </row>
    <row r="660" spans="1:19" x14ac:dyDescent="0.3">
      <c r="A660">
        <v>0.625</v>
      </c>
      <c r="B660">
        <v>1600</v>
      </c>
      <c r="C660">
        <v>1.3879999999999999E-3</v>
      </c>
      <c r="D660">
        <v>-2.8576105338811639</v>
      </c>
      <c r="E660">
        <v>-150</v>
      </c>
      <c r="F660">
        <v>-0.61780278962254631</v>
      </c>
      <c r="G660">
        <v>-0.2973110318408666</v>
      </c>
      <c r="H660">
        <v>-0.92372374459578233</v>
      </c>
      <c r="I660">
        <v>-4.18455508375565</v>
      </c>
      <c r="J660">
        <v>-8.1445414196139634</v>
      </c>
      <c r="K660">
        <v>-3.7525177393229456</v>
      </c>
      <c r="L660">
        <v>-4.1920592787845008</v>
      </c>
      <c r="M660">
        <v>-4.9017024635053019</v>
      </c>
      <c r="N660">
        <v>-8.7950664776458556</v>
      </c>
      <c r="O660">
        <v>-13.180521871637877</v>
      </c>
      <c r="P660">
        <v>-69.143815073272833</v>
      </c>
      <c r="Q660">
        <v>-6.5654310959658009</v>
      </c>
      <c r="R660">
        <v>-11.288445831749831</v>
      </c>
      <c r="S660">
        <v>-3.6305985863033756</v>
      </c>
    </row>
    <row r="661" spans="1:19" x14ac:dyDescent="0.3">
      <c r="A661">
        <v>0.625</v>
      </c>
      <c r="B661">
        <v>1600</v>
      </c>
      <c r="C661">
        <v>1.3879999999999999E-3</v>
      </c>
      <c r="D661">
        <v>-2.8576105338811639</v>
      </c>
      <c r="E661">
        <v>-150</v>
      </c>
      <c r="F661">
        <v>-0.61780278962254631</v>
      </c>
      <c r="G661">
        <v>-0.2973110318408666</v>
      </c>
      <c r="H661">
        <v>-0.92372374459578233</v>
      </c>
      <c r="I661">
        <v>-4.184621515034082</v>
      </c>
      <c r="J661">
        <v>-8.1918565742385088</v>
      </c>
      <c r="K661">
        <v>-3.7525177393229456</v>
      </c>
      <c r="L661">
        <v>-4.1920592787845008</v>
      </c>
      <c r="M661">
        <v>-4.9017024635053019</v>
      </c>
      <c r="N661">
        <v>-7.4537041648785571</v>
      </c>
      <c r="O661">
        <v>-12.972242795309446</v>
      </c>
      <c r="P661">
        <v>-69.143391931563059</v>
      </c>
      <c r="Q661">
        <v>-6.5654310959658009</v>
      </c>
      <c r="R661">
        <v>-11.288445831749831</v>
      </c>
      <c r="S661">
        <v>-3.6305985863033756</v>
      </c>
    </row>
    <row r="662" spans="1:19" x14ac:dyDescent="0.3">
      <c r="A662">
        <v>0.54054054054054057</v>
      </c>
      <c r="B662">
        <v>1850</v>
      </c>
      <c r="C662">
        <v>1.3879999999999999E-3</v>
      </c>
      <c r="D662">
        <v>-2.8576105338811639</v>
      </c>
      <c r="E662">
        <v>-150</v>
      </c>
      <c r="F662">
        <v>-0.61780278962254631</v>
      </c>
      <c r="G662">
        <v>-0.2973110318408666</v>
      </c>
      <c r="H662">
        <v>-0.92372374459578233</v>
      </c>
      <c r="I662">
        <v>-4.184621515034082</v>
      </c>
      <c r="J662">
        <v>-8.1918565742385088</v>
      </c>
      <c r="K662">
        <v>-3.7525177393229456</v>
      </c>
      <c r="L662">
        <v>-4.1920592787845008</v>
      </c>
      <c r="M662">
        <v>-4.9017024635053019</v>
      </c>
      <c r="N662">
        <v>-7.4537041648785571</v>
      </c>
      <c r="O662">
        <v>-12.972242795309446</v>
      </c>
      <c r="P662">
        <v>-69.143391931563059</v>
      </c>
      <c r="Q662">
        <v>-6.5654310959658009</v>
      </c>
      <c r="R662">
        <v>-11.288445831749831</v>
      </c>
      <c r="S662">
        <v>-3.6305985863033756</v>
      </c>
    </row>
    <row r="663" spans="1:19" x14ac:dyDescent="0.3">
      <c r="A663">
        <v>0.47619047619047616</v>
      </c>
      <c r="B663">
        <v>2100</v>
      </c>
      <c r="C663">
        <v>1.3879999999999999E-3</v>
      </c>
      <c r="D663">
        <v>-2.8576105338811639</v>
      </c>
      <c r="E663">
        <v>-150</v>
      </c>
      <c r="F663">
        <v>-0.61780278962254631</v>
      </c>
      <c r="G663">
        <v>-0.2973110318408666</v>
      </c>
      <c r="H663">
        <v>-0.92372374459578233</v>
      </c>
      <c r="I663">
        <v>-4.184621515034082</v>
      </c>
      <c r="J663">
        <v>-8.1918565742385088</v>
      </c>
      <c r="K663">
        <v>-3.7525177393229456</v>
      </c>
      <c r="L663">
        <v>-4.1920592787845008</v>
      </c>
      <c r="M663">
        <v>-4.9017024635053019</v>
      </c>
      <c r="N663">
        <v>-7.4537041648785571</v>
      </c>
      <c r="O663">
        <v>-12.972242795309446</v>
      </c>
      <c r="P663">
        <v>-69.143391931563059</v>
      </c>
      <c r="Q663">
        <v>-6.5654310959658009</v>
      </c>
      <c r="R663">
        <v>-11.288445831749831</v>
      </c>
      <c r="S663">
        <v>-3.6305985863033756</v>
      </c>
    </row>
    <row r="664" spans="1:19" x14ac:dyDescent="0.3">
      <c r="A664">
        <v>0.42553191489361702</v>
      </c>
      <c r="B664">
        <v>2350</v>
      </c>
      <c r="C664">
        <v>1.3879999999999999E-3</v>
      </c>
      <c r="D664">
        <v>-2.8576105338811639</v>
      </c>
      <c r="E664">
        <v>-150</v>
      </c>
      <c r="F664">
        <v>-0.61780278962254631</v>
      </c>
      <c r="G664">
        <v>-0.2973110318408666</v>
      </c>
      <c r="H664">
        <v>-0.92372374459578233</v>
      </c>
      <c r="I664">
        <v>-4.184621515034082</v>
      </c>
      <c r="J664">
        <v>-8.1918565742385088</v>
      </c>
      <c r="K664">
        <v>-3.7525177393229456</v>
      </c>
      <c r="L664">
        <v>-4.1920592787845008</v>
      </c>
      <c r="M664">
        <v>-4.9017024635053019</v>
      </c>
      <c r="N664">
        <v>-7.4537041648785571</v>
      </c>
      <c r="O664">
        <v>-12.972242795309446</v>
      </c>
      <c r="P664">
        <v>-69.143391931563059</v>
      </c>
      <c r="Q664">
        <v>-6.5654310959658009</v>
      </c>
      <c r="R664">
        <v>-11.288445831749831</v>
      </c>
      <c r="S664">
        <v>-3.6305985863033756</v>
      </c>
    </row>
    <row r="665" spans="1:19" x14ac:dyDescent="0.3">
      <c r="A665">
        <v>0.38461538461538464</v>
      </c>
      <c r="B665">
        <v>2600</v>
      </c>
      <c r="C665">
        <v>1.3879999999999999E-3</v>
      </c>
      <c r="D665">
        <v>-2.8576105338811639</v>
      </c>
      <c r="E665">
        <v>-150</v>
      </c>
      <c r="F665">
        <v>-0.61780278962254631</v>
      </c>
      <c r="G665">
        <v>-0.2973110318408666</v>
      </c>
      <c r="H665">
        <v>-0.92372374459578233</v>
      </c>
      <c r="I665">
        <v>-4.184621515034082</v>
      </c>
      <c r="J665">
        <v>-8.1918565742385088</v>
      </c>
      <c r="K665">
        <v>-3.7525177393229456</v>
      </c>
      <c r="L665">
        <v>-4.1920592787845008</v>
      </c>
      <c r="M665">
        <v>-4.9017024635053019</v>
      </c>
      <c r="N665">
        <v>-7.4537041648785571</v>
      </c>
      <c r="O665">
        <v>-12.972242795309446</v>
      </c>
      <c r="P665">
        <v>-69.143391931563059</v>
      </c>
      <c r="Q665">
        <v>-6.5654310959658009</v>
      </c>
      <c r="R665">
        <v>-11.288445831749831</v>
      </c>
      <c r="S665">
        <v>-3.6305985863033756</v>
      </c>
    </row>
    <row r="666" spans="1:19" x14ac:dyDescent="0.3">
      <c r="A666">
        <v>0.35087719298245612</v>
      </c>
      <c r="B666">
        <v>2850</v>
      </c>
      <c r="C666">
        <v>1.3879999999999999E-3</v>
      </c>
      <c r="D666">
        <v>-2.8576105338811639</v>
      </c>
      <c r="E666">
        <v>-150</v>
      </c>
      <c r="F666">
        <v>-0.61780278962254631</v>
      </c>
      <c r="G666">
        <v>-0.2973110318408666</v>
      </c>
      <c r="H666">
        <v>-0.92372374459578233</v>
      </c>
      <c r="I666">
        <v>-4.184621515034082</v>
      </c>
      <c r="J666">
        <v>-8.1918565742385088</v>
      </c>
      <c r="K666">
        <v>-3.7525177393229456</v>
      </c>
      <c r="L666">
        <v>-4.1920592787845008</v>
      </c>
      <c r="M666">
        <v>-4.9017024635053019</v>
      </c>
      <c r="N666">
        <v>-7.4537041648785571</v>
      </c>
      <c r="O666">
        <v>-12.972242795309446</v>
      </c>
      <c r="P666">
        <v>-69.143391931563059</v>
      </c>
      <c r="Q666">
        <v>-6.5654310959658009</v>
      </c>
      <c r="R666">
        <v>-11.288445831749831</v>
      </c>
      <c r="S666">
        <v>-3.6305985863033756</v>
      </c>
    </row>
    <row r="667" spans="1:19" x14ac:dyDescent="0.3">
      <c r="A667">
        <v>0.32258064516129031</v>
      </c>
      <c r="B667">
        <v>3100</v>
      </c>
      <c r="C667">
        <v>1.3879999999999999E-3</v>
      </c>
      <c r="D667">
        <v>-2.8576105338811639</v>
      </c>
      <c r="E667">
        <v>-150</v>
      </c>
      <c r="F667">
        <v>-0.61780278962254631</v>
      </c>
      <c r="G667">
        <v>-0.2973110318408666</v>
      </c>
      <c r="H667">
        <v>-0.92372374459578233</v>
      </c>
      <c r="I667">
        <v>-4.184621515034082</v>
      </c>
      <c r="J667">
        <v>-8.191924131908694</v>
      </c>
      <c r="K667">
        <v>-3.7525177393229456</v>
      </c>
      <c r="L667">
        <v>-4.1920592787845008</v>
      </c>
      <c r="M667">
        <v>-4.9017024635053019</v>
      </c>
      <c r="N667">
        <v>-7.4537041648785571</v>
      </c>
      <c r="O667">
        <v>-12.972242795309446</v>
      </c>
      <c r="P667">
        <v>-69.143391931563059</v>
      </c>
      <c r="Q667">
        <v>-6.5654310959658009</v>
      </c>
      <c r="R667">
        <v>-11.288445831749831</v>
      </c>
      <c r="S667">
        <v>-3.6305985863033756</v>
      </c>
    </row>
    <row r="668" spans="1:19" x14ac:dyDescent="0.3">
      <c r="A668">
        <v>0.29850746268656714</v>
      </c>
      <c r="B668">
        <v>3350</v>
      </c>
      <c r="C668">
        <v>1.3879999999999999E-3</v>
      </c>
      <c r="D668">
        <v>-2.8576105338811639</v>
      </c>
      <c r="E668">
        <v>-150</v>
      </c>
      <c r="F668">
        <v>-0.61780278962254631</v>
      </c>
      <c r="G668">
        <v>-0.2973110318408666</v>
      </c>
      <c r="H668">
        <v>-0.92372374459578233</v>
      </c>
      <c r="I668">
        <v>-4.184621515034082</v>
      </c>
      <c r="J668">
        <v>-8.191924131908694</v>
      </c>
      <c r="K668">
        <v>-3.7525177393229456</v>
      </c>
      <c r="L668">
        <v>-4.1920592787845008</v>
      </c>
      <c r="M668">
        <v>-4.9017024635053019</v>
      </c>
      <c r="N668">
        <v>-7.4537041648785571</v>
      </c>
      <c r="O668">
        <v>-12.972242795309446</v>
      </c>
      <c r="P668">
        <v>-69.143391931563059</v>
      </c>
      <c r="Q668">
        <v>-6.5654310959658009</v>
      </c>
      <c r="R668">
        <v>-11.288445831749831</v>
      </c>
      <c r="S668">
        <v>-3.6305985863033756</v>
      </c>
    </row>
    <row r="669" spans="1:19" x14ac:dyDescent="0.3">
      <c r="A669">
        <v>0.27777777777777779</v>
      </c>
      <c r="B669">
        <v>3600</v>
      </c>
      <c r="C669">
        <v>1.3879999999999999E-3</v>
      </c>
      <c r="D669">
        <v>-2.8576105338811639</v>
      </c>
      <c r="E669">
        <v>-150</v>
      </c>
      <c r="F669">
        <v>-0.61780278962254631</v>
      </c>
      <c r="G669">
        <v>-0.2973110318408666</v>
      </c>
      <c r="H669">
        <v>-0.92372374459578233</v>
      </c>
      <c r="I669">
        <v>-4.184621515034082</v>
      </c>
      <c r="J669">
        <v>-8.191924131908694</v>
      </c>
      <c r="K669">
        <v>-3.7525177393229456</v>
      </c>
      <c r="L669">
        <v>-4.1920592787845008</v>
      </c>
      <c r="M669">
        <v>-4.9017024635053019</v>
      </c>
      <c r="N669">
        <v>-7.4537041648785571</v>
      </c>
      <c r="O669">
        <v>-12.972242795309446</v>
      </c>
      <c r="P669">
        <v>-69.143391931563059</v>
      </c>
      <c r="Q669">
        <v>-6.5654310959658009</v>
      </c>
      <c r="R669">
        <v>-11.288445831749831</v>
      </c>
      <c r="S669">
        <v>-3.6305985863033756</v>
      </c>
    </row>
    <row r="670" spans="1:19" x14ac:dyDescent="0.3">
      <c r="A670">
        <v>0.25974025974025972</v>
      </c>
      <c r="B670">
        <v>3850</v>
      </c>
      <c r="C670">
        <v>1.3879999999999999E-3</v>
      </c>
      <c r="D670">
        <v>-2.8576105338811639</v>
      </c>
      <c r="E670">
        <v>-150</v>
      </c>
      <c r="F670">
        <v>-0.61780278962254631</v>
      </c>
      <c r="G670">
        <v>-0.2973110318408666</v>
      </c>
      <c r="H670">
        <v>-0.92372374459578233</v>
      </c>
      <c r="I670">
        <v>-4.184621515034082</v>
      </c>
      <c r="J670">
        <v>-8.191924131908694</v>
      </c>
      <c r="K670">
        <v>-3.7525177393229456</v>
      </c>
      <c r="L670">
        <v>-4.1920592787845008</v>
      </c>
      <c r="M670">
        <v>-4.9017024635053019</v>
      </c>
      <c r="N670">
        <v>-7.4537041648785571</v>
      </c>
      <c r="O670">
        <v>-12.972242795309446</v>
      </c>
      <c r="P670">
        <v>-69.143391931563059</v>
      </c>
      <c r="Q670">
        <v>-6.5654310959658009</v>
      </c>
      <c r="R670">
        <v>-11.288445831749831</v>
      </c>
      <c r="S670">
        <v>-3.6305985863033756</v>
      </c>
    </row>
    <row r="671" spans="1:19" x14ac:dyDescent="0.3">
      <c r="A671">
        <v>0.24390243902439024</v>
      </c>
      <c r="B671">
        <v>4100</v>
      </c>
      <c r="C671">
        <v>1.3879999999999999E-3</v>
      </c>
      <c r="D671">
        <v>-2.8576105338811639</v>
      </c>
      <c r="E671">
        <v>-150</v>
      </c>
      <c r="F671">
        <v>-0.61780278962254631</v>
      </c>
      <c r="G671">
        <v>-0.2973110318408666</v>
      </c>
      <c r="H671">
        <v>-0.92372374459578233</v>
      </c>
      <c r="I671">
        <v>-4.184621515034082</v>
      </c>
      <c r="J671">
        <v>-8.1918565742385088</v>
      </c>
      <c r="K671">
        <v>-3.7525177393229456</v>
      </c>
      <c r="L671">
        <v>-4.1920592787845008</v>
      </c>
      <c r="M671">
        <v>-4.9017024635053019</v>
      </c>
      <c r="N671">
        <v>-7.4537041648785571</v>
      </c>
      <c r="O671">
        <v>-12.972242795309446</v>
      </c>
      <c r="P671">
        <v>-69.143391931563059</v>
      </c>
      <c r="Q671">
        <v>-6.5654310959658009</v>
      </c>
      <c r="R671">
        <v>-11.288445831749831</v>
      </c>
      <c r="S671">
        <v>-3.6305985863033756</v>
      </c>
    </row>
    <row r="672" spans="1:19" x14ac:dyDescent="0.3">
      <c r="A672">
        <v>0.22988505747126436</v>
      </c>
      <c r="B672">
        <v>4350</v>
      </c>
      <c r="C672">
        <v>1.3879999999999999E-3</v>
      </c>
      <c r="D672">
        <v>-2.8576105338811639</v>
      </c>
      <c r="E672">
        <v>-150</v>
      </c>
      <c r="F672">
        <v>-0.61780278962254631</v>
      </c>
      <c r="G672">
        <v>-0.2973110318408666</v>
      </c>
      <c r="H672">
        <v>-0.92372374459578233</v>
      </c>
      <c r="I672">
        <v>-4.184621515034082</v>
      </c>
      <c r="J672">
        <v>-8.191924131908694</v>
      </c>
      <c r="K672">
        <v>-3.7525177393229456</v>
      </c>
      <c r="L672">
        <v>-4.1920592787845008</v>
      </c>
      <c r="M672">
        <v>-4.9017024635053019</v>
      </c>
      <c r="N672">
        <v>-7.4537041648785571</v>
      </c>
      <c r="O672">
        <v>-12.972242795309446</v>
      </c>
      <c r="P672">
        <v>-69.143391931563059</v>
      </c>
      <c r="Q672">
        <v>-6.5654310959658009</v>
      </c>
      <c r="R672">
        <v>-11.288445831749831</v>
      </c>
      <c r="S672">
        <v>-3.6305985863033756</v>
      </c>
    </row>
    <row r="673" spans="1:19" x14ac:dyDescent="0.3">
      <c r="A673">
        <v>0.21739130434782608</v>
      </c>
      <c r="B673">
        <v>4600</v>
      </c>
      <c r="C673">
        <v>1.3879999999999999E-3</v>
      </c>
      <c r="D673">
        <v>-2.8576105338811639</v>
      </c>
      <c r="E673">
        <v>-150</v>
      </c>
      <c r="F673">
        <v>-0.61780278962254631</v>
      </c>
      <c r="G673">
        <v>-0.2973110318408666</v>
      </c>
      <c r="H673">
        <v>-0.92372374459578233</v>
      </c>
      <c r="I673">
        <v>-4.184621515034082</v>
      </c>
      <c r="J673">
        <v>-8.1918565742385088</v>
      </c>
      <c r="K673">
        <v>-3.7525177393229456</v>
      </c>
      <c r="L673">
        <v>-4.1920592787845008</v>
      </c>
      <c r="M673">
        <v>-4.9017024635053019</v>
      </c>
      <c r="N673">
        <v>-7.4537041648785571</v>
      </c>
      <c r="O673">
        <v>-12.972242795309446</v>
      </c>
      <c r="P673">
        <v>-69.143391931563059</v>
      </c>
      <c r="Q673">
        <v>-6.5654310959658009</v>
      </c>
      <c r="R673">
        <v>-11.288445831749831</v>
      </c>
      <c r="S673">
        <v>-3.6305985863033756</v>
      </c>
    </row>
    <row r="674" spans="1:19" x14ac:dyDescent="0.3">
      <c r="A674">
        <v>0.20618556701030927</v>
      </c>
      <c r="B674">
        <v>4850</v>
      </c>
      <c r="C674">
        <v>1.3879999999999999E-3</v>
      </c>
      <c r="D674">
        <v>-2.8576105338811639</v>
      </c>
      <c r="E674">
        <v>-150</v>
      </c>
      <c r="F674">
        <v>-0.61780278962254631</v>
      </c>
      <c r="G674">
        <v>-0.2973110318408666</v>
      </c>
      <c r="H674">
        <v>-0.92372374459578233</v>
      </c>
      <c r="I674">
        <v>-4.184621515034082</v>
      </c>
      <c r="J674">
        <v>-8.1918565742385088</v>
      </c>
      <c r="K674">
        <v>-3.7525177393229456</v>
      </c>
      <c r="L674">
        <v>-4.1920592787845008</v>
      </c>
      <c r="M674">
        <v>-4.9017024635053019</v>
      </c>
      <c r="N674">
        <v>-7.4537041648785571</v>
      </c>
      <c r="O674">
        <v>-12.972242795309446</v>
      </c>
      <c r="P674">
        <v>-69.143391931563059</v>
      </c>
      <c r="Q674">
        <v>-6.5654310959658009</v>
      </c>
      <c r="R674">
        <v>-11.288445831749831</v>
      </c>
      <c r="S674">
        <v>-3.6305985863033756</v>
      </c>
    </row>
    <row r="675" spans="1:19" x14ac:dyDescent="0.3">
      <c r="A675">
        <v>0.19607843137254902</v>
      </c>
      <c r="B675">
        <v>5100</v>
      </c>
      <c r="C675">
        <v>1.3879999999999999E-3</v>
      </c>
      <c r="D675">
        <v>-2.8576105338811639</v>
      </c>
      <c r="E675">
        <v>-150</v>
      </c>
      <c r="F675">
        <v>-0.61780278962254631</v>
      </c>
      <c r="G675">
        <v>-0.2973110318408666</v>
      </c>
      <c r="H675">
        <v>-0.92372374459578233</v>
      </c>
      <c r="I675">
        <v>-4.184621515034082</v>
      </c>
      <c r="J675">
        <v>-8.1918565742385088</v>
      </c>
      <c r="K675">
        <v>-3.7525177393229456</v>
      </c>
      <c r="L675">
        <v>-4.1920592787845008</v>
      </c>
      <c r="M675">
        <v>-4.9017024635053019</v>
      </c>
      <c r="N675">
        <v>-7.4537041648785571</v>
      </c>
      <c r="O675">
        <v>-12.972242795309446</v>
      </c>
      <c r="P675">
        <v>-69.143391931563059</v>
      </c>
      <c r="Q675">
        <v>-6.5654310959658009</v>
      </c>
      <c r="R675">
        <v>-11.288445831749831</v>
      </c>
      <c r="S675">
        <v>-3.6305985863033756</v>
      </c>
    </row>
    <row r="676" spans="1:19" x14ac:dyDescent="0.3">
      <c r="A676">
        <v>0.18691588785046728</v>
      </c>
      <c r="B676">
        <v>5350</v>
      </c>
      <c r="C676">
        <v>1.3879999999999999E-3</v>
      </c>
      <c r="D676">
        <v>-2.8576105338811639</v>
      </c>
      <c r="E676">
        <v>-150</v>
      </c>
      <c r="F676">
        <v>-0.61780278962254631</v>
      </c>
      <c r="G676">
        <v>-0.2973110318408666</v>
      </c>
      <c r="H676">
        <v>-0.92372374459578233</v>
      </c>
      <c r="I676">
        <v>-4.184621515034082</v>
      </c>
      <c r="J676">
        <v>-8.1918565742385088</v>
      </c>
      <c r="K676">
        <v>-3.7525177393229456</v>
      </c>
      <c r="L676">
        <v>-4.1920592787845008</v>
      </c>
      <c r="M676">
        <v>-4.9017024635053019</v>
      </c>
      <c r="N676">
        <v>-7.4537041648785571</v>
      </c>
      <c r="O676">
        <v>-12.972242795309446</v>
      </c>
      <c r="P676">
        <v>-69.143391931563059</v>
      </c>
      <c r="Q676">
        <v>-6.5654310959658009</v>
      </c>
      <c r="R676">
        <v>-11.288445831749831</v>
      </c>
      <c r="S676">
        <v>-3.6305985863033756</v>
      </c>
    </row>
    <row r="677" spans="1:19" x14ac:dyDescent="0.3">
      <c r="A677">
        <v>0.17857142857142858</v>
      </c>
      <c r="B677">
        <v>5600</v>
      </c>
      <c r="C677">
        <v>1.3879999999999999E-3</v>
      </c>
      <c r="D677">
        <v>-2.8576105338811639</v>
      </c>
      <c r="E677">
        <v>-150</v>
      </c>
      <c r="F677">
        <v>-0.61780278962254631</v>
      </c>
      <c r="G677">
        <v>-0.2973110318408666</v>
      </c>
      <c r="H677">
        <v>-0.92372374459578233</v>
      </c>
      <c r="I677">
        <v>-4.184621515034082</v>
      </c>
      <c r="J677">
        <v>-8.1918565742385088</v>
      </c>
      <c r="K677">
        <v>-3.7525177393229456</v>
      </c>
      <c r="L677">
        <v>-4.1920592787845008</v>
      </c>
      <c r="M677">
        <v>-4.9017024635053019</v>
      </c>
      <c r="N677">
        <v>-7.4537041648785571</v>
      </c>
      <c r="O677">
        <v>-12.972242795309446</v>
      </c>
      <c r="P677">
        <v>-69.143391931563059</v>
      </c>
      <c r="Q677">
        <v>-6.5654310959658009</v>
      </c>
      <c r="R677">
        <v>-11.288445831749831</v>
      </c>
      <c r="S677">
        <v>-3.6305985863033756</v>
      </c>
    </row>
    <row r="678" spans="1:19" x14ac:dyDescent="0.3">
      <c r="A678">
        <v>0.17094017094017094</v>
      </c>
      <c r="B678">
        <v>5850</v>
      </c>
      <c r="C678">
        <v>1.3879999999999999E-3</v>
      </c>
      <c r="D678">
        <v>-2.8576105338811639</v>
      </c>
      <c r="E678">
        <v>-150</v>
      </c>
      <c r="F678">
        <v>-0.61780278962254631</v>
      </c>
      <c r="G678">
        <v>-0.2973110318408666</v>
      </c>
      <c r="H678">
        <v>-0.92372374459578233</v>
      </c>
      <c r="I678">
        <v>-4.184621515034082</v>
      </c>
      <c r="J678">
        <v>-8.1918565742385088</v>
      </c>
      <c r="K678">
        <v>-3.7525177393229456</v>
      </c>
      <c r="L678">
        <v>-4.1920592787845008</v>
      </c>
      <c r="M678">
        <v>-4.9017024635053019</v>
      </c>
      <c r="N678">
        <v>-7.4537041648785571</v>
      </c>
      <c r="O678">
        <v>-12.972242795309446</v>
      </c>
      <c r="P678">
        <v>-69.143391931563059</v>
      </c>
      <c r="Q678">
        <v>-6.5654310959658009</v>
      </c>
      <c r="R678">
        <v>-11.288445831749831</v>
      </c>
      <c r="S678">
        <v>-3.6305985863033756</v>
      </c>
    </row>
    <row r="679" spans="1:19" x14ac:dyDescent="0.3">
      <c r="A679">
        <v>0.16393442622950818</v>
      </c>
      <c r="B679">
        <v>6100</v>
      </c>
      <c r="C679">
        <v>1.3879999999999999E-3</v>
      </c>
      <c r="D679">
        <v>-2.8576105338811639</v>
      </c>
      <c r="E679">
        <v>-150</v>
      </c>
      <c r="F679">
        <v>-0.61780278962254631</v>
      </c>
      <c r="G679">
        <v>-0.2973110318408666</v>
      </c>
      <c r="H679">
        <v>-0.92372374459578233</v>
      </c>
      <c r="I679">
        <v>-4.184621515034082</v>
      </c>
      <c r="J679">
        <v>-8.1918565742385088</v>
      </c>
      <c r="K679">
        <v>-3.7525177393229456</v>
      </c>
      <c r="L679">
        <v>-4.1920592787845008</v>
      </c>
      <c r="M679">
        <v>-4.9017024635053019</v>
      </c>
      <c r="N679">
        <v>-7.4537041648785571</v>
      </c>
      <c r="O679">
        <v>-12.972242795309446</v>
      </c>
      <c r="P679">
        <v>-69.143391931563059</v>
      </c>
      <c r="Q679">
        <v>-6.5654310959658009</v>
      </c>
      <c r="R679">
        <v>-11.288445831749831</v>
      </c>
      <c r="S679">
        <v>-3.6305985863033756</v>
      </c>
    </row>
    <row r="680" spans="1:19" x14ac:dyDescent="0.3">
      <c r="A680">
        <v>0.15748031496062992</v>
      </c>
      <c r="B680">
        <v>6350</v>
      </c>
      <c r="C680">
        <v>1.3879999999999999E-3</v>
      </c>
      <c r="D680">
        <v>-2.8576105338811639</v>
      </c>
      <c r="E680">
        <v>-150</v>
      </c>
      <c r="F680">
        <v>-0.61780278962254631</v>
      </c>
      <c r="G680">
        <v>-0.2973110318408666</v>
      </c>
      <c r="H680">
        <v>-0.92372374459578233</v>
      </c>
      <c r="I680">
        <v>-4.184621515034082</v>
      </c>
      <c r="J680">
        <v>-8.191924131908694</v>
      </c>
      <c r="K680">
        <v>-3.7525177393229456</v>
      </c>
      <c r="L680">
        <v>-4.1920592787845008</v>
      </c>
      <c r="M680">
        <v>-4.9017024635053019</v>
      </c>
      <c r="N680">
        <v>-7.4537041648785571</v>
      </c>
      <c r="O680">
        <v>-12.972242795309446</v>
      </c>
      <c r="P680">
        <v>-69.143391931563059</v>
      </c>
      <c r="Q680">
        <v>-6.5654310959658009</v>
      </c>
      <c r="R680">
        <v>-11.288445831749831</v>
      </c>
      <c r="S680">
        <v>-3.6305985863033756</v>
      </c>
    </row>
    <row r="681" spans="1:19" x14ac:dyDescent="0.3">
      <c r="A681">
        <v>0.15151515151515152</v>
      </c>
      <c r="B681">
        <v>6600</v>
      </c>
      <c r="C681">
        <v>1.3879999999999999E-3</v>
      </c>
      <c r="D681">
        <v>-2.8576105338811639</v>
      </c>
      <c r="E681">
        <v>-150</v>
      </c>
      <c r="F681">
        <v>-0.61780278962254631</v>
      </c>
      <c r="G681">
        <v>-0.2973110318408666</v>
      </c>
      <c r="H681">
        <v>-0.92372374459578233</v>
      </c>
      <c r="I681">
        <v>-4.184621515034082</v>
      </c>
      <c r="J681">
        <v>-8.191924131908694</v>
      </c>
      <c r="K681">
        <v>-3.7525177393229456</v>
      </c>
      <c r="L681">
        <v>-4.1920592787845008</v>
      </c>
      <c r="M681">
        <v>-4.9017024635053019</v>
      </c>
      <c r="N681">
        <v>-7.4537041648785571</v>
      </c>
      <c r="O681">
        <v>-12.972242795309446</v>
      </c>
      <c r="P681">
        <v>-69.143391931563059</v>
      </c>
      <c r="Q681">
        <v>-6.5654310959658009</v>
      </c>
      <c r="R681">
        <v>-11.288445831749831</v>
      </c>
      <c r="S681">
        <v>-3.6305985863033756</v>
      </c>
    </row>
    <row r="682" spans="1:19" x14ac:dyDescent="0.3">
      <c r="A682">
        <v>0.145985401459854</v>
      </c>
      <c r="B682">
        <v>6850</v>
      </c>
      <c r="C682">
        <v>1.3879999999999999E-3</v>
      </c>
      <c r="D682">
        <v>-2.8576105338811639</v>
      </c>
      <c r="E682">
        <v>-150</v>
      </c>
      <c r="F682">
        <v>-0.61780278962254631</v>
      </c>
      <c r="G682">
        <v>-0.2973110318408666</v>
      </c>
      <c r="H682">
        <v>-0.92372374459578233</v>
      </c>
      <c r="I682">
        <v>-4.184621515034082</v>
      </c>
      <c r="J682">
        <v>-8.191924131908694</v>
      </c>
      <c r="K682">
        <v>-3.7525177393229456</v>
      </c>
      <c r="L682">
        <v>-4.1920592787845008</v>
      </c>
      <c r="M682">
        <v>-4.9017024635053019</v>
      </c>
      <c r="N682">
        <v>-7.4537041648785571</v>
      </c>
      <c r="O682">
        <v>-12.972242795309446</v>
      </c>
      <c r="P682">
        <v>-69.143391931563059</v>
      </c>
      <c r="Q682">
        <v>-6.5654310959658009</v>
      </c>
      <c r="R682">
        <v>-11.288445831749831</v>
      </c>
      <c r="S682">
        <v>-3.6305985863033756</v>
      </c>
    </row>
    <row r="683" spans="1:19" x14ac:dyDescent="0.3">
      <c r="A683">
        <v>0.14084507042253522</v>
      </c>
      <c r="B683">
        <v>7100</v>
      </c>
      <c r="C683">
        <v>1.3879999999999999E-3</v>
      </c>
      <c r="D683">
        <v>-2.8576105338811639</v>
      </c>
      <c r="E683">
        <v>-150</v>
      </c>
      <c r="F683">
        <v>-0.61780278962254631</v>
      </c>
      <c r="G683">
        <v>-0.2973110318408666</v>
      </c>
      <c r="H683">
        <v>-0.92372374459578233</v>
      </c>
      <c r="I683">
        <v>-4.184621515034082</v>
      </c>
      <c r="J683">
        <v>-8.191924131908694</v>
      </c>
      <c r="K683">
        <v>-3.7525177393229456</v>
      </c>
      <c r="L683">
        <v>-4.1920592787845008</v>
      </c>
      <c r="M683">
        <v>-4.9017024635053019</v>
      </c>
      <c r="N683">
        <v>-7.4537041648785571</v>
      </c>
      <c r="O683">
        <v>-12.972242795309446</v>
      </c>
      <c r="P683">
        <v>-69.143391931563059</v>
      </c>
      <c r="Q683">
        <v>-6.5654310959658009</v>
      </c>
      <c r="R683">
        <v>-11.288445831749831</v>
      </c>
      <c r="S683">
        <v>-3.6305985863033756</v>
      </c>
    </row>
    <row r="684" spans="1:19" x14ac:dyDescent="0.3">
      <c r="A684">
        <v>0.1360544217687075</v>
      </c>
      <c r="B684">
        <v>7350</v>
      </c>
      <c r="C684">
        <v>1.3879999999999999E-3</v>
      </c>
      <c r="D684">
        <v>-2.8576105338811639</v>
      </c>
      <c r="E684">
        <v>-150</v>
      </c>
      <c r="F684">
        <v>-0.61780278962254631</v>
      </c>
      <c r="G684">
        <v>-0.2973110318408666</v>
      </c>
      <c r="H684">
        <v>-0.92372374459578233</v>
      </c>
      <c r="I684">
        <v>-4.184621515034082</v>
      </c>
      <c r="J684">
        <v>-8.191924131908694</v>
      </c>
      <c r="K684">
        <v>-3.7525177393229456</v>
      </c>
      <c r="L684">
        <v>-4.1920592787845008</v>
      </c>
      <c r="M684">
        <v>-4.9017024635053019</v>
      </c>
      <c r="N684">
        <v>-7.4537041648785571</v>
      </c>
      <c r="O684">
        <v>-12.972242795309446</v>
      </c>
      <c r="P684">
        <v>-69.143391931563059</v>
      </c>
      <c r="Q684">
        <v>-6.5654310959658009</v>
      </c>
      <c r="R684">
        <v>-11.288445831749831</v>
      </c>
      <c r="S684">
        <v>-3.6305985863033756</v>
      </c>
    </row>
    <row r="685" spans="1:19" x14ac:dyDescent="0.3">
      <c r="A685">
        <v>0.13157894736842105</v>
      </c>
      <c r="B685">
        <v>7600</v>
      </c>
      <c r="C685">
        <v>1.3879999999999999E-3</v>
      </c>
      <c r="D685">
        <v>-2.8576105338811639</v>
      </c>
      <c r="E685">
        <v>-150</v>
      </c>
      <c r="F685">
        <v>-0.61780278962254631</v>
      </c>
      <c r="G685">
        <v>-0.2973110318408666</v>
      </c>
      <c r="H685">
        <v>-0.92372374459578233</v>
      </c>
      <c r="I685">
        <v>-4.184621515034082</v>
      </c>
      <c r="J685">
        <v>-8.191924131908694</v>
      </c>
      <c r="K685">
        <v>-3.7525177393229456</v>
      </c>
      <c r="L685">
        <v>-4.1920592787845008</v>
      </c>
      <c r="M685">
        <v>-4.9017024635053019</v>
      </c>
      <c r="N685">
        <v>-7.4537041648785571</v>
      </c>
      <c r="O685">
        <v>-12.972242795309446</v>
      </c>
      <c r="P685">
        <v>-69.143391931563059</v>
      </c>
      <c r="Q685">
        <v>-6.5654310959658009</v>
      </c>
      <c r="R685">
        <v>-11.288445831749831</v>
      </c>
      <c r="S685">
        <v>-3.6305985863033756</v>
      </c>
    </row>
    <row r="686" spans="1:19" x14ac:dyDescent="0.3">
      <c r="A686">
        <v>0.12738853503184713</v>
      </c>
      <c r="B686">
        <v>7850</v>
      </c>
      <c r="C686">
        <v>1.3879999999999999E-3</v>
      </c>
      <c r="D686">
        <v>-2.8576105338811639</v>
      </c>
      <c r="E686">
        <v>-150</v>
      </c>
      <c r="F686">
        <v>-0.61780278962254631</v>
      </c>
      <c r="G686">
        <v>-0.2973110318408666</v>
      </c>
      <c r="H686">
        <v>-0.92372374459578233</v>
      </c>
      <c r="I686">
        <v>-4.184621515034082</v>
      </c>
      <c r="J686">
        <v>-8.191924131908694</v>
      </c>
      <c r="K686">
        <v>-3.7525177393229456</v>
      </c>
      <c r="L686">
        <v>-4.1920592787845008</v>
      </c>
      <c r="M686">
        <v>-4.9017024635053019</v>
      </c>
      <c r="N686">
        <v>-7.4537041648785571</v>
      </c>
      <c r="O686">
        <v>-12.972242795309446</v>
      </c>
      <c r="P686">
        <v>-69.143391931563059</v>
      </c>
      <c r="Q686">
        <v>-6.5654310959658009</v>
      </c>
      <c r="R686">
        <v>-11.288445831749831</v>
      </c>
      <c r="S686">
        <v>-3.6305985863033756</v>
      </c>
    </row>
    <row r="687" spans="1:19" x14ac:dyDescent="0.3">
      <c r="A687">
        <v>0.12345679012345678</v>
      </c>
      <c r="B687">
        <v>8100</v>
      </c>
      <c r="C687">
        <v>1.3879999999999999E-3</v>
      </c>
      <c r="D687">
        <v>-2.8576105338811639</v>
      </c>
      <c r="E687">
        <v>-150</v>
      </c>
      <c r="F687">
        <v>-0.61780278962254631</v>
      </c>
      <c r="G687">
        <v>-0.2973110318408666</v>
      </c>
      <c r="H687">
        <v>-0.92372374459578233</v>
      </c>
      <c r="I687">
        <v>-4.184621515034082</v>
      </c>
      <c r="J687">
        <v>-8.191924131908694</v>
      </c>
      <c r="K687">
        <v>-3.7525177393229456</v>
      </c>
      <c r="L687">
        <v>-4.1920592787845008</v>
      </c>
      <c r="M687">
        <v>-4.9017024635053019</v>
      </c>
      <c r="N687">
        <v>-7.4537041648785571</v>
      </c>
      <c r="O687">
        <v>-12.972242795309446</v>
      </c>
      <c r="P687">
        <v>-69.143391931563059</v>
      </c>
      <c r="Q687">
        <v>-6.5654310959658009</v>
      </c>
      <c r="R687">
        <v>-11.288445831749831</v>
      </c>
      <c r="S687">
        <v>-3.6305985863033756</v>
      </c>
    </row>
    <row r="688" spans="1:19" x14ac:dyDescent="0.3">
      <c r="A688">
        <v>0.11976047904191617</v>
      </c>
      <c r="B688">
        <v>8350</v>
      </c>
      <c r="C688">
        <v>1.3879999999999999E-3</v>
      </c>
      <c r="D688">
        <v>-2.8576105338811639</v>
      </c>
      <c r="E688">
        <v>-150</v>
      </c>
      <c r="F688">
        <v>-0.61780278962254631</v>
      </c>
      <c r="G688">
        <v>-0.2973110318408666</v>
      </c>
      <c r="H688">
        <v>-0.92372374459578233</v>
      </c>
      <c r="I688">
        <v>-4.184621515034082</v>
      </c>
      <c r="J688">
        <v>-8.191924131908694</v>
      </c>
      <c r="K688">
        <v>-3.7525177393229456</v>
      </c>
      <c r="L688">
        <v>-4.1920592787845008</v>
      </c>
      <c r="M688">
        <v>-4.9017024635053019</v>
      </c>
      <c r="N688">
        <v>-7.4537041648785571</v>
      </c>
      <c r="O688">
        <v>-12.972242795309446</v>
      </c>
      <c r="P688">
        <v>-69.143391931563059</v>
      </c>
      <c r="Q688">
        <v>-6.5654310959658009</v>
      </c>
      <c r="R688">
        <v>-11.288445831749831</v>
      </c>
      <c r="S688">
        <v>-3.6305985863033756</v>
      </c>
    </row>
    <row r="689" spans="1:19" x14ac:dyDescent="0.3">
      <c r="A689">
        <v>0.11627906976744186</v>
      </c>
      <c r="B689">
        <v>8600</v>
      </c>
      <c r="C689">
        <v>1.3879999999999999E-3</v>
      </c>
      <c r="D689">
        <v>-2.8576105338811639</v>
      </c>
      <c r="E689">
        <v>-150</v>
      </c>
      <c r="F689">
        <v>-0.61780278962254631</v>
      </c>
      <c r="G689">
        <v>-0.2973110318408666</v>
      </c>
      <c r="H689">
        <v>-0.92372374459578233</v>
      </c>
      <c r="I689">
        <v>-4.184621515034082</v>
      </c>
      <c r="J689">
        <v>-8.191924131908694</v>
      </c>
      <c r="K689">
        <v>-3.7525177393229456</v>
      </c>
      <c r="L689">
        <v>-4.1920592787845008</v>
      </c>
      <c r="M689">
        <v>-4.9017024635053019</v>
      </c>
      <c r="N689">
        <v>-7.4537041648785571</v>
      </c>
      <c r="O689">
        <v>-12.972242795309446</v>
      </c>
      <c r="P689">
        <v>-69.143391931563059</v>
      </c>
      <c r="Q689">
        <v>-6.5654310959658009</v>
      </c>
      <c r="R689">
        <v>-11.288445831749831</v>
      </c>
      <c r="S689">
        <v>-3.6305985863033756</v>
      </c>
    </row>
    <row r="690" spans="1:19" x14ac:dyDescent="0.3">
      <c r="A690">
        <v>0.11299435028248588</v>
      </c>
      <c r="B690">
        <v>8850</v>
      </c>
      <c r="C690">
        <v>1.3879999999999999E-3</v>
      </c>
      <c r="D690">
        <v>-2.8576105338811639</v>
      </c>
      <c r="E690">
        <v>-150</v>
      </c>
      <c r="F690">
        <v>-0.61780278962254631</v>
      </c>
      <c r="G690">
        <v>-0.2973110318408666</v>
      </c>
      <c r="H690">
        <v>-0.92372374459578233</v>
      </c>
      <c r="I690">
        <v>-4.184621515034082</v>
      </c>
      <c r="J690">
        <v>-8.191924131908694</v>
      </c>
      <c r="K690">
        <v>-3.7525177393229456</v>
      </c>
      <c r="L690">
        <v>-4.1920592787845008</v>
      </c>
      <c r="M690">
        <v>-4.9017024635053019</v>
      </c>
      <c r="N690">
        <v>-7.4537041648785571</v>
      </c>
      <c r="O690">
        <v>-12.972242795309446</v>
      </c>
      <c r="P690">
        <v>-69.143391931563059</v>
      </c>
      <c r="Q690">
        <v>-6.5654310959658009</v>
      </c>
      <c r="R690">
        <v>-11.288445831749831</v>
      </c>
      <c r="S690">
        <v>-3.6305985863033756</v>
      </c>
    </row>
    <row r="691" spans="1:19" x14ac:dyDescent="0.3">
      <c r="A691">
        <v>0.10989010989010989</v>
      </c>
      <c r="B691">
        <v>9100</v>
      </c>
      <c r="C691">
        <v>1.3879999999999999E-3</v>
      </c>
      <c r="D691">
        <v>-2.8576105338811639</v>
      </c>
      <c r="E691">
        <v>-150</v>
      </c>
      <c r="F691">
        <v>-0.61780278962254631</v>
      </c>
      <c r="G691">
        <v>-0.2973110318408666</v>
      </c>
      <c r="H691">
        <v>-0.92372374459578233</v>
      </c>
      <c r="I691">
        <v>-4.184621515034082</v>
      </c>
      <c r="J691">
        <v>-8.191924131908694</v>
      </c>
      <c r="K691">
        <v>-3.7525177393229456</v>
      </c>
      <c r="L691">
        <v>-4.1920592787845008</v>
      </c>
      <c r="M691">
        <v>-4.9017024635053019</v>
      </c>
      <c r="N691">
        <v>-7.4537041648785571</v>
      </c>
      <c r="O691">
        <v>-12.972242795309446</v>
      </c>
      <c r="P691">
        <v>-69.143391931563059</v>
      </c>
      <c r="Q691">
        <v>-6.5654310959658009</v>
      </c>
      <c r="R691">
        <v>-11.288445831749831</v>
      </c>
      <c r="S691">
        <v>-3.6305985863033756</v>
      </c>
    </row>
    <row r="692" spans="1:19" x14ac:dyDescent="0.3">
      <c r="A692">
        <v>0.10695187165775401</v>
      </c>
      <c r="B692">
        <v>9350</v>
      </c>
      <c r="C692">
        <v>1.3879999999999999E-3</v>
      </c>
      <c r="D692">
        <v>-2.8576105338811639</v>
      </c>
      <c r="E692">
        <v>-150</v>
      </c>
      <c r="F692">
        <v>-0.61780278962254631</v>
      </c>
      <c r="G692">
        <v>-0.2973110318408666</v>
      </c>
      <c r="H692">
        <v>-0.92372374459578233</v>
      </c>
      <c r="I692">
        <v>-4.184621515034082</v>
      </c>
      <c r="J692">
        <v>-8.191924131908694</v>
      </c>
      <c r="K692">
        <v>-3.7525177393229456</v>
      </c>
      <c r="L692">
        <v>-4.1920592787845008</v>
      </c>
      <c r="M692">
        <v>-4.9017024635053019</v>
      </c>
      <c r="N692">
        <v>-7.4537041648785571</v>
      </c>
      <c r="O692">
        <v>-12.972242795309446</v>
      </c>
      <c r="P692">
        <v>-69.143391931563059</v>
      </c>
      <c r="Q692">
        <v>-6.5654310959658009</v>
      </c>
      <c r="R692">
        <v>-11.288445831749831</v>
      </c>
      <c r="S692">
        <v>-3.6305985863033756</v>
      </c>
    </row>
    <row r="693" spans="1:19" x14ac:dyDescent="0.3">
      <c r="A693">
        <v>0.10416666666666667</v>
      </c>
      <c r="B693">
        <v>9600</v>
      </c>
      <c r="C693">
        <v>1.3879999999999999E-3</v>
      </c>
      <c r="D693">
        <v>-2.8576105338811639</v>
      </c>
      <c r="E693">
        <v>-150</v>
      </c>
      <c r="F693">
        <v>-0.61780278962254631</v>
      </c>
      <c r="G693">
        <v>-0.2973110318408666</v>
      </c>
      <c r="H693">
        <v>-0.92372374459578233</v>
      </c>
      <c r="I693">
        <v>-4.184621515034082</v>
      </c>
      <c r="J693">
        <v>-8.191924131908694</v>
      </c>
      <c r="K693">
        <v>-3.7525177393229456</v>
      </c>
      <c r="L693">
        <v>-4.1920592787845008</v>
      </c>
      <c r="M693">
        <v>-4.9017024635053019</v>
      </c>
      <c r="N693">
        <v>-7.4537041648785571</v>
      </c>
      <c r="O693">
        <v>-12.972242795309446</v>
      </c>
      <c r="P693">
        <v>-69.143391931563059</v>
      </c>
      <c r="Q693">
        <v>-6.5654310959658009</v>
      </c>
      <c r="R693">
        <v>-11.288445831749831</v>
      </c>
      <c r="S693">
        <v>-3.6305985863033756</v>
      </c>
    </row>
    <row r="694" spans="1:19" x14ac:dyDescent="0.3">
      <c r="A694">
        <v>0.10152284263959391</v>
      </c>
      <c r="B694">
        <v>9850</v>
      </c>
      <c r="C694">
        <v>1.3879999999999999E-3</v>
      </c>
      <c r="D694">
        <v>-2.8576105338811639</v>
      </c>
      <c r="E694">
        <v>-150</v>
      </c>
      <c r="F694">
        <v>-0.61780278962254631</v>
      </c>
      <c r="G694">
        <v>-0.2973110318408666</v>
      </c>
      <c r="H694">
        <v>-0.92372374459578233</v>
      </c>
      <c r="I694">
        <v>-4.184621515034082</v>
      </c>
      <c r="J694">
        <v>-8.191924131908694</v>
      </c>
      <c r="K694">
        <v>-3.7525177393229456</v>
      </c>
      <c r="L694">
        <v>-4.1920592787845008</v>
      </c>
      <c r="M694">
        <v>-4.9017024635053019</v>
      </c>
      <c r="N694">
        <v>-7.4537041648785571</v>
      </c>
      <c r="O694">
        <v>-12.972242795309446</v>
      </c>
      <c r="P694">
        <v>-69.143391931563059</v>
      </c>
      <c r="Q694">
        <v>-6.5654310959658009</v>
      </c>
      <c r="R694">
        <v>-11.288445831749831</v>
      </c>
      <c r="S694">
        <v>-3.6305985863033756</v>
      </c>
    </row>
    <row r="695" spans="1:19" x14ac:dyDescent="0.3">
      <c r="A695">
        <v>9.9009900990099015E-2</v>
      </c>
      <c r="B695">
        <v>10100</v>
      </c>
      <c r="C695">
        <v>1.3879999999999999E-3</v>
      </c>
      <c r="D695">
        <v>-2.8576105338811639</v>
      </c>
      <c r="E695">
        <v>-150</v>
      </c>
      <c r="F695">
        <v>-0.61780278962254631</v>
      </c>
      <c r="G695">
        <v>-0.2973110318408666</v>
      </c>
      <c r="H695">
        <v>-0.92372374459578233</v>
      </c>
      <c r="I695">
        <v>-4.184621515034082</v>
      </c>
      <c r="J695">
        <v>-8.191924131908694</v>
      </c>
      <c r="K695">
        <v>-3.7525177393229456</v>
      </c>
      <c r="L695">
        <v>-4.1920592787845008</v>
      </c>
      <c r="M695">
        <v>-4.9017024635053019</v>
      </c>
      <c r="N695">
        <v>-7.4537041648785571</v>
      </c>
      <c r="O695">
        <v>-12.972242795309446</v>
      </c>
      <c r="P695">
        <v>-69.143391931563059</v>
      </c>
      <c r="Q695">
        <v>-6.5654310959658009</v>
      </c>
      <c r="R695">
        <v>-11.288445831749831</v>
      </c>
      <c r="S695">
        <v>-3.6305985863033756</v>
      </c>
    </row>
    <row r="696" spans="1:19" x14ac:dyDescent="0.3">
      <c r="A696">
        <v>9.6618357487922704E-2</v>
      </c>
      <c r="B696">
        <v>10350</v>
      </c>
      <c r="C696">
        <v>1.3879999999999999E-3</v>
      </c>
      <c r="D696">
        <v>-2.8576105338811639</v>
      </c>
      <c r="E696">
        <v>-150</v>
      </c>
      <c r="F696">
        <v>-0.61780278962254631</v>
      </c>
      <c r="G696">
        <v>-0.2973110318408666</v>
      </c>
      <c r="H696">
        <v>-0.92372374459578233</v>
      </c>
      <c r="I696">
        <v>-4.184621515034082</v>
      </c>
      <c r="J696">
        <v>-8.191924131908694</v>
      </c>
      <c r="K696">
        <v>-3.7525177393229456</v>
      </c>
      <c r="L696">
        <v>-4.1920592787845008</v>
      </c>
      <c r="M696">
        <v>-4.9017024635053019</v>
      </c>
      <c r="N696">
        <v>-7.4537041648785571</v>
      </c>
      <c r="O696">
        <v>-12.972242795309446</v>
      </c>
      <c r="P696">
        <v>-69.143391931563059</v>
      </c>
      <c r="Q696">
        <v>-6.5654310959658009</v>
      </c>
      <c r="R696">
        <v>-11.288445831749831</v>
      </c>
      <c r="S696">
        <v>-3.6305985863033756</v>
      </c>
    </row>
    <row r="697" spans="1:19" x14ac:dyDescent="0.3">
      <c r="A697">
        <v>9.4339622641509441E-2</v>
      </c>
      <c r="B697">
        <v>10600</v>
      </c>
      <c r="C697">
        <v>1.3879999999999999E-3</v>
      </c>
      <c r="D697">
        <v>-2.8576105338811639</v>
      </c>
      <c r="E697">
        <v>-150</v>
      </c>
      <c r="F697">
        <v>-0.61780278962254631</v>
      </c>
      <c r="G697">
        <v>-0.2973110318408666</v>
      </c>
      <c r="H697">
        <v>-0.92372374459578233</v>
      </c>
      <c r="I697">
        <v>-4.184621515034082</v>
      </c>
      <c r="J697">
        <v>-8.191924131908694</v>
      </c>
      <c r="K697">
        <v>-3.7525177393229456</v>
      </c>
      <c r="L697">
        <v>-4.1920592787845008</v>
      </c>
      <c r="M697">
        <v>-4.9017024635053019</v>
      </c>
      <c r="N697">
        <v>-7.4537041648785571</v>
      </c>
      <c r="O697">
        <v>-12.972242795309446</v>
      </c>
      <c r="P697">
        <v>-69.143391931563059</v>
      </c>
      <c r="Q697">
        <v>-6.5654310959658009</v>
      </c>
      <c r="R697">
        <v>-11.288445831749831</v>
      </c>
      <c r="S697">
        <v>-3.6305985863033756</v>
      </c>
    </row>
    <row r="698" spans="1:19" x14ac:dyDescent="0.3">
      <c r="A698">
        <v>9.2165898617511524E-2</v>
      </c>
      <c r="B698">
        <v>10850</v>
      </c>
      <c r="C698">
        <v>1.3879999999999999E-3</v>
      </c>
      <c r="D698">
        <v>-2.8576105338811639</v>
      </c>
      <c r="E698">
        <v>-150</v>
      </c>
      <c r="F698">
        <v>-0.61780278962254631</v>
      </c>
      <c r="G698">
        <v>-0.2973110318408666</v>
      </c>
      <c r="H698">
        <v>-0.92372374459578233</v>
      </c>
      <c r="I698">
        <v>-4.184621515034082</v>
      </c>
      <c r="J698">
        <v>-8.191924131908694</v>
      </c>
      <c r="K698">
        <v>-3.7525177393229456</v>
      </c>
      <c r="L698">
        <v>-4.1920592787845008</v>
      </c>
      <c r="M698">
        <v>-4.9017024635053019</v>
      </c>
      <c r="N698">
        <v>-7.4537041648785571</v>
      </c>
      <c r="O698">
        <v>-12.972242795309446</v>
      </c>
      <c r="P698">
        <v>-69.143391931563059</v>
      </c>
      <c r="Q698">
        <v>-6.5654310959658009</v>
      </c>
      <c r="R698">
        <v>-11.288445831749831</v>
      </c>
      <c r="S698">
        <v>-3.6305985863033756</v>
      </c>
    </row>
    <row r="699" spans="1:19" x14ac:dyDescent="0.3">
      <c r="A699">
        <v>9.0090090090090086E-2</v>
      </c>
      <c r="B699">
        <v>11100</v>
      </c>
      <c r="C699">
        <v>1.3879999999999999E-3</v>
      </c>
      <c r="D699">
        <v>-2.8576105338811639</v>
      </c>
      <c r="E699">
        <v>-150</v>
      </c>
      <c r="F699">
        <v>-0.61780278962254631</v>
      </c>
      <c r="G699">
        <v>-0.2973110318408666</v>
      </c>
      <c r="H699">
        <v>-0.92372374459578233</v>
      </c>
      <c r="I699">
        <v>-4.184621515034082</v>
      </c>
      <c r="J699">
        <v>-8.191924131908694</v>
      </c>
      <c r="K699">
        <v>-3.7525177393229456</v>
      </c>
      <c r="L699">
        <v>-4.1920592787845008</v>
      </c>
      <c r="M699">
        <v>-4.9017024635053019</v>
      </c>
      <c r="N699">
        <v>-7.4537041648785571</v>
      </c>
      <c r="O699">
        <v>-12.972242795309446</v>
      </c>
      <c r="P699">
        <v>-69.143391931563059</v>
      </c>
      <c r="Q699">
        <v>-6.5654310959658009</v>
      </c>
      <c r="R699">
        <v>-11.288445831749831</v>
      </c>
      <c r="S699">
        <v>-3.6305985863033756</v>
      </c>
    </row>
    <row r="700" spans="1:19" x14ac:dyDescent="0.3">
      <c r="A700">
        <v>8.8105726872246701E-2</v>
      </c>
      <c r="B700">
        <v>11350</v>
      </c>
      <c r="C700">
        <v>1.3879999999999999E-3</v>
      </c>
      <c r="D700">
        <v>-2.8576105338811639</v>
      </c>
      <c r="E700">
        <v>-150</v>
      </c>
      <c r="F700">
        <v>-0.61780278962254631</v>
      </c>
      <c r="G700">
        <v>-0.2973110318408666</v>
      </c>
      <c r="H700">
        <v>-0.92372374459578233</v>
      </c>
      <c r="I700">
        <v>-4.184621515034082</v>
      </c>
      <c r="J700">
        <v>-8.191924131908694</v>
      </c>
      <c r="K700">
        <v>-3.7525177393229456</v>
      </c>
      <c r="L700">
        <v>-4.1920592787845008</v>
      </c>
      <c r="M700">
        <v>-4.9017024635053019</v>
      </c>
      <c r="N700">
        <v>-7.4537041648785571</v>
      </c>
      <c r="O700">
        <v>-12.972242795309446</v>
      </c>
      <c r="P700">
        <v>-69.143391931563059</v>
      </c>
      <c r="Q700">
        <v>-6.5654310959658009</v>
      </c>
      <c r="R700">
        <v>-11.288445831749831</v>
      </c>
      <c r="S700">
        <v>-3.6305985863033756</v>
      </c>
    </row>
    <row r="701" spans="1:19" x14ac:dyDescent="0.3">
      <c r="A701">
        <v>8.6206896551724144E-2</v>
      </c>
      <c r="B701">
        <v>11600</v>
      </c>
      <c r="C701">
        <v>1.3879999999999999E-3</v>
      </c>
      <c r="D701">
        <v>-2.8576105338811639</v>
      </c>
      <c r="E701">
        <v>-150</v>
      </c>
      <c r="F701">
        <v>-0.61780278962254631</v>
      </c>
      <c r="G701">
        <v>-0.2973110318408666</v>
      </c>
      <c r="H701">
        <v>-0.92372374459578233</v>
      </c>
      <c r="I701">
        <v>-4.184621515034082</v>
      </c>
      <c r="J701">
        <v>-8.191924131908694</v>
      </c>
      <c r="K701">
        <v>-3.7525177393229456</v>
      </c>
      <c r="L701">
        <v>-4.1920592787845008</v>
      </c>
      <c r="M701">
        <v>-4.9017024635053019</v>
      </c>
      <c r="N701">
        <v>-7.4537041648785571</v>
      </c>
      <c r="O701">
        <v>-12.972242795309446</v>
      </c>
      <c r="P701">
        <v>-69.143391931563059</v>
      </c>
      <c r="Q701">
        <v>-6.5654310959658009</v>
      </c>
      <c r="R701">
        <v>-11.288445831749831</v>
      </c>
      <c r="S701">
        <v>-3.6305985863033756</v>
      </c>
    </row>
    <row r="702" spans="1:19" x14ac:dyDescent="0.3">
      <c r="A702">
        <v>8.4388185654008435E-2</v>
      </c>
      <c r="B702">
        <v>11850</v>
      </c>
      <c r="C702">
        <v>1.3879999999999999E-3</v>
      </c>
      <c r="D702">
        <v>-2.8576105338811639</v>
      </c>
      <c r="E702">
        <v>-150</v>
      </c>
      <c r="F702">
        <v>-0.61780278962254631</v>
      </c>
      <c r="G702">
        <v>-0.2973110318408666</v>
      </c>
      <c r="H702">
        <v>-0.92372374459578233</v>
      </c>
      <c r="I702">
        <v>-4.184621515034082</v>
      </c>
      <c r="J702">
        <v>-8.191924131908694</v>
      </c>
      <c r="K702">
        <v>-3.7525177393229456</v>
      </c>
      <c r="L702">
        <v>-4.1920592787845008</v>
      </c>
      <c r="M702">
        <v>-4.9017024635053019</v>
      </c>
      <c r="N702">
        <v>-7.4537041648785571</v>
      </c>
      <c r="O702">
        <v>-12.972242795309446</v>
      </c>
      <c r="P702">
        <v>-69.143391931563059</v>
      </c>
      <c r="Q702">
        <v>-6.5654310959658009</v>
      </c>
      <c r="R702">
        <v>-11.288445831749831</v>
      </c>
      <c r="S702">
        <v>-3.6305985863033756</v>
      </c>
    </row>
    <row r="703" spans="1:19" x14ac:dyDescent="0.3">
      <c r="A703">
        <v>8.2644628099173556E-2</v>
      </c>
      <c r="B703">
        <v>12100</v>
      </c>
      <c r="C703">
        <v>1.3879999999999999E-3</v>
      </c>
      <c r="D703">
        <v>-2.8576105338811639</v>
      </c>
      <c r="E703">
        <v>-150</v>
      </c>
      <c r="F703">
        <v>-0.61780278962254631</v>
      </c>
      <c r="G703">
        <v>-0.2973110318408666</v>
      </c>
      <c r="H703">
        <v>-0.92372374459578233</v>
      </c>
      <c r="I703">
        <v>-4.184621515034082</v>
      </c>
      <c r="J703">
        <v>-8.191924131908694</v>
      </c>
      <c r="K703">
        <v>-3.7525177393229456</v>
      </c>
      <c r="L703">
        <v>-4.1920592787845008</v>
      </c>
      <c r="M703">
        <v>-4.9017024635053019</v>
      </c>
      <c r="N703">
        <v>-7.4537041648785571</v>
      </c>
      <c r="O703">
        <v>-12.972242795309446</v>
      </c>
      <c r="P703">
        <v>-69.143391931563059</v>
      </c>
      <c r="Q703">
        <v>-6.5654310959658009</v>
      </c>
      <c r="R703">
        <v>-11.288445831749831</v>
      </c>
      <c r="S703">
        <v>-3.6305985863033756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01"/>
  <sheetViews>
    <sheetView workbookViewId="0">
      <selection activeCell="B1" sqref="B1:Z263"/>
    </sheetView>
  </sheetViews>
  <sheetFormatPr defaultRowHeight="12.45" x14ac:dyDescent="0.3"/>
  <sheetData>
    <row r="1" spans="1:26" x14ac:dyDescent="0.3">
      <c r="A1" t="s">
        <v>22</v>
      </c>
    </row>
    <row r="2" spans="1:26" x14ac:dyDescent="0.3">
      <c r="A2">
        <v>1.0000000000000001E+50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t="e">
        <f t="shared" ref="A3:A66" si="0">1000/B3</f>
        <v>#DIV/0!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t="e">
        <f t="shared" si="0"/>
        <v>#DIV/0!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t="e">
        <f t="shared" si="0"/>
        <v>#DIV/0!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t="e">
        <f t="shared" si="0"/>
        <v>#DIV/0!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t="e">
        <f t="shared" si="0"/>
        <v>#DIV/0!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t="e">
        <f t="shared" si="0"/>
        <v>#DIV/0!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t="e">
        <f t="shared" si="0"/>
        <v>#DIV/0!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t="e">
        <f t="shared" si="0"/>
        <v>#DIV/0!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t="e">
        <f t="shared" si="0"/>
        <v>#DIV/0!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t="e">
        <f t="shared" si="0"/>
        <v>#DIV/0!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t="e">
        <f t="shared" si="0"/>
        <v>#DIV/0!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t="e">
        <f t="shared" si="0"/>
        <v>#DIV/0!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t="e">
        <f t="shared" si="0"/>
        <v>#DIV/0!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t="e">
        <f t="shared" si="0"/>
        <v>#DIV/0!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t="e">
        <f t="shared" si="0"/>
        <v>#DIV/0!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t="e">
        <f t="shared" si="0"/>
        <v>#DIV/0!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t="e">
        <f t="shared" si="0"/>
        <v>#DIV/0!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t="e">
        <f t="shared" si="0"/>
        <v>#DIV/0!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t="e">
        <f t="shared" si="0"/>
        <v>#DIV/0!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t="e">
        <f t="shared" si="0"/>
        <v>#DIV/0!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t="e">
        <f t="shared" si="0"/>
        <v>#DIV/0!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t="e">
        <f t="shared" si="0"/>
        <v>#DIV/0!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t="e">
        <f t="shared" si="0"/>
        <v>#DIV/0!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t="e">
        <f t="shared" si="0"/>
        <v>#DIV/0!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t="e">
        <f t="shared" si="0"/>
        <v>#DIV/0!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t="e">
        <f t="shared" si="0"/>
        <v>#DIV/0!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t="e">
        <f t="shared" si="0"/>
        <v>#DIV/0!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t="e">
        <f t="shared" si="0"/>
        <v>#DIV/0!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t="e">
        <f t="shared" si="0"/>
        <v>#DIV/0!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t="e">
        <f t="shared" si="0"/>
        <v>#DIV/0!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t="e">
        <f t="shared" si="0"/>
        <v>#DIV/0!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t="e">
        <f t="shared" si="0"/>
        <v>#DIV/0!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t="e">
        <f t="shared" si="0"/>
        <v>#DIV/0!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t="e">
        <f t="shared" si="0"/>
        <v>#DIV/0!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t="e">
        <f t="shared" si="0"/>
        <v>#DIV/0!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t="e">
        <f t="shared" si="0"/>
        <v>#DIV/0!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t="e">
        <f t="shared" si="0"/>
        <v>#DIV/0!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t="e">
        <f t="shared" si="0"/>
        <v>#DIV/0!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t="e">
        <f t="shared" si="0"/>
        <v>#DIV/0!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t="e">
        <f t="shared" si="0"/>
        <v>#DIV/0!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t="e">
        <f t="shared" si="0"/>
        <v>#DIV/0!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t="e">
        <f t="shared" si="0"/>
        <v>#DIV/0!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t="e">
        <f t="shared" si="0"/>
        <v>#DIV/0!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t="e">
        <f t="shared" si="0"/>
        <v>#DIV/0!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t="e">
        <f t="shared" si="0"/>
        <v>#DIV/0!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t="e">
        <f t="shared" si="0"/>
        <v>#DIV/0!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t="e">
        <f t="shared" si="0"/>
        <v>#DIV/0!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t="e">
        <f t="shared" si="0"/>
        <v>#DIV/0!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t="e">
        <f t="shared" si="0"/>
        <v>#DIV/0!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t="e">
        <f t="shared" si="0"/>
        <v>#DIV/0!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t="e">
        <f t="shared" si="0"/>
        <v>#DIV/0!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t="e">
        <f t="shared" si="0"/>
        <v>#DIV/0!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t="e">
        <f t="shared" si="0"/>
        <v>#DIV/0!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t="e">
        <f t="shared" si="0"/>
        <v>#DIV/0!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t="e">
        <f t="shared" si="0"/>
        <v>#DIV/0!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t="e">
        <f t="shared" si="0"/>
        <v>#DIV/0!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t="e">
        <f t="shared" si="0"/>
        <v>#DIV/0!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t="e">
        <f t="shared" si="0"/>
        <v>#DIV/0!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t="e">
        <f t="shared" si="0"/>
        <v>#DIV/0!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t="e">
        <f t="shared" si="0"/>
        <v>#DIV/0!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t="e">
        <f t="shared" si="0"/>
        <v>#DIV/0!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t="e">
        <f t="shared" si="0"/>
        <v>#DIV/0!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t="e">
        <f t="shared" si="0"/>
        <v>#DIV/0!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t="e">
        <f t="shared" si="0"/>
        <v>#DIV/0!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t="e">
        <f t="shared" ref="A67:A130" si="1">1000/B67</f>
        <v>#DIV/0!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t="e">
        <f t="shared" si="1"/>
        <v>#DIV/0!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t="e">
        <f t="shared" si="1"/>
        <v>#DIV/0!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t="e">
        <f t="shared" si="1"/>
        <v>#DIV/0!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t="e">
        <f t="shared" si="1"/>
        <v>#DIV/0!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t="e">
        <f t="shared" si="1"/>
        <v>#DIV/0!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t="e">
        <f t="shared" si="1"/>
        <v>#DIV/0!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t="e">
        <f t="shared" si="1"/>
        <v>#DIV/0!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t="e">
        <f t="shared" si="1"/>
        <v>#DIV/0!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t="e">
        <f t="shared" si="1"/>
        <v>#DIV/0!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t="e">
        <f t="shared" si="1"/>
        <v>#DIV/0!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t="e">
        <f t="shared" si="1"/>
        <v>#DIV/0!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t="e">
        <f t="shared" si="1"/>
        <v>#DIV/0!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t="e">
        <f t="shared" si="1"/>
        <v>#DIV/0!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t="e">
        <f t="shared" si="1"/>
        <v>#DIV/0!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t="e">
        <f t="shared" si="1"/>
        <v>#DIV/0!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t="e">
        <f t="shared" si="1"/>
        <v>#DIV/0!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t="e">
        <f t="shared" si="1"/>
        <v>#DIV/0!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t="e">
        <f t="shared" si="1"/>
        <v>#DIV/0!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t="e">
        <f t="shared" si="1"/>
        <v>#DIV/0!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t="e">
        <f t="shared" si="1"/>
        <v>#DIV/0!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t="e">
        <f t="shared" si="1"/>
        <v>#DIV/0!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t="e">
        <f t="shared" si="1"/>
        <v>#DIV/0!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t="e">
        <f t="shared" si="1"/>
        <v>#DIV/0!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t="e">
        <f t="shared" si="1"/>
        <v>#DIV/0!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t="e">
        <f t="shared" si="1"/>
        <v>#DIV/0!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t="e">
        <f t="shared" si="1"/>
        <v>#DIV/0!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t="e">
        <f t="shared" si="1"/>
        <v>#DIV/0!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t="e">
        <f t="shared" si="1"/>
        <v>#DIV/0!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t="e">
        <f t="shared" si="1"/>
        <v>#DIV/0!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t="e">
        <f t="shared" si="1"/>
        <v>#DIV/0!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t="e">
        <f t="shared" si="1"/>
        <v>#DIV/0!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t="e">
        <f t="shared" si="1"/>
        <v>#DIV/0!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t="e">
        <f t="shared" si="1"/>
        <v>#DIV/0!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t="e">
        <f t="shared" si="1"/>
        <v>#DIV/0!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t="e">
        <f t="shared" si="1"/>
        <v>#DIV/0!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t="e">
        <f t="shared" si="1"/>
        <v>#DIV/0!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t="e">
        <f t="shared" si="1"/>
        <v>#DIV/0!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t="e">
        <f t="shared" si="1"/>
        <v>#DIV/0!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t="e">
        <f t="shared" si="1"/>
        <v>#DIV/0!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t="e">
        <f t="shared" si="1"/>
        <v>#DIV/0!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t="e">
        <f t="shared" si="1"/>
        <v>#DIV/0!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t="e">
        <f t="shared" si="1"/>
        <v>#DIV/0!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t="e">
        <f t="shared" si="1"/>
        <v>#DIV/0!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t="e">
        <f t="shared" si="1"/>
        <v>#DIV/0!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t="e">
        <f t="shared" si="1"/>
        <v>#DIV/0!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t="e">
        <f t="shared" si="1"/>
        <v>#DIV/0!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t="e">
        <f t="shared" si="1"/>
        <v>#DIV/0!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t="e">
        <f t="shared" si="1"/>
        <v>#DIV/0!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t="e">
        <f t="shared" si="1"/>
        <v>#DIV/0!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t="e">
        <f t="shared" si="1"/>
        <v>#DIV/0!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t="e">
        <f t="shared" si="1"/>
        <v>#DIV/0!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t="e">
        <f t="shared" si="1"/>
        <v>#DIV/0!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t="e">
        <f t="shared" si="1"/>
        <v>#DIV/0!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t="e">
        <f t="shared" si="1"/>
        <v>#DIV/0!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t="e">
        <f t="shared" si="1"/>
        <v>#DIV/0!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t="e">
        <f t="shared" si="1"/>
        <v>#DIV/0!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t="e">
        <f t="shared" si="1"/>
        <v>#DIV/0!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t="e">
        <f t="shared" si="1"/>
        <v>#DIV/0!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t="e">
        <f t="shared" si="1"/>
        <v>#DIV/0!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t="e">
        <f t="shared" si="1"/>
        <v>#DIV/0!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t="e">
        <f t="shared" si="1"/>
        <v>#DIV/0!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t="e">
        <f t="shared" si="1"/>
        <v>#DIV/0!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t="e">
        <f t="shared" si="1"/>
        <v>#DIV/0!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t="e">
        <f t="shared" ref="A131:A194" si="2">1000/B131</f>
        <v>#DIV/0!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t="e">
        <f t="shared" si="2"/>
        <v>#DIV/0!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t="e">
        <f t="shared" si="2"/>
        <v>#DIV/0!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t="e">
        <f t="shared" si="2"/>
        <v>#DIV/0!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t="e">
        <f t="shared" si="2"/>
        <v>#DIV/0!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t="e">
        <f t="shared" si="2"/>
        <v>#DIV/0!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t="e">
        <f t="shared" si="2"/>
        <v>#DIV/0!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t="e">
        <f t="shared" si="2"/>
        <v>#DIV/0!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t="e">
        <f t="shared" si="2"/>
        <v>#DIV/0!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t="e">
        <f t="shared" si="2"/>
        <v>#DIV/0!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t="e">
        <f t="shared" si="2"/>
        <v>#DIV/0!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t="e">
        <f t="shared" si="2"/>
        <v>#DIV/0!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t="e">
        <f t="shared" si="2"/>
        <v>#DIV/0!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t="e">
        <f t="shared" si="2"/>
        <v>#DIV/0!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t="e">
        <f t="shared" si="2"/>
        <v>#DIV/0!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t="e">
        <f t="shared" si="2"/>
        <v>#DIV/0!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t="e">
        <f t="shared" si="2"/>
        <v>#DIV/0!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t="e">
        <f t="shared" si="2"/>
        <v>#DIV/0!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t="e">
        <f t="shared" si="2"/>
        <v>#DIV/0!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t="e">
        <f t="shared" si="2"/>
        <v>#DIV/0!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t="e">
        <f t="shared" si="2"/>
        <v>#DIV/0!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t="e">
        <f t="shared" si="2"/>
        <v>#DIV/0!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t="e">
        <f t="shared" si="2"/>
        <v>#DIV/0!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t="e">
        <f t="shared" si="2"/>
        <v>#DIV/0!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t="e">
        <f t="shared" si="2"/>
        <v>#DIV/0!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t="e">
        <f t="shared" si="2"/>
        <v>#DIV/0!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t="e">
        <f t="shared" si="2"/>
        <v>#DIV/0!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t="e">
        <f t="shared" si="2"/>
        <v>#DIV/0!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t="e">
        <f t="shared" si="2"/>
        <v>#DIV/0!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t="e">
        <f t="shared" si="2"/>
        <v>#DIV/0!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t="e">
        <f t="shared" si="2"/>
        <v>#DIV/0!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t="e">
        <f t="shared" si="2"/>
        <v>#DIV/0!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t="e">
        <f t="shared" si="2"/>
        <v>#DIV/0!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t="e">
        <f t="shared" si="2"/>
        <v>#DIV/0!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t="e">
        <f t="shared" si="2"/>
        <v>#DIV/0!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t="e">
        <f t="shared" si="2"/>
        <v>#DIV/0!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t="e">
        <f t="shared" si="2"/>
        <v>#DIV/0!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t="e">
        <f t="shared" si="2"/>
        <v>#DIV/0!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t="e">
        <f t="shared" si="2"/>
        <v>#DIV/0!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t="e">
        <f t="shared" si="2"/>
        <v>#DIV/0!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t="e">
        <f t="shared" si="2"/>
        <v>#DIV/0!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t="e">
        <f t="shared" si="2"/>
        <v>#DIV/0!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t="e">
        <f t="shared" si="2"/>
        <v>#DIV/0!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t="e">
        <f t="shared" si="2"/>
        <v>#DIV/0!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t="e">
        <f t="shared" si="2"/>
        <v>#DIV/0!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t="e">
        <f t="shared" si="2"/>
        <v>#DIV/0!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t="e">
        <f t="shared" si="2"/>
        <v>#DIV/0!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t="e">
        <f t="shared" si="2"/>
        <v>#DIV/0!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t="e">
        <f t="shared" si="2"/>
        <v>#DIV/0!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t="e">
        <f t="shared" si="2"/>
        <v>#DIV/0!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t="e">
        <f t="shared" si="2"/>
        <v>#DIV/0!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t="e">
        <f t="shared" si="2"/>
        <v>#DIV/0!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t="e">
        <f t="shared" si="2"/>
        <v>#DIV/0!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t="e">
        <f t="shared" si="2"/>
        <v>#DIV/0!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t="e">
        <f t="shared" si="2"/>
        <v>#DIV/0!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t="e">
        <f t="shared" si="2"/>
        <v>#DIV/0!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t="e">
        <f t="shared" si="2"/>
        <v>#DIV/0!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t="e">
        <f t="shared" si="2"/>
        <v>#DIV/0!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t="e">
        <f t="shared" si="2"/>
        <v>#DIV/0!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t="e">
        <f t="shared" si="2"/>
        <v>#DIV/0!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t="e">
        <f t="shared" si="2"/>
        <v>#DIV/0!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t="e">
        <f t="shared" si="2"/>
        <v>#DIV/0!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t="e">
        <f t="shared" si="2"/>
        <v>#DIV/0!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t="e">
        <f t="shared" si="2"/>
        <v>#DIV/0!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t="e">
        <f t="shared" ref="A195:A258" si="3">1000/B195</f>
        <v>#DIV/0!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t="e">
        <f t="shared" si="3"/>
        <v>#DIV/0!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t="e">
        <f t="shared" si="3"/>
        <v>#DIV/0!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t="e">
        <f t="shared" si="3"/>
        <v>#DIV/0!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t="e">
        <f t="shared" si="3"/>
        <v>#DIV/0!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t="e">
        <f t="shared" si="3"/>
        <v>#DIV/0!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t="e">
        <f t="shared" si="3"/>
        <v>#DIV/0!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t="e">
        <f t="shared" si="3"/>
        <v>#DIV/0!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t="e">
        <f t="shared" si="3"/>
        <v>#DIV/0!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t="e">
        <f t="shared" si="3"/>
        <v>#DIV/0!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t="e">
        <f t="shared" si="3"/>
        <v>#DIV/0!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t="e">
        <f t="shared" si="3"/>
        <v>#DIV/0!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t="e">
        <f t="shared" si="3"/>
        <v>#DIV/0!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t="e">
        <f t="shared" si="3"/>
        <v>#DIV/0!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t="e">
        <f t="shared" si="3"/>
        <v>#DIV/0!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t="e">
        <f t="shared" si="3"/>
        <v>#DIV/0!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t="e">
        <f t="shared" si="3"/>
        <v>#DIV/0!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t="e">
        <f t="shared" si="3"/>
        <v>#DIV/0!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t="e">
        <f t="shared" si="3"/>
        <v>#DIV/0!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t="e">
        <f t="shared" si="3"/>
        <v>#DIV/0!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t="e">
        <f t="shared" si="3"/>
        <v>#DIV/0!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t="e">
        <f t="shared" si="3"/>
        <v>#DIV/0!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t="e">
        <f t="shared" si="3"/>
        <v>#DIV/0!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t="e">
        <f t="shared" si="3"/>
        <v>#DIV/0!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t="e">
        <f t="shared" si="3"/>
        <v>#DIV/0!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t="e">
        <f t="shared" si="3"/>
        <v>#DIV/0!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t="e">
        <f t="shared" si="3"/>
        <v>#DIV/0!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t="e">
        <f t="shared" si="3"/>
        <v>#DIV/0!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t="e">
        <f t="shared" si="3"/>
        <v>#DIV/0!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t="e">
        <f t="shared" si="3"/>
        <v>#DIV/0!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t="e">
        <f t="shared" si="3"/>
        <v>#DIV/0!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t="e">
        <f t="shared" si="3"/>
        <v>#DIV/0!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t="e">
        <f t="shared" si="3"/>
        <v>#DIV/0!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t="e">
        <f t="shared" si="3"/>
        <v>#DIV/0!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t="e">
        <f t="shared" si="3"/>
        <v>#DIV/0!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t="e">
        <f t="shared" si="3"/>
        <v>#DIV/0!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t="e">
        <f t="shared" si="3"/>
        <v>#DIV/0!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t="e">
        <f t="shared" si="3"/>
        <v>#DIV/0!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t="e">
        <f t="shared" si="3"/>
        <v>#DIV/0!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t="e">
        <f t="shared" si="3"/>
        <v>#DIV/0!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t="e">
        <f t="shared" si="3"/>
        <v>#DIV/0!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t="e">
        <f t="shared" si="3"/>
        <v>#DIV/0!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t="e">
        <f t="shared" si="3"/>
        <v>#DIV/0!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t="e">
        <f t="shared" si="3"/>
        <v>#DIV/0!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t="e">
        <f t="shared" si="3"/>
        <v>#DIV/0!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t="e">
        <f t="shared" si="3"/>
        <v>#DIV/0!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t="e">
        <f t="shared" si="3"/>
        <v>#DIV/0!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t="e">
        <f t="shared" si="3"/>
        <v>#DIV/0!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t="e">
        <f t="shared" si="3"/>
        <v>#DIV/0!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t="e">
        <f t="shared" si="3"/>
        <v>#DIV/0!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t="e">
        <f t="shared" si="3"/>
        <v>#DIV/0!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t="e">
        <f t="shared" si="3"/>
        <v>#DIV/0!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t="e">
        <f t="shared" si="3"/>
        <v>#DIV/0!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t="e">
        <f t="shared" si="3"/>
        <v>#DIV/0!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t="e">
        <f t="shared" si="3"/>
        <v>#DIV/0!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t="e">
        <f t="shared" si="3"/>
        <v>#DIV/0!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t="e">
        <f t="shared" si="3"/>
        <v>#DIV/0!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t="e">
        <f t="shared" si="3"/>
        <v>#DIV/0!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t="e">
        <f t="shared" si="3"/>
        <v>#DIV/0!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t="e">
        <f t="shared" si="3"/>
        <v>#DIV/0!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t="e">
        <f t="shared" si="3"/>
        <v>#DIV/0!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t="e">
        <f t="shared" si="3"/>
        <v>#DIV/0!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t="e">
        <f t="shared" si="3"/>
        <v>#DIV/0!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t="e">
        <f t="shared" si="3"/>
        <v>#DIV/0!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t="e">
        <f t="shared" ref="A259:A322" si="4">1000/B259</f>
        <v>#DIV/0!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t="e">
        <f t="shared" si="4"/>
        <v>#DIV/0!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t="e">
        <f t="shared" si="4"/>
        <v>#DIV/0!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t="e">
        <f t="shared" si="4"/>
        <v>#DIV/0!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t="e">
        <f t="shared" si="4"/>
        <v>#DIV/0!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t="e">
        <f t="shared" si="4"/>
        <v>#DIV/0!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26" x14ac:dyDescent="0.3">
      <c r="A265" t="e">
        <f t="shared" si="4"/>
        <v>#DIV/0!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26" x14ac:dyDescent="0.3">
      <c r="A266" t="e">
        <f t="shared" si="4"/>
        <v>#DIV/0!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26" x14ac:dyDescent="0.3">
      <c r="A267" t="e">
        <f t="shared" si="4"/>
        <v>#DIV/0!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26" x14ac:dyDescent="0.3">
      <c r="A268" t="e">
        <f t="shared" si="4"/>
        <v>#DIV/0!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26" x14ac:dyDescent="0.3">
      <c r="A269" t="e">
        <f t="shared" si="4"/>
        <v>#DIV/0!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26" x14ac:dyDescent="0.3">
      <c r="A270" t="e">
        <f t="shared" si="4"/>
        <v>#DIV/0!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26" x14ac:dyDescent="0.3">
      <c r="A271" t="e">
        <f t="shared" si="4"/>
        <v>#DIV/0!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26" x14ac:dyDescent="0.3">
      <c r="A272" t="e">
        <f t="shared" si="4"/>
        <v>#DIV/0!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3">
      <c r="A273" t="e">
        <f t="shared" si="4"/>
        <v>#DIV/0!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3">
      <c r="A274" t="e">
        <f t="shared" si="4"/>
        <v>#DIV/0!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3">
      <c r="A275" t="e">
        <f t="shared" si="4"/>
        <v>#DIV/0!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3">
      <c r="A276" t="e">
        <f t="shared" si="4"/>
        <v>#DIV/0!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3">
      <c r="A277" t="e">
        <f t="shared" si="4"/>
        <v>#DIV/0!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3">
      <c r="A278" t="e">
        <f t="shared" si="4"/>
        <v>#DIV/0!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3">
      <c r="A279" t="e">
        <f t="shared" si="4"/>
        <v>#DIV/0!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3">
      <c r="A280" t="e">
        <f t="shared" si="4"/>
        <v>#DIV/0!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3">
      <c r="A281" t="e">
        <f t="shared" si="4"/>
        <v>#DIV/0!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3">
      <c r="A282" t="e">
        <f t="shared" si="4"/>
        <v>#DIV/0!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3">
      <c r="A283" t="e">
        <f t="shared" si="4"/>
        <v>#DIV/0!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3">
      <c r="A284" t="e">
        <f t="shared" si="4"/>
        <v>#DIV/0!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3">
      <c r="A285" t="e">
        <f t="shared" si="4"/>
        <v>#DIV/0!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3">
      <c r="A286" t="e">
        <f t="shared" si="4"/>
        <v>#DIV/0!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3">
      <c r="A287" t="e">
        <f t="shared" si="4"/>
        <v>#DIV/0!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3">
      <c r="A288" t="e">
        <f t="shared" si="4"/>
        <v>#DIV/0!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3">
      <c r="A289" t="e">
        <f t="shared" si="4"/>
        <v>#DIV/0!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3">
      <c r="A290" t="e">
        <f t="shared" si="4"/>
        <v>#DIV/0!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3">
      <c r="A291" t="e">
        <f t="shared" si="4"/>
        <v>#DIV/0!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3">
      <c r="A292" t="e">
        <f t="shared" si="4"/>
        <v>#DIV/0!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3">
      <c r="A293" t="e">
        <f t="shared" si="4"/>
        <v>#DIV/0!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3">
      <c r="A294" t="e">
        <f t="shared" si="4"/>
        <v>#DIV/0!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3">
      <c r="A295" t="e">
        <f t="shared" si="4"/>
        <v>#DIV/0!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3">
      <c r="A296" t="e">
        <f t="shared" si="4"/>
        <v>#DIV/0!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3">
      <c r="A297" t="e">
        <f t="shared" si="4"/>
        <v>#DIV/0!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3">
      <c r="A298" t="e">
        <f t="shared" si="4"/>
        <v>#DIV/0!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3">
      <c r="A299" t="e">
        <f t="shared" si="4"/>
        <v>#DIV/0!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3">
      <c r="A300" t="e">
        <f t="shared" si="4"/>
        <v>#DIV/0!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3">
      <c r="A301" t="e">
        <f t="shared" si="4"/>
        <v>#DIV/0!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3">
      <c r="A302" t="e">
        <f t="shared" si="4"/>
        <v>#DIV/0!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3">
      <c r="A303" t="e">
        <f t="shared" si="4"/>
        <v>#DIV/0!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3">
      <c r="A304" t="e">
        <f t="shared" si="4"/>
        <v>#DIV/0!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3">
      <c r="A305" t="e">
        <f t="shared" si="4"/>
        <v>#DIV/0!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3">
      <c r="A306" t="e">
        <f t="shared" si="4"/>
        <v>#DIV/0!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3">
      <c r="A307" t="e">
        <f t="shared" si="4"/>
        <v>#DIV/0!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3">
      <c r="A308" t="e">
        <f t="shared" si="4"/>
        <v>#DIV/0!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3">
      <c r="A309" t="e">
        <f t="shared" si="4"/>
        <v>#DIV/0!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3">
      <c r="A310" t="e">
        <f t="shared" si="4"/>
        <v>#DIV/0!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3">
      <c r="A311" t="e">
        <f t="shared" si="4"/>
        <v>#DIV/0!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3">
      <c r="A312" t="e">
        <f t="shared" si="4"/>
        <v>#DIV/0!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3">
      <c r="A313" t="e">
        <f t="shared" si="4"/>
        <v>#DIV/0!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3">
      <c r="A314" t="e">
        <f t="shared" si="4"/>
        <v>#DIV/0!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3">
      <c r="A315" t="e">
        <f t="shared" si="4"/>
        <v>#DIV/0!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3">
      <c r="A316" t="e">
        <f t="shared" si="4"/>
        <v>#DIV/0!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3">
      <c r="A317" t="e">
        <f t="shared" si="4"/>
        <v>#DIV/0!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3">
      <c r="A318" t="e">
        <f t="shared" si="4"/>
        <v>#DIV/0!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3">
      <c r="A319" t="e">
        <f t="shared" si="4"/>
        <v>#DIV/0!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3">
      <c r="A320" t="e">
        <f t="shared" si="4"/>
        <v>#DIV/0!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3">
      <c r="A321" t="e">
        <f t="shared" si="4"/>
        <v>#DIV/0!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3">
      <c r="A322" t="e">
        <f t="shared" si="4"/>
        <v>#DIV/0!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3">
      <c r="A323" t="e">
        <f t="shared" ref="A323:A386" si="5">1000/B323</f>
        <v>#DIV/0!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3">
      <c r="A324" t="e">
        <f t="shared" si="5"/>
        <v>#DIV/0!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3">
      <c r="A325" t="e">
        <f t="shared" si="5"/>
        <v>#DIV/0!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3">
      <c r="A326" t="e">
        <f t="shared" si="5"/>
        <v>#DIV/0!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3">
      <c r="A327" t="e">
        <f t="shared" si="5"/>
        <v>#DIV/0!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3">
      <c r="A328" t="e">
        <f t="shared" si="5"/>
        <v>#DIV/0!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3">
      <c r="A329" t="e">
        <f t="shared" si="5"/>
        <v>#DIV/0!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3">
      <c r="A330" t="e">
        <f t="shared" si="5"/>
        <v>#DIV/0!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3">
      <c r="A331" t="e">
        <f t="shared" si="5"/>
        <v>#DIV/0!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3">
      <c r="A332" t="e">
        <f t="shared" si="5"/>
        <v>#DIV/0!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3">
      <c r="A333" t="e">
        <f t="shared" si="5"/>
        <v>#DIV/0!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3">
      <c r="A334" t="e">
        <f t="shared" si="5"/>
        <v>#DIV/0!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3">
      <c r="A335" t="e">
        <f t="shared" si="5"/>
        <v>#DIV/0!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3">
      <c r="A336" t="e">
        <f t="shared" si="5"/>
        <v>#DIV/0!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3">
      <c r="A337" t="e">
        <f t="shared" si="5"/>
        <v>#DIV/0!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3">
      <c r="A338" t="e">
        <f t="shared" si="5"/>
        <v>#DIV/0!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3">
      <c r="A339" t="e">
        <f t="shared" si="5"/>
        <v>#DIV/0!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3">
      <c r="A340" t="e">
        <f t="shared" si="5"/>
        <v>#DIV/0!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3">
      <c r="A341" t="e">
        <f t="shared" si="5"/>
        <v>#DIV/0!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3">
      <c r="A342" t="e">
        <f t="shared" si="5"/>
        <v>#DIV/0!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3">
      <c r="A343" t="e">
        <f t="shared" si="5"/>
        <v>#DIV/0!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3">
      <c r="A344" t="e">
        <f t="shared" si="5"/>
        <v>#DIV/0!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3">
      <c r="A345" t="e">
        <f t="shared" si="5"/>
        <v>#DIV/0!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3">
      <c r="A346" t="e">
        <f t="shared" si="5"/>
        <v>#DIV/0!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3">
      <c r="A347" t="e">
        <f t="shared" si="5"/>
        <v>#DIV/0!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3">
      <c r="A348" t="e">
        <f t="shared" si="5"/>
        <v>#DIV/0!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3">
      <c r="A349" t="e">
        <f t="shared" si="5"/>
        <v>#DIV/0!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3">
      <c r="A350" t="e">
        <f t="shared" si="5"/>
        <v>#DIV/0!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3">
      <c r="A351" t="e">
        <f t="shared" si="5"/>
        <v>#DIV/0!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3">
      <c r="A352" t="e">
        <f t="shared" si="5"/>
        <v>#DIV/0!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3">
      <c r="A353" t="e">
        <f t="shared" si="5"/>
        <v>#DIV/0!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3">
      <c r="A354" t="e">
        <f t="shared" si="5"/>
        <v>#DIV/0!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3">
      <c r="A355" t="e">
        <f t="shared" si="5"/>
        <v>#DIV/0!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3">
      <c r="A356" t="e">
        <f t="shared" si="5"/>
        <v>#DIV/0!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3">
      <c r="A357" t="e">
        <f t="shared" si="5"/>
        <v>#DIV/0!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3">
      <c r="A358" t="e">
        <f t="shared" si="5"/>
        <v>#DIV/0!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3">
      <c r="A359" t="e">
        <f t="shared" si="5"/>
        <v>#DIV/0!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3">
      <c r="A360" t="e">
        <f t="shared" si="5"/>
        <v>#DIV/0!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3">
      <c r="A361" t="e">
        <f t="shared" si="5"/>
        <v>#DIV/0!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3">
      <c r="A362" t="e">
        <f t="shared" si="5"/>
        <v>#DIV/0!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3">
      <c r="A363" t="e">
        <f t="shared" si="5"/>
        <v>#DIV/0!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3">
      <c r="A364" t="e">
        <f t="shared" si="5"/>
        <v>#DIV/0!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3">
      <c r="A365" t="e">
        <f t="shared" si="5"/>
        <v>#DIV/0!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3">
      <c r="A366" t="e">
        <f t="shared" si="5"/>
        <v>#DIV/0!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3">
      <c r="A367" t="e">
        <f t="shared" si="5"/>
        <v>#DIV/0!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3">
      <c r="A368" t="e">
        <f t="shared" si="5"/>
        <v>#DIV/0!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3">
      <c r="A369" t="e">
        <f t="shared" si="5"/>
        <v>#DIV/0!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3">
      <c r="A370" t="e">
        <f t="shared" si="5"/>
        <v>#DIV/0!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3">
      <c r="A371" t="e">
        <f t="shared" si="5"/>
        <v>#DIV/0!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3">
      <c r="A372" t="e">
        <f t="shared" si="5"/>
        <v>#DIV/0!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3">
      <c r="A373" t="e">
        <f t="shared" si="5"/>
        <v>#DIV/0!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3">
      <c r="A374" t="e">
        <f t="shared" si="5"/>
        <v>#DIV/0!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3">
      <c r="A375" t="e">
        <f t="shared" si="5"/>
        <v>#DIV/0!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3">
      <c r="A376" t="e">
        <f t="shared" si="5"/>
        <v>#DIV/0!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3">
      <c r="A377" t="e">
        <f t="shared" si="5"/>
        <v>#DIV/0!</v>
      </c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3">
      <c r="A378" t="e">
        <f t="shared" si="5"/>
        <v>#DIV/0!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3">
      <c r="A379" t="e">
        <f t="shared" si="5"/>
        <v>#DIV/0!</v>
      </c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3">
      <c r="A380" t="e">
        <f t="shared" si="5"/>
        <v>#DIV/0!</v>
      </c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3">
      <c r="A381" t="e">
        <f t="shared" si="5"/>
        <v>#DIV/0!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3">
      <c r="A382" t="e">
        <f t="shared" si="5"/>
        <v>#DIV/0!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3">
      <c r="A383" t="e">
        <f t="shared" si="5"/>
        <v>#DIV/0!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3">
      <c r="A384" t="e">
        <f t="shared" si="5"/>
        <v>#DIV/0!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3">
      <c r="A385" t="e">
        <f t="shared" si="5"/>
        <v>#DIV/0!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3">
      <c r="A386" t="e">
        <f t="shared" si="5"/>
        <v>#DIV/0!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3">
      <c r="A387" t="e">
        <f t="shared" ref="A387:A450" si="6">1000/B387</f>
        <v>#DIV/0!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3">
      <c r="A388" t="e">
        <f t="shared" si="6"/>
        <v>#DIV/0!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3">
      <c r="A389" t="e">
        <f t="shared" si="6"/>
        <v>#DIV/0!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3">
      <c r="A390" t="e">
        <f t="shared" si="6"/>
        <v>#DIV/0!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3">
      <c r="A391" t="e">
        <f t="shared" si="6"/>
        <v>#DIV/0!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3">
      <c r="A392" t="e">
        <f t="shared" si="6"/>
        <v>#DIV/0!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3">
      <c r="A393" t="e">
        <f t="shared" si="6"/>
        <v>#DIV/0!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3">
      <c r="A394" t="e">
        <f t="shared" si="6"/>
        <v>#DIV/0!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3">
      <c r="A395" t="e">
        <f t="shared" si="6"/>
        <v>#DIV/0!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3">
      <c r="A396" t="e">
        <f t="shared" si="6"/>
        <v>#DIV/0!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3">
      <c r="A397" t="e">
        <f t="shared" si="6"/>
        <v>#DIV/0!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3">
      <c r="A398" t="e">
        <f t="shared" si="6"/>
        <v>#DIV/0!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3">
      <c r="A399" t="e">
        <f t="shared" si="6"/>
        <v>#DIV/0!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3">
      <c r="A400" t="e">
        <f t="shared" si="6"/>
        <v>#DIV/0!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3">
      <c r="A401" t="e">
        <f t="shared" si="6"/>
        <v>#DIV/0!</v>
      </c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3">
      <c r="A402" t="e">
        <f t="shared" si="6"/>
        <v>#DIV/0!</v>
      </c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3">
      <c r="A403" t="e">
        <f t="shared" si="6"/>
        <v>#DIV/0!</v>
      </c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3">
      <c r="A404" t="e">
        <f t="shared" si="6"/>
        <v>#DIV/0!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3">
      <c r="A405" t="e">
        <f t="shared" si="6"/>
        <v>#DIV/0!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3">
      <c r="A406" t="e">
        <f t="shared" si="6"/>
        <v>#DIV/0!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3">
      <c r="A407" t="e">
        <f t="shared" si="6"/>
        <v>#DIV/0!</v>
      </c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3">
      <c r="A408" t="e">
        <f t="shared" si="6"/>
        <v>#DIV/0!</v>
      </c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3">
      <c r="A409" t="e">
        <f t="shared" si="6"/>
        <v>#DIV/0!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3">
      <c r="A410" t="e">
        <f t="shared" si="6"/>
        <v>#DIV/0!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3">
      <c r="A411" t="e">
        <f t="shared" si="6"/>
        <v>#DIV/0!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3">
      <c r="A412" t="e">
        <f t="shared" si="6"/>
        <v>#DIV/0!</v>
      </c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3">
      <c r="A413" t="e">
        <f t="shared" si="6"/>
        <v>#DIV/0!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3">
      <c r="A414" t="e">
        <f t="shared" si="6"/>
        <v>#DIV/0!</v>
      </c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3">
      <c r="A415" t="e">
        <f t="shared" si="6"/>
        <v>#DIV/0!</v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3">
      <c r="A416" t="e">
        <f t="shared" si="6"/>
        <v>#DIV/0!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3">
      <c r="A417" t="e">
        <f t="shared" si="6"/>
        <v>#DIV/0!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3">
      <c r="A418" t="e">
        <f t="shared" si="6"/>
        <v>#DIV/0!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3">
      <c r="A419" t="e">
        <f t="shared" si="6"/>
        <v>#DIV/0!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3">
      <c r="A420" t="e">
        <f t="shared" si="6"/>
        <v>#DIV/0!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3">
      <c r="A421" t="e">
        <f t="shared" si="6"/>
        <v>#DIV/0!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3">
      <c r="A422" t="e">
        <f t="shared" si="6"/>
        <v>#DIV/0!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3">
      <c r="A423" t="e">
        <f t="shared" si="6"/>
        <v>#DIV/0!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3">
      <c r="A424" t="e">
        <f t="shared" si="6"/>
        <v>#DIV/0!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3">
      <c r="A425" t="e">
        <f t="shared" si="6"/>
        <v>#DIV/0!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3">
      <c r="A426" t="e">
        <f t="shared" si="6"/>
        <v>#DIV/0!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3">
      <c r="A427" t="e">
        <f t="shared" si="6"/>
        <v>#DIV/0!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3">
      <c r="A428" t="e">
        <f t="shared" si="6"/>
        <v>#DIV/0!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3">
      <c r="A429" t="e">
        <f t="shared" si="6"/>
        <v>#DIV/0!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3">
      <c r="A430" t="e">
        <f t="shared" si="6"/>
        <v>#DIV/0!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3">
      <c r="A431" t="e">
        <f t="shared" si="6"/>
        <v>#DIV/0!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3">
      <c r="A432" t="e">
        <f t="shared" si="6"/>
        <v>#DIV/0!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3">
      <c r="A433" t="e">
        <f t="shared" si="6"/>
        <v>#DIV/0!</v>
      </c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3">
      <c r="A434" t="e">
        <f t="shared" si="6"/>
        <v>#DIV/0!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3">
      <c r="A435" t="e">
        <f t="shared" si="6"/>
        <v>#DIV/0!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3">
      <c r="A436" t="e">
        <f t="shared" si="6"/>
        <v>#DIV/0!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3">
      <c r="A437" t="e">
        <f t="shared" si="6"/>
        <v>#DIV/0!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3">
      <c r="A438" t="e">
        <f t="shared" si="6"/>
        <v>#DIV/0!</v>
      </c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3">
      <c r="A439" t="e">
        <f t="shared" si="6"/>
        <v>#DIV/0!</v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3">
      <c r="A440" t="e">
        <f t="shared" si="6"/>
        <v>#DIV/0!</v>
      </c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3">
      <c r="A441" t="e">
        <f t="shared" si="6"/>
        <v>#DIV/0!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3">
      <c r="A442" t="e">
        <f t="shared" si="6"/>
        <v>#DIV/0!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3">
      <c r="A443" t="e">
        <f t="shared" si="6"/>
        <v>#DIV/0!</v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3">
      <c r="A444" t="e">
        <f t="shared" si="6"/>
        <v>#DIV/0!</v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3">
      <c r="A445" t="e">
        <f t="shared" si="6"/>
        <v>#DIV/0!</v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3">
      <c r="A446" t="e">
        <f t="shared" si="6"/>
        <v>#DIV/0!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3">
      <c r="A447" t="e">
        <f t="shared" si="6"/>
        <v>#DIV/0!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3">
      <c r="A448" t="e">
        <f t="shared" si="6"/>
        <v>#DIV/0!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3">
      <c r="A449" t="e">
        <f t="shared" si="6"/>
        <v>#DIV/0!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3">
      <c r="A450" t="e">
        <f t="shared" si="6"/>
        <v>#DIV/0!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3">
      <c r="A451" t="e">
        <f t="shared" ref="A451:A514" si="7">1000/B451</f>
        <v>#DIV/0!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3">
      <c r="A452" t="e">
        <f t="shared" si="7"/>
        <v>#DIV/0!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3">
      <c r="A453" t="e">
        <f t="shared" si="7"/>
        <v>#DIV/0!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3">
      <c r="A454" t="e">
        <f t="shared" si="7"/>
        <v>#DIV/0!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3">
      <c r="A455" t="e">
        <f t="shared" si="7"/>
        <v>#DIV/0!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3">
      <c r="A456" t="e">
        <f t="shared" si="7"/>
        <v>#DIV/0!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3">
      <c r="A457" t="e">
        <f t="shared" si="7"/>
        <v>#DIV/0!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3">
      <c r="A458" t="e">
        <f t="shared" si="7"/>
        <v>#DIV/0!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3">
      <c r="A459" t="e">
        <f t="shared" si="7"/>
        <v>#DIV/0!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3">
      <c r="A460" t="e">
        <f t="shared" si="7"/>
        <v>#DIV/0!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3">
      <c r="A461" t="e">
        <f t="shared" si="7"/>
        <v>#DIV/0!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3">
      <c r="A462" t="e">
        <f t="shared" si="7"/>
        <v>#DIV/0!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3">
      <c r="A463" t="e">
        <f t="shared" si="7"/>
        <v>#DIV/0!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3">
      <c r="A464" t="e">
        <f t="shared" si="7"/>
        <v>#DIV/0!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3">
      <c r="A465" t="e">
        <f t="shared" si="7"/>
        <v>#DIV/0!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3">
      <c r="A466" t="e">
        <f t="shared" si="7"/>
        <v>#DIV/0!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3">
      <c r="A467" t="e">
        <f t="shared" si="7"/>
        <v>#DIV/0!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3">
      <c r="A468" t="e">
        <f t="shared" si="7"/>
        <v>#DIV/0!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3">
      <c r="A469" t="e">
        <f t="shared" si="7"/>
        <v>#DIV/0!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3">
      <c r="A470" t="e">
        <f t="shared" si="7"/>
        <v>#DIV/0!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3">
      <c r="A471" t="e">
        <f t="shared" si="7"/>
        <v>#DIV/0!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3">
      <c r="A472" t="e">
        <f t="shared" si="7"/>
        <v>#DIV/0!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3">
      <c r="A473" t="e">
        <f t="shared" si="7"/>
        <v>#DIV/0!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3">
      <c r="A474" t="e">
        <f t="shared" si="7"/>
        <v>#DIV/0!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3">
      <c r="A475" t="e">
        <f t="shared" si="7"/>
        <v>#DIV/0!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3">
      <c r="A476" t="e">
        <f t="shared" si="7"/>
        <v>#DIV/0!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3">
      <c r="A477" t="e">
        <f t="shared" si="7"/>
        <v>#DIV/0!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3">
      <c r="A478" t="e">
        <f t="shared" si="7"/>
        <v>#DIV/0!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3">
      <c r="A479" t="e">
        <f t="shared" si="7"/>
        <v>#DIV/0!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3">
      <c r="A480" t="e">
        <f t="shared" si="7"/>
        <v>#DIV/0!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3">
      <c r="A481" t="e">
        <f t="shared" si="7"/>
        <v>#DIV/0!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3">
      <c r="A482" t="e">
        <f t="shared" si="7"/>
        <v>#DIV/0!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3">
      <c r="A483" t="e">
        <f t="shared" si="7"/>
        <v>#DIV/0!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3">
      <c r="A484" t="e">
        <f t="shared" si="7"/>
        <v>#DIV/0!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3">
      <c r="A485" t="e">
        <f t="shared" si="7"/>
        <v>#DIV/0!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3">
      <c r="A486" t="e">
        <f t="shared" si="7"/>
        <v>#DIV/0!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3">
      <c r="A487" t="e">
        <f t="shared" si="7"/>
        <v>#DIV/0!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3">
      <c r="A488" t="e">
        <f t="shared" si="7"/>
        <v>#DIV/0!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3">
      <c r="A489" t="e">
        <f t="shared" si="7"/>
        <v>#DIV/0!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3">
      <c r="A490" t="e">
        <f t="shared" si="7"/>
        <v>#DIV/0!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3">
      <c r="A491" t="e">
        <f t="shared" si="7"/>
        <v>#DIV/0!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3">
      <c r="A492" t="e">
        <f t="shared" si="7"/>
        <v>#DIV/0!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3">
      <c r="A493" t="e">
        <f t="shared" si="7"/>
        <v>#DIV/0!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3">
      <c r="A494" t="e">
        <f t="shared" si="7"/>
        <v>#DIV/0!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3">
      <c r="A495" t="e">
        <f t="shared" si="7"/>
        <v>#DIV/0!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3">
      <c r="A496" t="e">
        <f t="shared" si="7"/>
        <v>#DIV/0!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3">
      <c r="A497" t="e">
        <f t="shared" si="7"/>
        <v>#DIV/0!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3">
      <c r="A498" t="e">
        <f t="shared" si="7"/>
        <v>#DIV/0!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3">
      <c r="A499" t="e">
        <f t="shared" si="7"/>
        <v>#DIV/0!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3">
      <c r="A500" t="e">
        <f t="shared" si="7"/>
        <v>#DIV/0!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3">
      <c r="A501" t="e">
        <f t="shared" si="7"/>
        <v>#DIV/0!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3">
      <c r="A502" t="e">
        <f t="shared" si="7"/>
        <v>#DIV/0!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3">
      <c r="A503" t="e">
        <f t="shared" si="7"/>
        <v>#DIV/0!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3">
      <c r="A504" t="e">
        <f t="shared" si="7"/>
        <v>#DIV/0!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3">
      <c r="A505" t="e">
        <f t="shared" si="7"/>
        <v>#DIV/0!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3">
      <c r="A506" t="e">
        <f t="shared" si="7"/>
        <v>#DIV/0!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3">
      <c r="A507" t="e">
        <f t="shared" si="7"/>
        <v>#DIV/0!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3">
      <c r="A508" t="e">
        <f t="shared" si="7"/>
        <v>#DIV/0!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3">
      <c r="A509" t="e">
        <f t="shared" si="7"/>
        <v>#DIV/0!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3">
      <c r="A510" t="e">
        <f t="shared" si="7"/>
        <v>#DIV/0!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3">
      <c r="A511" t="e">
        <f t="shared" si="7"/>
        <v>#DIV/0!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3">
      <c r="A512" t="e">
        <f t="shared" si="7"/>
        <v>#DIV/0!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3">
      <c r="A513" t="e">
        <f t="shared" si="7"/>
        <v>#DIV/0!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3">
      <c r="A514" t="e">
        <f t="shared" si="7"/>
        <v>#DIV/0!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3">
      <c r="A515" t="e">
        <f t="shared" ref="A515:A578" si="8">1000/B515</f>
        <v>#DIV/0!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3">
      <c r="A516" t="e">
        <f t="shared" si="8"/>
        <v>#DIV/0!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3">
      <c r="A517" t="e">
        <f t="shared" si="8"/>
        <v>#DIV/0!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3">
      <c r="A518" t="e">
        <f t="shared" si="8"/>
        <v>#DIV/0!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3">
      <c r="A519" t="e">
        <f t="shared" si="8"/>
        <v>#DIV/0!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3">
      <c r="A520" t="e">
        <f t="shared" si="8"/>
        <v>#DIV/0!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3">
      <c r="A521" t="e">
        <f t="shared" si="8"/>
        <v>#DIV/0!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3">
      <c r="A522" t="e">
        <f t="shared" si="8"/>
        <v>#DIV/0!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3">
      <c r="A523" t="e">
        <f t="shared" si="8"/>
        <v>#DIV/0!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3">
      <c r="A524" t="e">
        <f t="shared" si="8"/>
        <v>#DIV/0!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3">
      <c r="A525" t="e">
        <f t="shared" si="8"/>
        <v>#DIV/0!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3">
      <c r="A526" t="e">
        <f t="shared" si="8"/>
        <v>#DIV/0!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3">
      <c r="A527" t="e">
        <f t="shared" si="8"/>
        <v>#DIV/0!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3">
      <c r="A528" t="e">
        <f t="shared" si="8"/>
        <v>#DIV/0!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3">
      <c r="A529" t="e">
        <f t="shared" si="8"/>
        <v>#DIV/0!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3">
      <c r="A530" t="e">
        <f t="shared" si="8"/>
        <v>#DIV/0!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3">
      <c r="A531" t="e">
        <f t="shared" si="8"/>
        <v>#DIV/0!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3">
      <c r="A532" t="e">
        <f t="shared" si="8"/>
        <v>#DIV/0!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3">
      <c r="A533" t="e">
        <f t="shared" si="8"/>
        <v>#DIV/0!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3">
      <c r="A534" t="e">
        <f t="shared" si="8"/>
        <v>#DIV/0!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3">
      <c r="A535" t="e">
        <f t="shared" si="8"/>
        <v>#DIV/0!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3">
      <c r="A536" t="e">
        <f t="shared" si="8"/>
        <v>#DIV/0!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3">
      <c r="A537" t="e">
        <f t="shared" si="8"/>
        <v>#DIV/0!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3">
      <c r="A538" t="e">
        <f t="shared" si="8"/>
        <v>#DIV/0!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3">
      <c r="A539" t="e">
        <f t="shared" si="8"/>
        <v>#DIV/0!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3">
      <c r="A540" t="e">
        <f t="shared" si="8"/>
        <v>#DIV/0!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3">
      <c r="A541" t="e">
        <f t="shared" si="8"/>
        <v>#DIV/0!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3">
      <c r="A542" t="e">
        <f t="shared" si="8"/>
        <v>#DIV/0!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3">
      <c r="A543" t="e">
        <f t="shared" si="8"/>
        <v>#DIV/0!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3">
      <c r="A544" t="e">
        <f t="shared" si="8"/>
        <v>#DIV/0!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3">
      <c r="A545" t="e">
        <f t="shared" si="8"/>
        <v>#DIV/0!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3">
      <c r="A546" t="e">
        <f t="shared" si="8"/>
        <v>#DIV/0!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3">
      <c r="A547" t="e">
        <f t="shared" si="8"/>
        <v>#DIV/0!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3">
      <c r="A548" t="e">
        <f t="shared" si="8"/>
        <v>#DIV/0!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3">
      <c r="A549" t="e">
        <f t="shared" si="8"/>
        <v>#DIV/0!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3">
      <c r="A550" t="e">
        <f t="shared" si="8"/>
        <v>#DIV/0!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3">
      <c r="A551" t="e">
        <f t="shared" si="8"/>
        <v>#DIV/0!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3">
      <c r="A552" t="e">
        <f t="shared" si="8"/>
        <v>#DIV/0!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3">
      <c r="A553" t="e">
        <f t="shared" si="8"/>
        <v>#DIV/0!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3">
      <c r="A554" t="e">
        <f t="shared" si="8"/>
        <v>#DIV/0!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3">
      <c r="A555" t="e">
        <f t="shared" si="8"/>
        <v>#DIV/0!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3">
      <c r="A556" t="e">
        <f t="shared" si="8"/>
        <v>#DIV/0!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3">
      <c r="A557" t="e">
        <f t="shared" si="8"/>
        <v>#DIV/0!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3">
      <c r="A558" t="e">
        <f t="shared" si="8"/>
        <v>#DIV/0!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3">
      <c r="A559" t="e">
        <f t="shared" si="8"/>
        <v>#DIV/0!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3">
      <c r="A560" t="e">
        <f t="shared" si="8"/>
        <v>#DIV/0!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3">
      <c r="A561" t="e">
        <f t="shared" si="8"/>
        <v>#DIV/0!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3">
      <c r="A562" t="e">
        <f t="shared" si="8"/>
        <v>#DIV/0!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3">
      <c r="A563" t="e">
        <f t="shared" si="8"/>
        <v>#DIV/0!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3">
      <c r="A564" t="e">
        <f t="shared" si="8"/>
        <v>#DIV/0!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3">
      <c r="A565" t="e">
        <f t="shared" si="8"/>
        <v>#DIV/0!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3">
      <c r="A566" t="e">
        <f t="shared" si="8"/>
        <v>#DIV/0!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3">
      <c r="A567" t="e">
        <f t="shared" si="8"/>
        <v>#DIV/0!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3">
      <c r="A568" t="e">
        <f t="shared" si="8"/>
        <v>#DIV/0!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3">
      <c r="A569" t="e">
        <f t="shared" si="8"/>
        <v>#DIV/0!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3">
      <c r="A570" t="e">
        <f t="shared" si="8"/>
        <v>#DIV/0!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3">
      <c r="A571" t="e">
        <f t="shared" si="8"/>
        <v>#DIV/0!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3">
      <c r="A572" t="e">
        <f t="shared" si="8"/>
        <v>#DIV/0!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3">
      <c r="A573" t="e">
        <f t="shared" si="8"/>
        <v>#DIV/0!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3">
      <c r="A574" t="e">
        <f t="shared" si="8"/>
        <v>#DIV/0!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3">
      <c r="A575" t="e">
        <f t="shared" si="8"/>
        <v>#DIV/0!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3">
      <c r="A576" t="e">
        <f t="shared" si="8"/>
        <v>#DIV/0!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3">
      <c r="A577" t="e">
        <f t="shared" si="8"/>
        <v>#DIV/0!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3">
      <c r="A578" t="e">
        <f t="shared" si="8"/>
        <v>#DIV/0!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3">
      <c r="A579" t="e">
        <f t="shared" ref="A579:A600" si="9">1000/B579</f>
        <v>#DIV/0!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3">
      <c r="A580" t="e">
        <f t="shared" si="9"/>
        <v>#DIV/0!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3">
      <c r="A581" t="e">
        <f t="shared" si="9"/>
        <v>#DIV/0!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3">
      <c r="A582" t="e">
        <f t="shared" si="9"/>
        <v>#DIV/0!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3">
      <c r="A583" t="e">
        <f t="shared" si="9"/>
        <v>#DIV/0!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3">
      <c r="A584" t="e">
        <f t="shared" si="9"/>
        <v>#DIV/0!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3">
      <c r="A585" t="e">
        <f t="shared" si="9"/>
        <v>#DIV/0!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3">
      <c r="A586" t="e">
        <f t="shared" si="9"/>
        <v>#DIV/0!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3">
      <c r="A587" t="e">
        <f t="shared" si="9"/>
        <v>#DIV/0!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3">
      <c r="A588" t="e">
        <f t="shared" si="9"/>
        <v>#DIV/0!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3">
      <c r="A589" t="e">
        <f t="shared" si="9"/>
        <v>#DIV/0!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3">
      <c r="A590" t="e">
        <f t="shared" si="9"/>
        <v>#DIV/0!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3">
      <c r="A591" t="e">
        <f t="shared" si="9"/>
        <v>#DIV/0!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3">
      <c r="A592" t="e">
        <f t="shared" si="9"/>
        <v>#DIV/0!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3">
      <c r="A593" t="e">
        <f t="shared" si="9"/>
        <v>#DIV/0!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3">
      <c r="A594" t="e">
        <f t="shared" si="9"/>
        <v>#DIV/0!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3">
      <c r="A595" t="e">
        <f t="shared" si="9"/>
        <v>#DIV/0!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3">
      <c r="A596" t="e">
        <f t="shared" si="9"/>
        <v>#DIV/0!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3">
      <c r="A597" t="e">
        <f t="shared" si="9"/>
        <v>#DIV/0!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3">
      <c r="A598" t="e">
        <f t="shared" si="9"/>
        <v>#DIV/0!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3">
      <c r="A599" t="e">
        <f t="shared" si="9"/>
        <v>#DIV/0!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3">
      <c r="A600" t="e">
        <f t="shared" si="9"/>
        <v>#DIV/0!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01"/>
  <sheetViews>
    <sheetView workbookViewId="0">
      <selection activeCell="C1" sqref="C1:Z1"/>
    </sheetView>
  </sheetViews>
  <sheetFormatPr defaultRowHeight="12.45" x14ac:dyDescent="0.3"/>
  <cols>
    <col min="1" max="1" width="11" bestFit="1" customWidth="1"/>
  </cols>
  <sheetData>
    <row r="1" spans="1:26" x14ac:dyDescent="0.3">
      <c r="A1" t="s">
        <v>22</v>
      </c>
      <c r="B1" t="s">
        <v>0</v>
      </c>
    </row>
    <row r="2" spans="1:26" x14ac:dyDescent="0.3">
      <c r="A2">
        <v>1000000000</v>
      </c>
      <c r="B2">
        <f>(DrV!B2)</f>
        <v>0</v>
      </c>
      <c r="C2" t="e">
        <f>LOG(DrV!C2)</f>
        <v>#NUM!</v>
      </c>
      <c r="D2" t="e">
        <f>LOG(DrV!D2)</f>
        <v>#NUM!</v>
      </c>
      <c r="E2" t="e">
        <f>LOG(DrV!E2)</f>
        <v>#NUM!</v>
      </c>
      <c r="F2" t="e">
        <f>LOG(DrV!F2)</f>
        <v>#NUM!</v>
      </c>
      <c r="G2" t="e">
        <f>LOG(DrV!G2)</f>
        <v>#NUM!</v>
      </c>
      <c r="H2" t="e">
        <f>LOG(DrV!H2)</f>
        <v>#NUM!</v>
      </c>
      <c r="I2" t="e">
        <f>LOG(DrV!I2)</f>
        <v>#NUM!</v>
      </c>
      <c r="J2" t="e">
        <f>LOG(DrV!J2)</f>
        <v>#NUM!</v>
      </c>
      <c r="K2" t="e">
        <f>LOG(DrV!K2)</f>
        <v>#NUM!</v>
      </c>
      <c r="L2" t="e">
        <f>LOG(DrV!L2)</f>
        <v>#NUM!</v>
      </c>
      <c r="M2" t="e">
        <f>LOG(DrV!M2)</f>
        <v>#NUM!</v>
      </c>
      <c r="N2" t="e">
        <f>LOG(DrV!N2)</f>
        <v>#NUM!</v>
      </c>
      <c r="O2" t="e">
        <f>LOG(DrV!O2)</f>
        <v>#NUM!</v>
      </c>
      <c r="P2" t="e">
        <f>LOG(DrV!P2)</f>
        <v>#NUM!</v>
      </c>
      <c r="Q2" t="e">
        <f>LOG(DrV!Q2)</f>
        <v>#NUM!</v>
      </c>
      <c r="R2" t="e">
        <f>LOG(DrV!R2)</f>
        <v>#NUM!</v>
      </c>
      <c r="S2" t="e">
        <f>LOG(DrV!S2)</f>
        <v>#NUM!</v>
      </c>
      <c r="T2" t="e">
        <f>LOG(DrV!T2)</f>
        <v>#NUM!</v>
      </c>
      <c r="U2" t="e">
        <f>LOG(DrV!U2)</f>
        <v>#NUM!</v>
      </c>
      <c r="V2" t="e">
        <f>LOG(DrV!V2)</f>
        <v>#NUM!</v>
      </c>
      <c r="W2" t="e">
        <f>LOG(DrV!W2)</f>
        <v>#NUM!</v>
      </c>
      <c r="X2" t="e">
        <f>LOG(DrV!X2)</f>
        <v>#NUM!</v>
      </c>
      <c r="Y2" t="e">
        <f>LOG(DrV!Y2)</f>
        <v>#NUM!</v>
      </c>
      <c r="Z2" t="e">
        <f>LOG(DrV!Z2)</f>
        <v>#NUM!</v>
      </c>
    </row>
    <row r="3" spans="1:26" x14ac:dyDescent="0.3">
      <c r="A3" t="e">
        <f>(DrV!A3)</f>
        <v>#DIV/0!</v>
      </c>
      <c r="B3" s="1">
        <f>(DrV!B3)</f>
        <v>0</v>
      </c>
      <c r="C3" t="e">
        <f>LOG(DrV!C3)</f>
        <v>#NUM!</v>
      </c>
      <c r="D3" t="e">
        <f>LOG(DrV!D3)</f>
        <v>#NUM!</v>
      </c>
      <c r="E3" t="e">
        <f>LOG(DrV!E3)</f>
        <v>#NUM!</v>
      </c>
      <c r="F3" t="e">
        <f>LOG(DrV!F3)</f>
        <v>#NUM!</v>
      </c>
      <c r="G3" t="e">
        <f>LOG(DrV!G3)</f>
        <v>#NUM!</v>
      </c>
      <c r="H3" t="e">
        <f>LOG(DrV!H3)</f>
        <v>#NUM!</v>
      </c>
      <c r="I3" t="e">
        <f>LOG(DrV!I3)</f>
        <v>#NUM!</v>
      </c>
      <c r="J3" t="e">
        <f>LOG(DrV!J3)</f>
        <v>#NUM!</v>
      </c>
      <c r="K3" t="e">
        <f>LOG(DrV!K3)</f>
        <v>#NUM!</v>
      </c>
      <c r="L3" t="e">
        <f>LOG(DrV!L3)</f>
        <v>#NUM!</v>
      </c>
      <c r="M3" t="e">
        <f>LOG(DrV!M3)</f>
        <v>#NUM!</v>
      </c>
      <c r="N3" t="e">
        <f>LOG(DrV!N3)</f>
        <v>#NUM!</v>
      </c>
      <c r="O3" t="e">
        <f>LOG(DrV!O3)</f>
        <v>#NUM!</v>
      </c>
      <c r="P3" t="e">
        <f>LOG(DrV!P3)</f>
        <v>#NUM!</v>
      </c>
      <c r="Q3" t="e">
        <f>LOG(DrV!Q3)</f>
        <v>#NUM!</v>
      </c>
      <c r="R3" t="e">
        <f>LOG(DrV!R3)</f>
        <v>#NUM!</v>
      </c>
      <c r="S3" t="e">
        <f>LOG(DrV!S3)</f>
        <v>#NUM!</v>
      </c>
      <c r="T3" t="e">
        <f>LOG(DrV!T3)</f>
        <v>#NUM!</v>
      </c>
      <c r="U3" t="e">
        <f>LOG(DrV!U3)</f>
        <v>#NUM!</v>
      </c>
      <c r="V3" t="e">
        <f>LOG(DrV!V3)</f>
        <v>#NUM!</v>
      </c>
      <c r="W3" t="e">
        <f>LOG(DrV!W3)</f>
        <v>#NUM!</v>
      </c>
      <c r="X3" t="e">
        <f>LOG(DrV!X3)</f>
        <v>#NUM!</v>
      </c>
      <c r="Y3" t="e">
        <f>LOG(DrV!Y3)</f>
        <v>#NUM!</v>
      </c>
      <c r="Z3" t="e">
        <f>LOG(DrV!Z3)</f>
        <v>#NUM!</v>
      </c>
    </row>
    <row r="4" spans="1:26" x14ac:dyDescent="0.3">
      <c r="A4" t="e">
        <f>(DrV!A4)</f>
        <v>#DIV/0!</v>
      </c>
      <c r="B4" s="1">
        <f>(DrV!B4)</f>
        <v>0</v>
      </c>
      <c r="C4" t="e">
        <f>LOG(DrV!C4)</f>
        <v>#NUM!</v>
      </c>
      <c r="D4" t="e">
        <f>LOG(DrV!D4)</f>
        <v>#NUM!</v>
      </c>
      <c r="E4" t="e">
        <f>LOG(DrV!E4)</f>
        <v>#NUM!</v>
      </c>
      <c r="F4" t="e">
        <f>LOG(DrV!F4)</f>
        <v>#NUM!</v>
      </c>
      <c r="G4" t="e">
        <f>LOG(DrV!G4)</f>
        <v>#NUM!</v>
      </c>
      <c r="H4" t="e">
        <f>LOG(DrV!H4)</f>
        <v>#NUM!</v>
      </c>
      <c r="I4" t="e">
        <f>LOG(DrV!I4)</f>
        <v>#NUM!</v>
      </c>
      <c r="J4" t="e">
        <f>LOG(DrV!J4)</f>
        <v>#NUM!</v>
      </c>
      <c r="K4" t="e">
        <f>LOG(DrV!K4)</f>
        <v>#NUM!</v>
      </c>
      <c r="L4" t="e">
        <f>LOG(DrV!L4)</f>
        <v>#NUM!</v>
      </c>
      <c r="M4" t="e">
        <f>LOG(DrV!M4)</f>
        <v>#NUM!</v>
      </c>
      <c r="N4" t="e">
        <f>LOG(DrV!N4)</f>
        <v>#NUM!</v>
      </c>
      <c r="O4" t="e">
        <f>LOG(DrV!O4)</f>
        <v>#NUM!</v>
      </c>
      <c r="P4" t="e">
        <f>LOG(DrV!P4)</f>
        <v>#NUM!</v>
      </c>
      <c r="Q4" t="e">
        <f>LOG(DrV!Q4)</f>
        <v>#NUM!</v>
      </c>
      <c r="R4" t="e">
        <f>LOG(DrV!R4)</f>
        <v>#NUM!</v>
      </c>
      <c r="S4" t="e">
        <f>LOG(DrV!S4)</f>
        <v>#NUM!</v>
      </c>
      <c r="T4" t="e">
        <f>LOG(DrV!T4)</f>
        <v>#NUM!</v>
      </c>
      <c r="U4" t="e">
        <f>LOG(DrV!U4)</f>
        <v>#NUM!</v>
      </c>
      <c r="V4" t="e">
        <f>LOG(DrV!V4)</f>
        <v>#NUM!</v>
      </c>
      <c r="W4" t="e">
        <f>LOG(DrV!W4)</f>
        <v>#NUM!</v>
      </c>
      <c r="X4" t="e">
        <f>LOG(DrV!X4)</f>
        <v>#NUM!</v>
      </c>
      <c r="Y4" t="e">
        <f>LOG(DrV!Y4)</f>
        <v>#NUM!</v>
      </c>
      <c r="Z4" t="e">
        <f>LOG(DrV!Z4)</f>
        <v>#NUM!</v>
      </c>
    </row>
    <row r="5" spans="1:26" x14ac:dyDescent="0.3">
      <c r="A5" t="e">
        <f>(DrV!A5)</f>
        <v>#DIV/0!</v>
      </c>
      <c r="B5" s="1">
        <f>(DrV!B5)</f>
        <v>0</v>
      </c>
      <c r="C5" t="e">
        <f>LOG(DrV!C5)</f>
        <v>#NUM!</v>
      </c>
      <c r="D5" t="e">
        <f>LOG(DrV!D5)</f>
        <v>#NUM!</v>
      </c>
      <c r="E5" t="e">
        <f>LOG(DrV!E5)</f>
        <v>#NUM!</v>
      </c>
      <c r="F5" t="e">
        <f>LOG(DrV!F5)</f>
        <v>#NUM!</v>
      </c>
      <c r="G5" t="e">
        <f>LOG(DrV!G5)</f>
        <v>#NUM!</v>
      </c>
      <c r="H5" t="e">
        <f>LOG(DrV!H5)</f>
        <v>#NUM!</v>
      </c>
      <c r="I5" t="e">
        <f>LOG(DrV!I5)</f>
        <v>#NUM!</v>
      </c>
      <c r="J5" t="e">
        <f>LOG(DrV!J5)</f>
        <v>#NUM!</v>
      </c>
      <c r="K5" t="e">
        <f>LOG(DrV!K5)</f>
        <v>#NUM!</v>
      </c>
      <c r="L5" t="e">
        <f>LOG(DrV!L5)</f>
        <v>#NUM!</v>
      </c>
      <c r="M5" t="e">
        <f>LOG(DrV!M5)</f>
        <v>#NUM!</v>
      </c>
      <c r="N5" t="e">
        <f>LOG(DrV!N5)</f>
        <v>#NUM!</v>
      </c>
      <c r="O5" t="e">
        <f>LOG(DrV!O5)</f>
        <v>#NUM!</v>
      </c>
      <c r="P5" t="e">
        <f>LOG(DrV!P5)</f>
        <v>#NUM!</v>
      </c>
      <c r="Q5" t="e">
        <f>LOG(DrV!Q5)</f>
        <v>#NUM!</v>
      </c>
      <c r="R5" t="e">
        <f>LOG(DrV!R5)</f>
        <v>#NUM!</v>
      </c>
      <c r="S5" t="e">
        <f>LOG(DrV!S5)</f>
        <v>#NUM!</v>
      </c>
      <c r="T5" t="e">
        <f>LOG(DrV!T5)</f>
        <v>#NUM!</v>
      </c>
      <c r="U5" t="e">
        <f>LOG(DrV!U5)</f>
        <v>#NUM!</v>
      </c>
      <c r="V5" t="e">
        <f>LOG(DrV!V5)</f>
        <v>#NUM!</v>
      </c>
      <c r="W5" t="e">
        <f>LOG(DrV!W5)</f>
        <v>#NUM!</v>
      </c>
      <c r="X5" t="e">
        <f>LOG(DrV!X5)</f>
        <v>#NUM!</v>
      </c>
      <c r="Y5" t="e">
        <f>LOG(DrV!Y5)</f>
        <v>#NUM!</v>
      </c>
      <c r="Z5" t="e">
        <f>LOG(DrV!Z5)</f>
        <v>#NUM!</v>
      </c>
    </row>
    <row r="6" spans="1:26" x14ac:dyDescent="0.3">
      <c r="A6" t="e">
        <f>(DrV!A6)</f>
        <v>#DIV/0!</v>
      </c>
      <c r="B6" s="1">
        <f>(DrV!B6)</f>
        <v>0</v>
      </c>
      <c r="C6" t="e">
        <f>LOG(DrV!C6)</f>
        <v>#NUM!</v>
      </c>
      <c r="D6" t="e">
        <f>LOG(DrV!D6)</f>
        <v>#NUM!</v>
      </c>
      <c r="E6" t="e">
        <f>LOG(DrV!E6)</f>
        <v>#NUM!</v>
      </c>
      <c r="F6" t="e">
        <f>LOG(DrV!F6)</f>
        <v>#NUM!</v>
      </c>
      <c r="G6" t="e">
        <f>LOG(DrV!G6)</f>
        <v>#NUM!</v>
      </c>
      <c r="H6" t="e">
        <f>LOG(DrV!H6)</f>
        <v>#NUM!</v>
      </c>
      <c r="I6" t="e">
        <f>LOG(DrV!I6)</f>
        <v>#NUM!</v>
      </c>
      <c r="J6" t="e">
        <f>LOG(DrV!J6)</f>
        <v>#NUM!</v>
      </c>
      <c r="K6" t="e">
        <f>LOG(DrV!K6)</f>
        <v>#NUM!</v>
      </c>
      <c r="L6" t="e">
        <f>LOG(DrV!L6)</f>
        <v>#NUM!</v>
      </c>
      <c r="M6" t="e">
        <f>LOG(DrV!M6)</f>
        <v>#NUM!</v>
      </c>
      <c r="N6" t="e">
        <f>LOG(DrV!N6)</f>
        <v>#NUM!</v>
      </c>
      <c r="O6" t="e">
        <f>LOG(DrV!O6)</f>
        <v>#NUM!</v>
      </c>
      <c r="P6" t="e">
        <f>LOG(DrV!P6)</f>
        <v>#NUM!</v>
      </c>
      <c r="Q6" t="e">
        <f>LOG(DrV!Q6)</f>
        <v>#NUM!</v>
      </c>
      <c r="R6" t="e">
        <f>LOG(DrV!R6)</f>
        <v>#NUM!</v>
      </c>
      <c r="S6" t="e">
        <f>LOG(DrV!S6)</f>
        <v>#NUM!</v>
      </c>
      <c r="T6" t="e">
        <f>LOG(DrV!T6)</f>
        <v>#NUM!</v>
      </c>
      <c r="U6" t="e">
        <f>LOG(DrV!U6)</f>
        <v>#NUM!</v>
      </c>
      <c r="V6" t="e">
        <f>LOG(DrV!V6)</f>
        <v>#NUM!</v>
      </c>
      <c r="W6" t="e">
        <f>LOG(DrV!W6)</f>
        <v>#NUM!</v>
      </c>
      <c r="X6" t="e">
        <f>LOG(DrV!X6)</f>
        <v>#NUM!</v>
      </c>
      <c r="Y6" t="e">
        <f>LOG(DrV!Y6)</f>
        <v>#NUM!</v>
      </c>
      <c r="Z6" t="e">
        <f>LOG(DrV!Z6)</f>
        <v>#NUM!</v>
      </c>
    </row>
    <row r="7" spans="1:26" x14ac:dyDescent="0.3">
      <c r="A7" t="e">
        <f>(DrV!A7)</f>
        <v>#DIV/0!</v>
      </c>
      <c r="B7" s="1">
        <f>(DrV!B7)</f>
        <v>0</v>
      </c>
      <c r="C7" t="e">
        <f>LOG(DrV!C7)</f>
        <v>#NUM!</v>
      </c>
      <c r="D7" t="e">
        <f>LOG(DrV!D7)</f>
        <v>#NUM!</v>
      </c>
      <c r="E7" t="e">
        <f>LOG(DrV!E7)</f>
        <v>#NUM!</v>
      </c>
      <c r="F7" t="e">
        <f>LOG(DrV!F7)</f>
        <v>#NUM!</v>
      </c>
      <c r="G7" t="e">
        <f>LOG(DrV!G7)</f>
        <v>#NUM!</v>
      </c>
      <c r="H7" t="e">
        <f>LOG(DrV!H7)</f>
        <v>#NUM!</v>
      </c>
      <c r="I7" t="e">
        <f>LOG(DrV!I7)</f>
        <v>#NUM!</v>
      </c>
      <c r="J7" t="e">
        <f>LOG(DrV!J7)</f>
        <v>#NUM!</v>
      </c>
      <c r="K7" t="e">
        <f>LOG(DrV!K7)</f>
        <v>#NUM!</v>
      </c>
      <c r="L7" t="e">
        <f>LOG(DrV!L7)</f>
        <v>#NUM!</v>
      </c>
      <c r="M7" t="e">
        <f>LOG(DrV!M7)</f>
        <v>#NUM!</v>
      </c>
      <c r="N7" t="e">
        <f>LOG(DrV!N7)</f>
        <v>#NUM!</v>
      </c>
      <c r="O7" t="e">
        <f>LOG(DrV!O7)</f>
        <v>#NUM!</v>
      </c>
      <c r="P7" t="e">
        <f>LOG(DrV!P7)</f>
        <v>#NUM!</v>
      </c>
      <c r="Q7" t="e">
        <f>LOG(DrV!Q7)</f>
        <v>#NUM!</v>
      </c>
      <c r="R7" t="e">
        <f>LOG(DrV!R7)</f>
        <v>#NUM!</v>
      </c>
      <c r="S7" t="e">
        <f>LOG(DrV!S7)</f>
        <v>#NUM!</v>
      </c>
      <c r="T7" t="e">
        <f>LOG(DrV!T7)</f>
        <v>#NUM!</v>
      </c>
      <c r="U7" t="e">
        <f>LOG(DrV!U7)</f>
        <v>#NUM!</v>
      </c>
      <c r="V7" t="e">
        <f>LOG(DrV!V7)</f>
        <v>#NUM!</v>
      </c>
      <c r="W7" t="e">
        <f>LOG(DrV!W7)</f>
        <v>#NUM!</v>
      </c>
      <c r="X7" t="e">
        <f>LOG(DrV!X7)</f>
        <v>#NUM!</v>
      </c>
      <c r="Y7" t="e">
        <f>LOG(DrV!Y7)</f>
        <v>#NUM!</v>
      </c>
      <c r="Z7" t="e">
        <f>LOG(DrV!Z7)</f>
        <v>#NUM!</v>
      </c>
    </row>
    <row r="8" spans="1:26" x14ac:dyDescent="0.3">
      <c r="A8" t="e">
        <f>(DrV!A8)</f>
        <v>#DIV/0!</v>
      </c>
      <c r="B8" s="1">
        <f>(DrV!B8)</f>
        <v>0</v>
      </c>
      <c r="C8" t="e">
        <f>LOG(DrV!C8)</f>
        <v>#NUM!</v>
      </c>
      <c r="D8" t="e">
        <f>LOG(DrV!D8)</f>
        <v>#NUM!</v>
      </c>
      <c r="E8" t="e">
        <f>LOG(DrV!E8)</f>
        <v>#NUM!</v>
      </c>
      <c r="F8" t="e">
        <f>LOG(DrV!F8)</f>
        <v>#NUM!</v>
      </c>
      <c r="G8" t="e">
        <f>LOG(DrV!G8)</f>
        <v>#NUM!</v>
      </c>
      <c r="H8" t="e">
        <f>LOG(DrV!H8)</f>
        <v>#NUM!</v>
      </c>
      <c r="I8" t="e">
        <f>LOG(DrV!I8)</f>
        <v>#NUM!</v>
      </c>
      <c r="J8" t="e">
        <f>LOG(DrV!J8)</f>
        <v>#NUM!</v>
      </c>
      <c r="K8" t="e">
        <f>LOG(DrV!K8)</f>
        <v>#NUM!</v>
      </c>
      <c r="L8" t="e">
        <f>LOG(DrV!L8)</f>
        <v>#NUM!</v>
      </c>
      <c r="M8" t="e">
        <f>LOG(DrV!M8)</f>
        <v>#NUM!</v>
      </c>
      <c r="N8" t="e">
        <f>LOG(DrV!N8)</f>
        <v>#NUM!</v>
      </c>
      <c r="O8" t="e">
        <f>LOG(DrV!O8)</f>
        <v>#NUM!</v>
      </c>
      <c r="P8" t="e">
        <f>LOG(DrV!P8)</f>
        <v>#NUM!</v>
      </c>
      <c r="Q8" t="e">
        <f>LOG(DrV!Q8)</f>
        <v>#NUM!</v>
      </c>
      <c r="R8" t="e">
        <f>LOG(DrV!R8)</f>
        <v>#NUM!</v>
      </c>
      <c r="S8" t="e">
        <f>LOG(DrV!S8)</f>
        <v>#NUM!</v>
      </c>
      <c r="T8" t="e">
        <f>LOG(DrV!T8)</f>
        <v>#NUM!</v>
      </c>
      <c r="U8" t="e">
        <f>LOG(DrV!U8)</f>
        <v>#NUM!</v>
      </c>
      <c r="V8" t="e">
        <f>LOG(DrV!V8)</f>
        <v>#NUM!</v>
      </c>
      <c r="W8" t="e">
        <f>LOG(DrV!W8)</f>
        <v>#NUM!</v>
      </c>
      <c r="X8" t="e">
        <f>LOG(DrV!X8)</f>
        <v>#NUM!</v>
      </c>
      <c r="Y8" t="e">
        <f>LOG(DrV!Y8)</f>
        <v>#NUM!</v>
      </c>
      <c r="Z8" t="e">
        <f>LOG(DrV!Z8)</f>
        <v>#NUM!</v>
      </c>
    </row>
    <row r="9" spans="1:26" x14ac:dyDescent="0.3">
      <c r="A9" t="e">
        <f>(DrV!A9)</f>
        <v>#DIV/0!</v>
      </c>
      <c r="B9" s="1">
        <f>(DrV!B9)</f>
        <v>0</v>
      </c>
      <c r="C9" t="e">
        <f>LOG(DrV!C9)</f>
        <v>#NUM!</v>
      </c>
      <c r="D9" t="e">
        <f>LOG(DrV!D9)</f>
        <v>#NUM!</v>
      </c>
      <c r="E9" t="e">
        <f>LOG(DrV!E9)</f>
        <v>#NUM!</v>
      </c>
      <c r="F9" t="e">
        <f>LOG(DrV!F9)</f>
        <v>#NUM!</v>
      </c>
      <c r="G9" t="e">
        <f>LOG(DrV!G9)</f>
        <v>#NUM!</v>
      </c>
      <c r="H9" t="e">
        <f>LOG(DrV!H9)</f>
        <v>#NUM!</v>
      </c>
      <c r="I9" t="e">
        <f>LOG(DrV!I9)</f>
        <v>#NUM!</v>
      </c>
      <c r="J9" t="e">
        <f>LOG(DrV!J9)</f>
        <v>#NUM!</v>
      </c>
      <c r="K9" t="e">
        <f>LOG(DrV!K9)</f>
        <v>#NUM!</v>
      </c>
      <c r="L9" t="e">
        <f>LOG(DrV!L9)</f>
        <v>#NUM!</v>
      </c>
      <c r="M9" t="e">
        <f>LOG(DrV!M9)</f>
        <v>#NUM!</v>
      </c>
      <c r="N9" t="e">
        <f>LOG(DrV!N9)</f>
        <v>#NUM!</v>
      </c>
      <c r="O9" t="e">
        <f>LOG(DrV!O9)</f>
        <v>#NUM!</v>
      </c>
      <c r="P9" t="e">
        <f>LOG(DrV!P9)</f>
        <v>#NUM!</v>
      </c>
      <c r="Q9" t="e">
        <f>LOG(DrV!Q9)</f>
        <v>#NUM!</v>
      </c>
      <c r="R9" t="e">
        <f>LOG(DrV!R9)</f>
        <v>#NUM!</v>
      </c>
      <c r="S9" t="e">
        <f>LOG(DrV!S9)</f>
        <v>#NUM!</v>
      </c>
      <c r="T9" t="e">
        <f>LOG(DrV!T9)</f>
        <v>#NUM!</v>
      </c>
      <c r="U9" t="e">
        <f>LOG(DrV!U9)</f>
        <v>#NUM!</v>
      </c>
      <c r="V9" t="e">
        <f>LOG(DrV!V9)</f>
        <v>#NUM!</v>
      </c>
      <c r="W9" t="e">
        <f>LOG(DrV!W9)</f>
        <v>#NUM!</v>
      </c>
      <c r="X9" t="e">
        <f>LOG(DrV!X9)</f>
        <v>#NUM!</v>
      </c>
      <c r="Y9" t="e">
        <f>LOG(DrV!Y9)</f>
        <v>#NUM!</v>
      </c>
      <c r="Z9" t="e">
        <f>LOG(DrV!Z9)</f>
        <v>#NUM!</v>
      </c>
    </row>
    <row r="10" spans="1:26" x14ac:dyDescent="0.3">
      <c r="A10" t="e">
        <f>(DrV!A10)</f>
        <v>#DIV/0!</v>
      </c>
      <c r="B10" s="1">
        <f>(DrV!B10)</f>
        <v>0</v>
      </c>
      <c r="C10" t="e">
        <f>LOG(DrV!C10)</f>
        <v>#NUM!</v>
      </c>
      <c r="D10" t="e">
        <f>LOG(DrV!D10)</f>
        <v>#NUM!</v>
      </c>
      <c r="E10" t="e">
        <f>LOG(DrV!E10)</f>
        <v>#NUM!</v>
      </c>
      <c r="F10" t="e">
        <f>LOG(DrV!F10)</f>
        <v>#NUM!</v>
      </c>
      <c r="G10" t="e">
        <f>LOG(DrV!G10)</f>
        <v>#NUM!</v>
      </c>
      <c r="H10" t="e">
        <f>LOG(DrV!H10)</f>
        <v>#NUM!</v>
      </c>
      <c r="I10" t="e">
        <f>LOG(DrV!I10)</f>
        <v>#NUM!</v>
      </c>
      <c r="J10" t="e">
        <f>LOG(DrV!J10)</f>
        <v>#NUM!</v>
      </c>
      <c r="K10" t="e">
        <f>LOG(DrV!K10)</f>
        <v>#NUM!</v>
      </c>
      <c r="L10" t="e">
        <f>LOG(DrV!L10)</f>
        <v>#NUM!</v>
      </c>
      <c r="M10" t="e">
        <f>LOG(DrV!M10)</f>
        <v>#NUM!</v>
      </c>
      <c r="N10" t="e">
        <f>LOG(DrV!N10)</f>
        <v>#NUM!</v>
      </c>
      <c r="O10" t="e">
        <f>LOG(DrV!O10)</f>
        <v>#NUM!</v>
      </c>
      <c r="P10" t="e">
        <f>LOG(DrV!P10)</f>
        <v>#NUM!</v>
      </c>
      <c r="Q10" t="e">
        <f>LOG(DrV!Q10)</f>
        <v>#NUM!</v>
      </c>
      <c r="R10" t="e">
        <f>LOG(DrV!R10)</f>
        <v>#NUM!</v>
      </c>
      <c r="S10" t="e">
        <f>LOG(DrV!S10)</f>
        <v>#NUM!</v>
      </c>
      <c r="T10" t="e">
        <f>LOG(DrV!T10)</f>
        <v>#NUM!</v>
      </c>
      <c r="U10" t="e">
        <f>LOG(DrV!U10)</f>
        <v>#NUM!</v>
      </c>
      <c r="V10" t="e">
        <f>LOG(DrV!V10)</f>
        <v>#NUM!</v>
      </c>
      <c r="W10" t="e">
        <f>LOG(DrV!W10)</f>
        <v>#NUM!</v>
      </c>
      <c r="X10" t="e">
        <f>LOG(DrV!X10)</f>
        <v>#NUM!</v>
      </c>
      <c r="Y10" t="e">
        <f>LOG(DrV!Y10)</f>
        <v>#NUM!</v>
      </c>
      <c r="Z10" t="e">
        <f>LOG(DrV!Z10)</f>
        <v>#NUM!</v>
      </c>
    </row>
    <row r="11" spans="1:26" x14ac:dyDescent="0.3">
      <c r="A11" t="e">
        <f>(DrV!A11)</f>
        <v>#DIV/0!</v>
      </c>
      <c r="B11" s="1">
        <f>(DrV!B11)</f>
        <v>0</v>
      </c>
      <c r="C11" t="e">
        <f>LOG(DrV!C11)</f>
        <v>#NUM!</v>
      </c>
      <c r="D11" t="e">
        <f>LOG(DrV!D11)</f>
        <v>#NUM!</v>
      </c>
      <c r="E11" t="e">
        <f>LOG(DrV!E11)</f>
        <v>#NUM!</v>
      </c>
      <c r="F11" t="e">
        <f>LOG(DrV!F11)</f>
        <v>#NUM!</v>
      </c>
      <c r="G11" t="e">
        <f>LOG(DrV!G11)</f>
        <v>#NUM!</v>
      </c>
      <c r="H11" t="e">
        <f>LOG(DrV!H11)</f>
        <v>#NUM!</v>
      </c>
      <c r="I11" t="e">
        <f>LOG(DrV!I11)</f>
        <v>#NUM!</v>
      </c>
      <c r="J11" t="e">
        <f>LOG(DrV!J11)</f>
        <v>#NUM!</v>
      </c>
      <c r="K11" t="e">
        <f>LOG(DrV!K11)</f>
        <v>#NUM!</v>
      </c>
      <c r="L11" t="e">
        <f>LOG(DrV!L11)</f>
        <v>#NUM!</v>
      </c>
      <c r="M11" t="e">
        <f>LOG(DrV!M11)</f>
        <v>#NUM!</v>
      </c>
      <c r="N11" t="e">
        <f>LOG(DrV!N11)</f>
        <v>#NUM!</v>
      </c>
      <c r="O11" t="e">
        <f>LOG(DrV!O11)</f>
        <v>#NUM!</v>
      </c>
      <c r="P11" t="e">
        <f>LOG(DrV!P11)</f>
        <v>#NUM!</v>
      </c>
      <c r="Q11" t="e">
        <f>LOG(DrV!Q11)</f>
        <v>#NUM!</v>
      </c>
      <c r="R11" t="e">
        <f>LOG(DrV!R11)</f>
        <v>#NUM!</v>
      </c>
      <c r="S11" t="e">
        <f>LOG(DrV!S11)</f>
        <v>#NUM!</v>
      </c>
      <c r="T11" t="e">
        <f>LOG(DrV!T11)</f>
        <v>#NUM!</v>
      </c>
      <c r="U11" t="e">
        <f>LOG(DrV!U11)</f>
        <v>#NUM!</v>
      </c>
      <c r="V11" t="e">
        <f>LOG(DrV!V11)</f>
        <v>#NUM!</v>
      </c>
      <c r="W11" t="e">
        <f>LOG(DrV!W11)</f>
        <v>#NUM!</v>
      </c>
      <c r="X11" t="e">
        <f>LOG(DrV!X11)</f>
        <v>#NUM!</v>
      </c>
      <c r="Y11" t="e">
        <f>LOG(DrV!Y11)</f>
        <v>#NUM!</v>
      </c>
      <c r="Z11" t="e">
        <f>LOG(DrV!Z11)</f>
        <v>#NUM!</v>
      </c>
    </row>
    <row r="12" spans="1:26" x14ac:dyDescent="0.3">
      <c r="A12" t="e">
        <f>(DrV!A12)</f>
        <v>#DIV/0!</v>
      </c>
      <c r="B12" s="1">
        <f>(DrV!B12)</f>
        <v>0</v>
      </c>
      <c r="C12" t="e">
        <f>LOG(DrV!C12)</f>
        <v>#NUM!</v>
      </c>
      <c r="D12" t="e">
        <f>LOG(DrV!D12)</f>
        <v>#NUM!</v>
      </c>
      <c r="E12" t="e">
        <f>LOG(DrV!E12)</f>
        <v>#NUM!</v>
      </c>
      <c r="F12" t="e">
        <f>LOG(DrV!F12)</f>
        <v>#NUM!</v>
      </c>
      <c r="G12" t="e">
        <f>LOG(DrV!G12)</f>
        <v>#NUM!</v>
      </c>
      <c r="H12" t="e">
        <f>LOG(DrV!H12)</f>
        <v>#NUM!</v>
      </c>
      <c r="I12" t="e">
        <f>LOG(DrV!I12)</f>
        <v>#NUM!</v>
      </c>
      <c r="J12" t="e">
        <f>LOG(DrV!J12)</f>
        <v>#NUM!</v>
      </c>
      <c r="K12" t="e">
        <f>LOG(DrV!K12)</f>
        <v>#NUM!</v>
      </c>
      <c r="L12" t="e">
        <f>LOG(DrV!L12)</f>
        <v>#NUM!</v>
      </c>
      <c r="M12" t="e">
        <f>LOG(DrV!M12)</f>
        <v>#NUM!</v>
      </c>
      <c r="N12" t="e">
        <f>LOG(DrV!N12)</f>
        <v>#NUM!</v>
      </c>
      <c r="O12" t="e">
        <f>LOG(DrV!O12)</f>
        <v>#NUM!</v>
      </c>
      <c r="P12" t="e">
        <f>LOG(DrV!P12)</f>
        <v>#NUM!</v>
      </c>
      <c r="Q12" t="e">
        <f>LOG(DrV!Q12)</f>
        <v>#NUM!</v>
      </c>
      <c r="R12" t="e">
        <f>LOG(DrV!R12)</f>
        <v>#NUM!</v>
      </c>
      <c r="S12" t="e">
        <f>LOG(DrV!S12)</f>
        <v>#NUM!</v>
      </c>
      <c r="T12" t="e">
        <f>LOG(DrV!T12)</f>
        <v>#NUM!</v>
      </c>
      <c r="U12" t="e">
        <f>LOG(DrV!U12)</f>
        <v>#NUM!</v>
      </c>
      <c r="V12" t="e">
        <f>LOG(DrV!V12)</f>
        <v>#NUM!</v>
      </c>
      <c r="W12" t="e">
        <f>LOG(DrV!W12)</f>
        <v>#NUM!</v>
      </c>
      <c r="X12" t="e">
        <f>LOG(DrV!X12)</f>
        <v>#NUM!</v>
      </c>
      <c r="Y12" t="e">
        <f>LOG(DrV!Y12)</f>
        <v>#NUM!</v>
      </c>
      <c r="Z12" t="e">
        <f>LOG(DrV!Z12)</f>
        <v>#NUM!</v>
      </c>
    </row>
    <row r="13" spans="1:26" x14ac:dyDescent="0.3">
      <c r="A13" t="e">
        <f>(DrV!A13)</f>
        <v>#DIV/0!</v>
      </c>
      <c r="B13" s="1">
        <f>(DrV!B13)</f>
        <v>0</v>
      </c>
      <c r="C13" t="e">
        <f>LOG(DrV!C13)</f>
        <v>#NUM!</v>
      </c>
      <c r="D13" t="e">
        <f>LOG(DrV!D13)</f>
        <v>#NUM!</v>
      </c>
      <c r="E13" t="e">
        <f>LOG(DrV!E13)</f>
        <v>#NUM!</v>
      </c>
      <c r="F13" t="e">
        <f>LOG(DrV!F13)</f>
        <v>#NUM!</v>
      </c>
      <c r="G13" t="e">
        <f>LOG(DrV!G13)</f>
        <v>#NUM!</v>
      </c>
      <c r="H13" t="e">
        <f>LOG(DrV!H13)</f>
        <v>#NUM!</v>
      </c>
      <c r="I13" t="e">
        <f>LOG(DrV!I13)</f>
        <v>#NUM!</v>
      </c>
      <c r="J13" t="e">
        <f>LOG(DrV!J13)</f>
        <v>#NUM!</v>
      </c>
      <c r="K13" t="e">
        <f>LOG(DrV!K13)</f>
        <v>#NUM!</v>
      </c>
      <c r="L13" t="e">
        <f>LOG(DrV!L13)</f>
        <v>#NUM!</v>
      </c>
      <c r="M13" t="e">
        <f>LOG(DrV!M13)</f>
        <v>#NUM!</v>
      </c>
      <c r="N13" t="e">
        <f>LOG(DrV!N13)</f>
        <v>#NUM!</v>
      </c>
      <c r="O13" t="e">
        <f>LOG(DrV!O13)</f>
        <v>#NUM!</v>
      </c>
      <c r="P13" t="e">
        <f>LOG(DrV!P13)</f>
        <v>#NUM!</v>
      </c>
      <c r="Q13" t="e">
        <f>LOG(DrV!Q13)</f>
        <v>#NUM!</v>
      </c>
      <c r="R13" t="e">
        <f>LOG(DrV!R13)</f>
        <v>#NUM!</v>
      </c>
      <c r="S13" t="e">
        <f>LOG(DrV!S13)</f>
        <v>#NUM!</v>
      </c>
      <c r="T13" t="e">
        <f>LOG(DrV!T13)</f>
        <v>#NUM!</v>
      </c>
      <c r="U13" t="e">
        <f>LOG(DrV!U13)</f>
        <v>#NUM!</v>
      </c>
      <c r="V13" t="e">
        <f>LOG(DrV!V13)</f>
        <v>#NUM!</v>
      </c>
      <c r="W13" t="e">
        <f>LOG(DrV!W13)</f>
        <v>#NUM!</v>
      </c>
      <c r="X13" t="e">
        <f>LOG(DrV!X13)</f>
        <v>#NUM!</v>
      </c>
      <c r="Y13" t="e">
        <f>LOG(DrV!Y13)</f>
        <v>#NUM!</v>
      </c>
      <c r="Z13" t="e">
        <f>LOG(DrV!Z13)</f>
        <v>#NUM!</v>
      </c>
    </row>
    <row r="14" spans="1:26" x14ac:dyDescent="0.3">
      <c r="A14" t="e">
        <f>(DrV!A14)</f>
        <v>#DIV/0!</v>
      </c>
      <c r="B14" s="1">
        <f>(DrV!B14)</f>
        <v>0</v>
      </c>
      <c r="C14" t="e">
        <f>LOG(DrV!C14)</f>
        <v>#NUM!</v>
      </c>
      <c r="D14" t="e">
        <f>LOG(DrV!D14)</f>
        <v>#NUM!</v>
      </c>
      <c r="E14" t="e">
        <f>LOG(DrV!E14)</f>
        <v>#NUM!</v>
      </c>
      <c r="F14" t="e">
        <f>LOG(DrV!F14)</f>
        <v>#NUM!</v>
      </c>
      <c r="G14" t="e">
        <f>LOG(DrV!G14)</f>
        <v>#NUM!</v>
      </c>
      <c r="H14" t="e">
        <f>LOG(DrV!H14)</f>
        <v>#NUM!</v>
      </c>
      <c r="I14" t="e">
        <f>LOG(DrV!I14)</f>
        <v>#NUM!</v>
      </c>
      <c r="J14" t="e">
        <f>LOG(DrV!J14)</f>
        <v>#NUM!</v>
      </c>
      <c r="K14" t="e">
        <f>LOG(DrV!K14)</f>
        <v>#NUM!</v>
      </c>
      <c r="L14" t="e">
        <f>LOG(DrV!L14)</f>
        <v>#NUM!</v>
      </c>
      <c r="M14" t="e">
        <f>LOG(DrV!M14)</f>
        <v>#NUM!</v>
      </c>
      <c r="N14" t="e">
        <f>LOG(DrV!N14)</f>
        <v>#NUM!</v>
      </c>
      <c r="O14" t="e">
        <f>LOG(DrV!O14)</f>
        <v>#NUM!</v>
      </c>
      <c r="P14" t="e">
        <f>LOG(DrV!P14)</f>
        <v>#NUM!</v>
      </c>
      <c r="Q14" t="e">
        <f>LOG(DrV!Q14)</f>
        <v>#NUM!</v>
      </c>
      <c r="R14" t="e">
        <f>LOG(DrV!R14)</f>
        <v>#NUM!</v>
      </c>
      <c r="S14" t="e">
        <f>LOG(DrV!S14)</f>
        <v>#NUM!</v>
      </c>
      <c r="T14" t="e">
        <f>LOG(DrV!T14)</f>
        <v>#NUM!</v>
      </c>
      <c r="U14" t="e">
        <f>LOG(DrV!U14)</f>
        <v>#NUM!</v>
      </c>
      <c r="V14" t="e">
        <f>LOG(DrV!V14)</f>
        <v>#NUM!</v>
      </c>
      <c r="W14" t="e">
        <f>LOG(DrV!W14)</f>
        <v>#NUM!</v>
      </c>
      <c r="X14" t="e">
        <f>LOG(DrV!X14)</f>
        <v>#NUM!</v>
      </c>
      <c r="Y14" t="e">
        <f>LOG(DrV!Y14)</f>
        <v>#NUM!</v>
      </c>
      <c r="Z14" t="e">
        <f>LOG(DrV!Z14)</f>
        <v>#NUM!</v>
      </c>
    </row>
    <row r="15" spans="1:26" x14ac:dyDescent="0.3">
      <c r="A15" t="e">
        <f>(DrV!A15)</f>
        <v>#DIV/0!</v>
      </c>
      <c r="B15" s="1">
        <f>(DrV!B15)</f>
        <v>0</v>
      </c>
      <c r="C15" t="e">
        <f>LOG(DrV!C15)</f>
        <v>#NUM!</v>
      </c>
      <c r="D15" t="e">
        <f>LOG(DrV!D15)</f>
        <v>#NUM!</v>
      </c>
      <c r="E15" t="e">
        <f>LOG(DrV!E15)</f>
        <v>#NUM!</v>
      </c>
      <c r="F15" t="e">
        <f>LOG(DrV!F15)</f>
        <v>#NUM!</v>
      </c>
      <c r="G15" t="e">
        <f>LOG(DrV!G15)</f>
        <v>#NUM!</v>
      </c>
      <c r="H15" t="e">
        <f>LOG(DrV!H15)</f>
        <v>#NUM!</v>
      </c>
      <c r="I15" t="e">
        <f>LOG(DrV!I15)</f>
        <v>#NUM!</v>
      </c>
      <c r="J15" t="e">
        <f>LOG(DrV!J15)</f>
        <v>#NUM!</v>
      </c>
      <c r="K15" t="e">
        <f>LOG(DrV!K15)</f>
        <v>#NUM!</v>
      </c>
      <c r="L15" t="e">
        <f>LOG(DrV!L15)</f>
        <v>#NUM!</v>
      </c>
      <c r="M15" t="e">
        <f>LOG(DrV!M15)</f>
        <v>#NUM!</v>
      </c>
      <c r="N15" t="e">
        <f>LOG(DrV!N15)</f>
        <v>#NUM!</v>
      </c>
      <c r="O15" t="e">
        <f>LOG(DrV!O15)</f>
        <v>#NUM!</v>
      </c>
      <c r="P15" t="e">
        <f>LOG(DrV!P15)</f>
        <v>#NUM!</v>
      </c>
      <c r="Q15" t="e">
        <f>LOG(DrV!Q15)</f>
        <v>#NUM!</v>
      </c>
      <c r="R15" t="e">
        <f>LOG(DrV!R15)</f>
        <v>#NUM!</v>
      </c>
      <c r="S15" t="e">
        <f>LOG(DrV!S15)</f>
        <v>#NUM!</v>
      </c>
      <c r="T15" t="e">
        <f>LOG(DrV!T15)</f>
        <v>#NUM!</v>
      </c>
      <c r="U15" t="e">
        <f>LOG(DrV!U15)</f>
        <v>#NUM!</v>
      </c>
      <c r="V15" t="e">
        <f>LOG(DrV!V15)</f>
        <v>#NUM!</v>
      </c>
      <c r="W15" t="e">
        <f>LOG(DrV!W15)</f>
        <v>#NUM!</v>
      </c>
      <c r="X15" t="e">
        <f>LOG(DrV!X15)</f>
        <v>#NUM!</v>
      </c>
      <c r="Y15" t="e">
        <f>LOG(DrV!Y15)</f>
        <v>#NUM!</v>
      </c>
      <c r="Z15" t="e">
        <f>LOG(DrV!Z15)</f>
        <v>#NUM!</v>
      </c>
    </row>
    <row r="16" spans="1:26" x14ac:dyDescent="0.3">
      <c r="A16" t="e">
        <f>(DrV!A16)</f>
        <v>#DIV/0!</v>
      </c>
      <c r="B16" s="1">
        <f>(DrV!B16)</f>
        <v>0</v>
      </c>
      <c r="C16" t="e">
        <f>LOG(DrV!C16)</f>
        <v>#NUM!</v>
      </c>
      <c r="D16" t="e">
        <f>LOG(DrV!D16)</f>
        <v>#NUM!</v>
      </c>
      <c r="E16" t="e">
        <f>LOG(DrV!E16)</f>
        <v>#NUM!</v>
      </c>
      <c r="F16" t="e">
        <f>LOG(DrV!F16)</f>
        <v>#NUM!</v>
      </c>
      <c r="G16" t="e">
        <f>LOG(DrV!G16)</f>
        <v>#NUM!</v>
      </c>
      <c r="H16" t="e">
        <f>LOG(DrV!H16)</f>
        <v>#NUM!</v>
      </c>
      <c r="I16" t="e">
        <f>LOG(DrV!I16)</f>
        <v>#NUM!</v>
      </c>
      <c r="J16" t="e">
        <f>LOG(DrV!J16)</f>
        <v>#NUM!</v>
      </c>
      <c r="K16" t="e">
        <f>LOG(DrV!K16)</f>
        <v>#NUM!</v>
      </c>
      <c r="L16" t="e">
        <f>LOG(DrV!L16)</f>
        <v>#NUM!</v>
      </c>
      <c r="M16" t="e">
        <f>LOG(DrV!M16)</f>
        <v>#NUM!</v>
      </c>
      <c r="N16" t="e">
        <f>LOG(DrV!N16)</f>
        <v>#NUM!</v>
      </c>
      <c r="O16" t="e">
        <f>LOG(DrV!O16)</f>
        <v>#NUM!</v>
      </c>
      <c r="P16" t="e">
        <f>LOG(DrV!P16)</f>
        <v>#NUM!</v>
      </c>
      <c r="Q16" t="e">
        <f>LOG(DrV!Q16)</f>
        <v>#NUM!</v>
      </c>
      <c r="R16" t="e">
        <f>LOG(DrV!R16)</f>
        <v>#NUM!</v>
      </c>
      <c r="S16" t="e">
        <f>LOG(DrV!S16)</f>
        <v>#NUM!</v>
      </c>
      <c r="T16" t="e">
        <f>LOG(DrV!T16)</f>
        <v>#NUM!</v>
      </c>
      <c r="U16" t="e">
        <f>LOG(DrV!U16)</f>
        <v>#NUM!</v>
      </c>
      <c r="V16" t="e">
        <f>LOG(DrV!V16)</f>
        <v>#NUM!</v>
      </c>
      <c r="W16" t="e">
        <f>LOG(DrV!W16)</f>
        <v>#NUM!</v>
      </c>
      <c r="X16" t="e">
        <f>LOG(DrV!X16)</f>
        <v>#NUM!</v>
      </c>
      <c r="Y16" t="e">
        <f>LOG(DrV!Y16)</f>
        <v>#NUM!</v>
      </c>
      <c r="Z16" t="e">
        <f>LOG(DrV!Z16)</f>
        <v>#NUM!</v>
      </c>
    </row>
    <row r="17" spans="1:26" x14ac:dyDescent="0.3">
      <c r="A17" t="e">
        <f>(DrV!A17)</f>
        <v>#DIV/0!</v>
      </c>
      <c r="B17" s="1">
        <f>(DrV!B17)</f>
        <v>0</v>
      </c>
      <c r="C17" t="e">
        <f>LOG(DrV!C17)</f>
        <v>#NUM!</v>
      </c>
      <c r="D17" t="e">
        <f>LOG(DrV!D17)</f>
        <v>#NUM!</v>
      </c>
      <c r="E17" t="e">
        <f>LOG(DrV!E17)</f>
        <v>#NUM!</v>
      </c>
      <c r="F17" t="e">
        <f>LOG(DrV!F17)</f>
        <v>#NUM!</v>
      </c>
      <c r="G17" t="e">
        <f>LOG(DrV!G17)</f>
        <v>#NUM!</v>
      </c>
      <c r="H17" t="e">
        <f>LOG(DrV!H17)</f>
        <v>#NUM!</v>
      </c>
      <c r="I17" t="e">
        <f>LOG(DrV!I17)</f>
        <v>#NUM!</v>
      </c>
      <c r="J17" t="e">
        <f>LOG(DrV!J17)</f>
        <v>#NUM!</v>
      </c>
      <c r="K17" t="e">
        <f>LOG(DrV!K17)</f>
        <v>#NUM!</v>
      </c>
      <c r="L17" t="e">
        <f>LOG(DrV!L17)</f>
        <v>#NUM!</v>
      </c>
      <c r="M17" t="e">
        <f>LOG(DrV!M17)</f>
        <v>#NUM!</v>
      </c>
      <c r="N17" t="e">
        <f>LOG(DrV!N17)</f>
        <v>#NUM!</v>
      </c>
      <c r="O17" t="e">
        <f>LOG(DrV!O17)</f>
        <v>#NUM!</v>
      </c>
      <c r="P17" t="e">
        <f>LOG(DrV!P17)</f>
        <v>#NUM!</v>
      </c>
      <c r="Q17" t="e">
        <f>LOG(DrV!Q17)</f>
        <v>#NUM!</v>
      </c>
      <c r="R17" t="e">
        <f>LOG(DrV!R17)</f>
        <v>#NUM!</v>
      </c>
      <c r="S17" t="e">
        <f>LOG(DrV!S17)</f>
        <v>#NUM!</v>
      </c>
      <c r="T17" t="e">
        <f>LOG(DrV!T17)</f>
        <v>#NUM!</v>
      </c>
      <c r="U17" t="e">
        <f>LOG(DrV!U17)</f>
        <v>#NUM!</v>
      </c>
      <c r="V17" t="e">
        <f>LOG(DrV!V17)</f>
        <v>#NUM!</v>
      </c>
      <c r="W17" t="e">
        <f>LOG(DrV!W17)</f>
        <v>#NUM!</v>
      </c>
      <c r="X17" t="e">
        <f>LOG(DrV!X17)</f>
        <v>#NUM!</v>
      </c>
      <c r="Y17" t="e">
        <f>LOG(DrV!Y17)</f>
        <v>#NUM!</v>
      </c>
      <c r="Z17" t="e">
        <f>LOG(DrV!Z17)</f>
        <v>#NUM!</v>
      </c>
    </row>
    <row r="18" spans="1:26" x14ac:dyDescent="0.3">
      <c r="A18" t="e">
        <f>(DrV!A18)</f>
        <v>#DIV/0!</v>
      </c>
      <c r="B18" s="1">
        <f>(DrV!B18)</f>
        <v>0</v>
      </c>
      <c r="C18" t="e">
        <f>LOG(DrV!C18)</f>
        <v>#NUM!</v>
      </c>
      <c r="D18" t="e">
        <f>LOG(DrV!D18)</f>
        <v>#NUM!</v>
      </c>
      <c r="E18" t="e">
        <f>LOG(DrV!E18)</f>
        <v>#NUM!</v>
      </c>
      <c r="F18" t="e">
        <f>LOG(DrV!F18)</f>
        <v>#NUM!</v>
      </c>
      <c r="G18" t="e">
        <f>LOG(DrV!G18)</f>
        <v>#NUM!</v>
      </c>
      <c r="H18" t="e">
        <f>LOG(DrV!H18)</f>
        <v>#NUM!</v>
      </c>
      <c r="I18" t="e">
        <f>LOG(DrV!I18)</f>
        <v>#NUM!</v>
      </c>
      <c r="J18" t="e">
        <f>LOG(DrV!J18)</f>
        <v>#NUM!</v>
      </c>
      <c r="K18" t="e">
        <f>LOG(DrV!K18)</f>
        <v>#NUM!</v>
      </c>
      <c r="L18" t="e">
        <f>LOG(DrV!L18)</f>
        <v>#NUM!</v>
      </c>
      <c r="M18" t="e">
        <f>LOG(DrV!M18)</f>
        <v>#NUM!</v>
      </c>
      <c r="N18" t="e">
        <f>LOG(DrV!N18)</f>
        <v>#NUM!</v>
      </c>
      <c r="O18" t="e">
        <f>LOG(DrV!O18)</f>
        <v>#NUM!</v>
      </c>
      <c r="P18" t="e">
        <f>LOG(DrV!P18)</f>
        <v>#NUM!</v>
      </c>
      <c r="Q18" t="e">
        <f>LOG(DrV!Q18)</f>
        <v>#NUM!</v>
      </c>
      <c r="R18" t="e">
        <f>LOG(DrV!R18)</f>
        <v>#NUM!</v>
      </c>
      <c r="S18" t="e">
        <f>LOG(DrV!S18)</f>
        <v>#NUM!</v>
      </c>
      <c r="T18" t="e">
        <f>LOG(DrV!T18)</f>
        <v>#NUM!</v>
      </c>
      <c r="U18" t="e">
        <f>LOG(DrV!U18)</f>
        <v>#NUM!</v>
      </c>
      <c r="V18" t="e">
        <f>LOG(DrV!V18)</f>
        <v>#NUM!</v>
      </c>
      <c r="W18" t="e">
        <f>LOG(DrV!W18)</f>
        <v>#NUM!</v>
      </c>
      <c r="X18" t="e">
        <f>LOG(DrV!X18)</f>
        <v>#NUM!</v>
      </c>
      <c r="Y18" t="e">
        <f>LOG(DrV!Y18)</f>
        <v>#NUM!</v>
      </c>
      <c r="Z18" t="e">
        <f>LOG(DrV!Z18)</f>
        <v>#NUM!</v>
      </c>
    </row>
    <row r="19" spans="1:26" x14ac:dyDescent="0.3">
      <c r="A19" t="e">
        <f>(DrV!A19)</f>
        <v>#DIV/0!</v>
      </c>
      <c r="B19" s="1">
        <f>(DrV!B19)</f>
        <v>0</v>
      </c>
      <c r="C19" t="e">
        <f>LOG(DrV!C19)</f>
        <v>#NUM!</v>
      </c>
      <c r="D19" t="e">
        <f>LOG(DrV!D19)</f>
        <v>#NUM!</v>
      </c>
      <c r="E19" t="e">
        <f>LOG(DrV!E19)</f>
        <v>#NUM!</v>
      </c>
      <c r="F19" t="e">
        <f>LOG(DrV!F19)</f>
        <v>#NUM!</v>
      </c>
      <c r="G19" t="e">
        <f>LOG(DrV!G19)</f>
        <v>#NUM!</v>
      </c>
      <c r="H19" t="e">
        <f>LOG(DrV!H19)</f>
        <v>#NUM!</v>
      </c>
      <c r="I19" t="e">
        <f>LOG(DrV!I19)</f>
        <v>#NUM!</v>
      </c>
      <c r="J19" t="e">
        <f>LOG(DrV!J19)</f>
        <v>#NUM!</v>
      </c>
      <c r="K19" t="e">
        <f>LOG(DrV!K19)</f>
        <v>#NUM!</v>
      </c>
      <c r="L19" t="e">
        <f>LOG(DrV!L19)</f>
        <v>#NUM!</v>
      </c>
      <c r="M19" t="e">
        <f>LOG(DrV!M19)</f>
        <v>#NUM!</v>
      </c>
      <c r="N19" t="e">
        <f>LOG(DrV!N19)</f>
        <v>#NUM!</v>
      </c>
      <c r="O19" t="e">
        <f>LOG(DrV!O19)</f>
        <v>#NUM!</v>
      </c>
      <c r="P19" t="e">
        <f>LOG(DrV!P19)</f>
        <v>#NUM!</v>
      </c>
      <c r="Q19" t="e">
        <f>LOG(DrV!Q19)</f>
        <v>#NUM!</v>
      </c>
      <c r="R19" t="e">
        <f>LOG(DrV!R19)</f>
        <v>#NUM!</v>
      </c>
      <c r="S19" t="e">
        <f>LOG(DrV!S19)</f>
        <v>#NUM!</v>
      </c>
      <c r="T19" t="e">
        <f>LOG(DrV!T19)</f>
        <v>#NUM!</v>
      </c>
      <c r="U19" t="e">
        <f>LOG(DrV!U19)</f>
        <v>#NUM!</v>
      </c>
      <c r="V19" t="e">
        <f>LOG(DrV!V19)</f>
        <v>#NUM!</v>
      </c>
      <c r="W19" t="e">
        <f>LOG(DrV!W19)</f>
        <v>#NUM!</v>
      </c>
      <c r="X19" t="e">
        <f>LOG(DrV!X19)</f>
        <v>#NUM!</v>
      </c>
      <c r="Y19" t="e">
        <f>LOG(DrV!Y19)</f>
        <v>#NUM!</v>
      </c>
      <c r="Z19" t="e">
        <f>LOG(DrV!Z19)</f>
        <v>#NUM!</v>
      </c>
    </row>
    <row r="20" spans="1:26" x14ac:dyDescent="0.3">
      <c r="A20" t="e">
        <f>(DrV!A20)</f>
        <v>#DIV/0!</v>
      </c>
      <c r="B20" s="1">
        <f>(DrV!B20)</f>
        <v>0</v>
      </c>
      <c r="C20" t="e">
        <f>LOG(DrV!C20)</f>
        <v>#NUM!</v>
      </c>
      <c r="D20" t="e">
        <f>LOG(DrV!D20)</f>
        <v>#NUM!</v>
      </c>
      <c r="E20" t="e">
        <f>LOG(DrV!E20)</f>
        <v>#NUM!</v>
      </c>
      <c r="F20" t="e">
        <f>LOG(DrV!F20)</f>
        <v>#NUM!</v>
      </c>
      <c r="G20" t="e">
        <f>LOG(DrV!G20)</f>
        <v>#NUM!</v>
      </c>
      <c r="H20" t="e">
        <f>LOG(DrV!H20)</f>
        <v>#NUM!</v>
      </c>
      <c r="I20" t="e">
        <f>LOG(DrV!I20)</f>
        <v>#NUM!</v>
      </c>
      <c r="J20" t="e">
        <f>LOG(DrV!J20)</f>
        <v>#NUM!</v>
      </c>
      <c r="K20" t="e">
        <f>LOG(DrV!K20)</f>
        <v>#NUM!</v>
      </c>
      <c r="L20" t="e">
        <f>LOG(DrV!L20)</f>
        <v>#NUM!</v>
      </c>
      <c r="M20" t="e">
        <f>LOG(DrV!M20)</f>
        <v>#NUM!</v>
      </c>
      <c r="N20" t="e">
        <f>LOG(DrV!N20)</f>
        <v>#NUM!</v>
      </c>
      <c r="O20" t="e">
        <f>LOG(DrV!O20)</f>
        <v>#NUM!</v>
      </c>
      <c r="P20" t="e">
        <f>LOG(DrV!P20)</f>
        <v>#NUM!</v>
      </c>
      <c r="Q20" t="e">
        <f>LOG(DrV!Q20)</f>
        <v>#NUM!</v>
      </c>
      <c r="R20" t="e">
        <f>LOG(DrV!R20)</f>
        <v>#NUM!</v>
      </c>
      <c r="S20" t="e">
        <f>LOG(DrV!S20)</f>
        <v>#NUM!</v>
      </c>
      <c r="T20" t="e">
        <f>LOG(DrV!T20)</f>
        <v>#NUM!</v>
      </c>
      <c r="U20" t="e">
        <f>LOG(DrV!U20)</f>
        <v>#NUM!</v>
      </c>
      <c r="V20" t="e">
        <f>LOG(DrV!V20)</f>
        <v>#NUM!</v>
      </c>
      <c r="W20" t="e">
        <f>LOG(DrV!W20)</f>
        <v>#NUM!</v>
      </c>
      <c r="X20" t="e">
        <f>LOG(DrV!X20)</f>
        <v>#NUM!</v>
      </c>
      <c r="Y20" t="e">
        <f>LOG(DrV!Y20)</f>
        <v>#NUM!</v>
      </c>
      <c r="Z20" t="e">
        <f>LOG(DrV!Z20)</f>
        <v>#NUM!</v>
      </c>
    </row>
    <row r="21" spans="1:26" x14ac:dyDescent="0.3">
      <c r="A21" t="e">
        <f>(DrV!A21)</f>
        <v>#DIV/0!</v>
      </c>
      <c r="B21" s="1">
        <f>(DrV!B21)</f>
        <v>0</v>
      </c>
      <c r="C21" t="e">
        <f>LOG(DrV!C21)</f>
        <v>#NUM!</v>
      </c>
      <c r="D21" t="e">
        <f>LOG(DrV!D21)</f>
        <v>#NUM!</v>
      </c>
      <c r="E21" t="e">
        <f>LOG(DrV!E21)</f>
        <v>#NUM!</v>
      </c>
      <c r="F21" t="e">
        <f>LOG(DrV!F21)</f>
        <v>#NUM!</v>
      </c>
      <c r="G21" t="e">
        <f>LOG(DrV!G21)</f>
        <v>#NUM!</v>
      </c>
      <c r="H21" t="e">
        <f>LOG(DrV!H21)</f>
        <v>#NUM!</v>
      </c>
      <c r="I21" t="e">
        <f>LOG(DrV!I21)</f>
        <v>#NUM!</v>
      </c>
      <c r="J21" t="e">
        <f>LOG(DrV!J21)</f>
        <v>#NUM!</v>
      </c>
      <c r="K21" t="e">
        <f>LOG(DrV!K21)</f>
        <v>#NUM!</v>
      </c>
      <c r="L21" t="e">
        <f>LOG(DrV!L21)</f>
        <v>#NUM!</v>
      </c>
      <c r="M21" t="e">
        <f>LOG(DrV!M21)</f>
        <v>#NUM!</v>
      </c>
      <c r="N21" t="e">
        <f>LOG(DrV!N21)</f>
        <v>#NUM!</v>
      </c>
      <c r="O21" t="e">
        <f>LOG(DrV!O21)</f>
        <v>#NUM!</v>
      </c>
      <c r="P21" t="e">
        <f>LOG(DrV!P21)</f>
        <v>#NUM!</v>
      </c>
      <c r="Q21" t="e">
        <f>LOG(DrV!Q21)</f>
        <v>#NUM!</v>
      </c>
      <c r="R21" t="e">
        <f>LOG(DrV!R21)</f>
        <v>#NUM!</v>
      </c>
      <c r="S21" t="e">
        <f>LOG(DrV!S21)</f>
        <v>#NUM!</v>
      </c>
      <c r="T21" t="e">
        <f>LOG(DrV!T21)</f>
        <v>#NUM!</v>
      </c>
      <c r="U21" t="e">
        <f>LOG(DrV!U21)</f>
        <v>#NUM!</v>
      </c>
      <c r="V21" t="e">
        <f>LOG(DrV!V21)</f>
        <v>#NUM!</v>
      </c>
      <c r="W21" t="e">
        <f>LOG(DrV!W21)</f>
        <v>#NUM!</v>
      </c>
      <c r="X21" t="e">
        <f>LOG(DrV!X21)</f>
        <v>#NUM!</v>
      </c>
      <c r="Y21" t="e">
        <f>LOG(DrV!Y21)</f>
        <v>#NUM!</v>
      </c>
      <c r="Z21" t="e">
        <f>LOG(DrV!Z21)</f>
        <v>#NUM!</v>
      </c>
    </row>
    <row r="22" spans="1:26" x14ac:dyDescent="0.3">
      <c r="A22" t="e">
        <f>(DrV!A22)</f>
        <v>#DIV/0!</v>
      </c>
      <c r="B22" s="1">
        <f>(DrV!B22)</f>
        <v>0</v>
      </c>
      <c r="C22" t="e">
        <f>LOG(DrV!C22)</f>
        <v>#NUM!</v>
      </c>
      <c r="D22" t="e">
        <f>LOG(DrV!D22)</f>
        <v>#NUM!</v>
      </c>
      <c r="E22" t="e">
        <f>LOG(DrV!E22)</f>
        <v>#NUM!</v>
      </c>
      <c r="F22" t="e">
        <f>LOG(DrV!F22)</f>
        <v>#NUM!</v>
      </c>
      <c r="G22" t="e">
        <f>LOG(DrV!G22)</f>
        <v>#NUM!</v>
      </c>
      <c r="H22" t="e">
        <f>LOG(DrV!H22)</f>
        <v>#NUM!</v>
      </c>
      <c r="I22" t="e">
        <f>LOG(DrV!I22)</f>
        <v>#NUM!</v>
      </c>
      <c r="J22" t="e">
        <f>LOG(DrV!J22)</f>
        <v>#NUM!</v>
      </c>
      <c r="K22" t="e">
        <f>LOG(DrV!K22)</f>
        <v>#NUM!</v>
      </c>
      <c r="L22" t="e">
        <f>LOG(DrV!L22)</f>
        <v>#NUM!</v>
      </c>
      <c r="M22" t="e">
        <f>LOG(DrV!M22)</f>
        <v>#NUM!</v>
      </c>
      <c r="N22" t="e">
        <f>LOG(DrV!N22)</f>
        <v>#NUM!</v>
      </c>
      <c r="O22" t="e">
        <f>LOG(DrV!O22)</f>
        <v>#NUM!</v>
      </c>
      <c r="P22" t="e">
        <f>LOG(DrV!P22)</f>
        <v>#NUM!</v>
      </c>
      <c r="Q22" t="e">
        <f>LOG(DrV!Q22)</f>
        <v>#NUM!</v>
      </c>
      <c r="R22" t="e">
        <f>LOG(DrV!R22)</f>
        <v>#NUM!</v>
      </c>
      <c r="S22" t="e">
        <f>LOG(DrV!S22)</f>
        <v>#NUM!</v>
      </c>
      <c r="T22" t="e">
        <f>LOG(DrV!T22)</f>
        <v>#NUM!</v>
      </c>
      <c r="U22" t="e">
        <f>LOG(DrV!U22)</f>
        <v>#NUM!</v>
      </c>
      <c r="V22" t="e">
        <f>LOG(DrV!V22)</f>
        <v>#NUM!</v>
      </c>
      <c r="W22" t="e">
        <f>LOG(DrV!W22)</f>
        <v>#NUM!</v>
      </c>
      <c r="X22" t="e">
        <f>LOG(DrV!X22)</f>
        <v>#NUM!</v>
      </c>
      <c r="Y22" t="e">
        <f>LOG(DrV!Y22)</f>
        <v>#NUM!</v>
      </c>
      <c r="Z22" t="e">
        <f>LOG(DrV!Z22)</f>
        <v>#NUM!</v>
      </c>
    </row>
    <row r="23" spans="1:26" x14ac:dyDescent="0.3">
      <c r="A23" t="e">
        <f>(DrV!A23)</f>
        <v>#DIV/0!</v>
      </c>
      <c r="B23" s="1">
        <f>(DrV!B23)</f>
        <v>0</v>
      </c>
      <c r="C23" t="e">
        <f>LOG(DrV!C23)</f>
        <v>#NUM!</v>
      </c>
      <c r="D23" t="e">
        <f>LOG(DrV!D23)</f>
        <v>#NUM!</v>
      </c>
      <c r="E23" t="e">
        <f>LOG(DrV!E23)</f>
        <v>#NUM!</v>
      </c>
      <c r="F23" t="e">
        <f>LOG(DrV!F23)</f>
        <v>#NUM!</v>
      </c>
      <c r="G23" t="e">
        <f>LOG(DrV!G23)</f>
        <v>#NUM!</v>
      </c>
      <c r="H23" t="e">
        <f>LOG(DrV!H23)</f>
        <v>#NUM!</v>
      </c>
      <c r="I23" t="e">
        <f>LOG(DrV!I23)</f>
        <v>#NUM!</v>
      </c>
      <c r="J23" t="e">
        <f>LOG(DrV!J23)</f>
        <v>#NUM!</v>
      </c>
      <c r="K23" t="e">
        <f>LOG(DrV!K23)</f>
        <v>#NUM!</v>
      </c>
      <c r="L23" t="e">
        <f>LOG(DrV!L23)</f>
        <v>#NUM!</v>
      </c>
      <c r="M23" t="e">
        <f>LOG(DrV!M23)</f>
        <v>#NUM!</v>
      </c>
      <c r="N23" t="e">
        <f>LOG(DrV!N23)</f>
        <v>#NUM!</v>
      </c>
      <c r="O23" t="e">
        <f>LOG(DrV!O23)</f>
        <v>#NUM!</v>
      </c>
      <c r="P23" t="e">
        <f>LOG(DrV!P23)</f>
        <v>#NUM!</v>
      </c>
      <c r="Q23" t="e">
        <f>LOG(DrV!Q23)</f>
        <v>#NUM!</v>
      </c>
      <c r="R23" t="e">
        <f>LOG(DrV!R23)</f>
        <v>#NUM!</v>
      </c>
      <c r="S23" t="e">
        <f>LOG(DrV!S23)</f>
        <v>#NUM!</v>
      </c>
      <c r="T23" t="e">
        <f>LOG(DrV!T23)</f>
        <v>#NUM!</v>
      </c>
      <c r="U23" t="e">
        <f>LOG(DrV!U23)</f>
        <v>#NUM!</v>
      </c>
      <c r="V23" t="e">
        <f>LOG(DrV!V23)</f>
        <v>#NUM!</v>
      </c>
      <c r="W23" t="e">
        <f>LOG(DrV!W23)</f>
        <v>#NUM!</v>
      </c>
      <c r="X23" t="e">
        <f>LOG(DrV!X23)</f>
        <v>#NUM!</v>
      </c>
      <c r="Y23" t="e">
        <f>LOG(DrV!Y23)</f>
        <v>#NUM!</v>
      </c>
      <c r="Z23" t="e">
        <f>LOG(DrV!Z23)</f>
        <v>#NUM!</v>
      </c>
    </row>
    <row r="24" spans="1:26" x14ac:dyDescent="0.3">
      <c r="A24" t="e">
        <f>(DrV!A24)</f>
        <v>#DIV/0!</v>
      </c>
      <c r="B24" s="1">
        <f>(DrV!B24)</f>
        <v>0</v>
      </c>
      <c r="C24" t="e">
        <f>LOG(DrV!C24)</f>
        <v>#NUM!</v>
      </c>
      <c r="D24" t="e">
        <f>LOG(DrV!D24)</f>
        <v>#NUM!</v>
      </c>
      <c r="E24" t="e">
        <f>LOG(DrV!E24)</f>
        <v>#NUM!</v>
      </c>
      <c r="F24" t="e">
        <f>LOG(DrV!F24)</f>
        <v>#NUM!</v>
      </c>
      <c r="G24" t="e">
        <f>LOG(DrV!G24)</f>
        <v>#NUM!</v>
      </c>
      <c r="H24" t="e">
        <f>LOG(DrV!H24)</f>
        <v>#NUM!</v>
      </c>
      <c r="I24" t="e">
        <f>LOG(DrV!I24)</f>
        <v>#NUM!</v>
      </c>
      <c r="J24" t="e">
        <f>LOG(DrV!J24)</f>
        <v>#NUM!</v>
      </c>
      <c r="K24" t="e">
        <f>LOG(DrV!K24)</f>
        <v>#NUM!</v>
      </c>
      <c r="L24" t="e">
        <f>LOG(DrV!L24)</f>
        <v>#NUM!</v>
      </c>
      <c r="M24" t="e">
        <f>LOG(DrV!M24)</f>
        <v>#NUM!</v>
      </c>
      <c r="N24" t="e">
        <f>LOG(DrV!N24)</f>
        <v>#NUM!</v>
      </c>
      <c r="O24" t="e">
        <f>LOG(DrV!O24)</f>
        <v>#NUM!</v>
      </c>
      <c r="P24" t="e">
        <f>LOG(DrV!P24)</f>
        <v>#NUM!</v>
      </c>
      <c r="Q24" t="e">
        <f>LOG(DrV!Q24)</f>
        <v>#NUM!</v>
      </c>
      <c r="R24" t="e">
        <f>LOG(DrV!R24)</f>
        <v>#NUM!</v>
      </c>
      <c r="S24" t="e">
        <f>LOG(DrV!S24)</f>
        <v>#NUM!</v>
      </c>
      <c r="T24" t="e">
        <f>LOG(DrV!T24)</f>
        <v>#NUM!</v>
      </c>
      <c r="U24" t="e">
        <f>LOG(DrV!U24)</f>
        <v>#NUM!</v>
      </c>
      <c r="V24" t="e">
        <f>LOG(DrV!V24)</f>
        <v>#NUM!</v>
      </c>
      <c r="W24" t="e">
        <f>LOG(DrV!W24)</f>
        <v>#NUM!</v>
      </c>
      <c r="X24" t="e">
        <f>LOG(DrV!X24)</f>
        <v>#NUM!</v>
      </c>
      <c r="Y24" t="e">
        <f>LOG(DrV!Y24)</f>
        <v>#NUM!</v>
      </c>
      <c r="Z24" t="e">
        <f>LOG(DrV!Z24)</f>
        <v>#NUM!</v>
      </c>
    </row>
    <row r="25" spans="1:26" x14ac:dyDescent="0.3">
      <c r="A25" t="e">
        <f>(DrV!A25)</f>
        <v>#DIV/0!</v>
      </c>
      <c r="B25" s="1">
        <f>(DrV!B25)</f>
        <v>0</v>
      </c>
      <c r="C25" t="e">
        <f>LOG(DrV!C25)</f>
        <v>#NUM!</v>
      </c>
      <c r="D25" t="e">
        <f>LOG(DrV!D25)</f>
        <v>#NUM!</v>
      </c>
      <c r="E25" t="e">
        <f>LOG(DrV!E25)</f>
        <v>#NUM!</v>
      </c>
      <c r="F25" t="e">
        <f>LOG(DrV!F25)</f>
        <v>#NUM!</v>
      </c>
      <c r="G25" t="e">
        <f>LOG(DrV!G25)</f>
        <v>#NUM!</v>
      </c>
      <c r="H25" t="e">
        <f>LOG(DrV!H25)</f>
        <v>#NUM!</v>
      </c>
      <c r="I25" t="e">
        <f>LOG(DrV!I25)</f>
        <v>#NUM!</v>
      </c>
      <c r="J25" t="e">
        <f>LOG(DrV!J25)</f>
        <v>#NUM!</v>
      </c>
      <c r="K25" t="e">
        <f>LOG(DrV!K25)</f>
        <v>#NUM!</v>
      </c>
      <c r="L25" t="e">
        <f>LOG(DrV!L25)</f>
        <v>#NUM!</v>
      </c>
      <c r="M25" t="e">
        <f>LOG(DrV!M25)</f>
        <v>#NUM!</v>
      </c>
      <c r="N25" t="e">
        <f>LOG(DrV!N25)</f>
        <v>#NUM!</v>
      </c>
      <c r="O25" t="e">
        <f>LOG(DrV!O25)</f>
        <v>#NUM!</v>
      </c>
      <c r="P25" t="e">
        <f>LOG(DrV!P25)</f>
        <v>#NUM!</v>
      </c>
      <c r="Q25" t="e">
        <f>LOG(DrV!Q25)</f>
        <v>#NUM!</v>
      </c>
      <c r="R25" t="e">
        <f>LOG(DrV!R25)</f>
        <v>#NUM!</v>
      </c>
      <c r="S25" t="e">
        <f>LOG(DrV!S25)</f>
        <v>#NUM!</v>
      </c>
      <c r="T25" t="e">
        <f>LOG(DrV!T25)</f>
        <v>#NUM!</v>
      </c>
      <c r="U25" t="e">
        <f>LOG(DrV!U25)</f>
        <v>#NUM!</v>
      </c>
      <c r="V25" t="e">
        <f>LOG(DrV!V25)</f>
        <v>#NUM!</v>
      </c>
      <c r="W25" t="e">
        <f>LOG(DrV!W25)</f>
        <v>#NUM!</v>
      </c>
      <c r="X25" t="e">
        <f>LOG(DrV!X25)</f>
        <v>#NUM!</v>
      </c>
      <c r="Y25" t="e">
        <f>LOG(DrV!Y25)</f>
        <v>#NUM!</v>
      </c>
      <c r="Z25" t="e">
        <f>LOG(DrV!Z25)</f>
        <v>#NUM!</v>
      </c>
    </row>
    <row r="26" spans="1:26" x14ac:dyDescent="0.3">
      <c r="A26" t="e">
        <f>(DrV!A26)</f>
        <v>#DIV/0!</v>
      </c>
      <c r="B26" s="1">
        <f>(DrV!B26)</f>
        <v>0</v>
      </c>
      <c r="C26" t="e">
        <f>LOG(DrV!C26)</f>
        <v>#NUM!</v>
      </c>
      <c r="D26" t="e">
        <f>LOG(DrV!D26)</f>
        <v>#NUM!</v>
      </c>
      <c r="E26" t="e">
        <f>LOG(DrV!E26)</f>
        <v>#NUM!</v>
      </c>
      <c r="F26" t="e">
        <f>LOG(DrV!F26)</f>
        <v>#NUM!</v>
      </c>
      <c r="G26" t="e">
        <f>LOG(DrV!G26)</f>
        <v>#NUM!</v>
      </c>
      <c r="H26" t="e">
        <f>LOG(DrV!H26)</f>
        <v>#NUM!</v>
      </c>
      <c r="I26" t="e">
        <f>LOG(DrV!I26)</f>
        <v>#NUM!</v>
      </c>
      <c r="J26" t="e">
        <f>LOG(DrV!J26)</f>
        <v>#NUM!</v>
      </c>
      <c r="K26" t="e">
        <f>LOG(DrV!K26)</f>
        <v>#NUM!</v>
      </c>
      <c r="L26" t="e">
        <f>LOG(DrV!L26)</f>
        <v>#NUM!</v>
      </c>
      <c r="M26" t="e">
        <f>LOG(DrV!M26)</f>
        <v>#NUM!</v>
      </c>
      <c r="N26" t="e">
        <f>LOG(DrV!N26)</f>
        <v>#NUM!</v>
      </c>
      <c r="O26" t="e">
        <f>LOG(DrV!O26)</f>
        <v>#NUM!</v>
      </c>
      <c r="P26" t="e">
        <f>LOG(DrV!P26)</f>
        <v>#NUM!</v>
      </c>
      <c r="Q26" t="e">
        <f>LOG(DrV!Q26)</f>
        <v>#NUM!</v>
      </c>
      <c r="R26" t="e">
        <f>LOG(DrV!R26)</f>
        <v>#NUM!</v>
      </c>
      <c r="S26" t="e">
        <f>LOG(DrV!S26)</f>
        <v>#NUM!</v>
      </c>
      <c r="T26" t="e">
        <f>LOG(DrV!T26)</f>
        <v>#NUM!</v>
      </c>
      <c r="U26" t="e">
        <f>LOG(DrV!U26)</f>
        <v>#NUM!</v>
      </c>
      <c r="V26" t="e">
        <f>LOG(DrV!V26)</f>
        <v>#NUM!</v>
      </c>
      <c r="W26" t="e">
        <f>LOG(DrV!W26)</f>
        <v>#NUM!</v>
      </c>
      <c r="X26" t="e">
        <f>LOG(DrV!X26)</f>
        <v>#NUM!</v>
      </c>
      <c r="Y26" t="e">
        <f>LOG(DrV!Y26)</f>
        <v>#NUM!</v>
      </c>
      <c r="Z26" t="e">
        <f>LOG(DrV!Z26)</f>
        <v>#NUM!</v>
      </c>
    </row>
    <row r="27" spans="1:26" x14ac:dyDescent="0.3">
      <c r="A27" t="e">
        <f>(DrV!A27)</f>
        <v>#DIV/0!</v>
      </c>
      <c r="B27" s="1">
        <f>(DrV!B27)</f>
        <v>0</v>
      </c>
      <c r="C27" t="e">
        <f>LOG(DrV!C27)</f>
        <v>#NUM!</v>
      </c>
      <c r="D27" t="e">
        <f>LOG(DrV!D27)</f>
        <v>#NUM!</v>
      </c>
      <c r="E27" t="e">
        <f>LOG(DrV!E27)</f>
        <v>#NUM!</v>
      </c>
      <c r="F27" t="e">
        <f>LOG(DrV!F27)</f>
        <v>#NUM!</v>
      </c>
      <c r="G27" t="e">
        <f>LOG(DrV!G27)</f>
        <v>#NUM!</v>
      </c>
      <c r="H27" t="e">
        <f>LOG(DrV!H27)</f>
        <v>#NUM!</v>
      </c>
      <c r="I27" t="e">
        <f>LOG(DrV!I27)</f>
        <v>#NUM!</v>
      </c>
      <c r="J27" t="e">
        <f>LOG(DrV!J27)</f>
        <v>#NUM!</v>
      </c>
      <c r="K27" t="e">
        <f>LOG(DrV!K27)</f>
        <v>#NUM!</v>
      </c>
      <c r="L27" t="e">
        <f>LOG(DrV!L27)</f>
        <v>#NUM!</v>
      </c>
      <c r="M27" t="e">
        <f>LOG(DrV!M27)</f>
        <v>#NUM!</v>
      </c>
      <c r="N27" t="e">
        <f>LOG(DrV!N27)</f>
        <v>#NUM!</v>
      </c>
      <c r="O27" t="e">
        <f>LOG(DrV!O27)</f>
        <v>#NUM!</v>
      </c>
      <c r="P27" t="e">
        <f>LOG(DrV!P27)</f>
        <v>#NUM!</v>
      </c>
      <c r="Q27" t="e">
        <f>LOG(DrV!Q27)</f>
        <v>#NUM!</v>
      </c>
      <c r="R27" t="e">
        <f>LOG(DrV!R27)</f>
        <v>#NUM!</v>
      </c>
      <c r="S27" t="e">
        <f>LOG(DrV!S27)</f>
        <v>#NUM!</v>
      </c>
      <c r="T27" t="e">
        <f>LOG(DrV!T27)</f>
        <v>#NUM!</v>
      </c>
      <c r="U27" t="e">
        <f>LOG(DrV!U27)</f>
        <v>#NUM!</v>
      </c>
      <c r="V27" t="e">
        <f>LOG(DrV!V27)</f>
        <v>#NUM!</v>
      </c>
      <c r="W27" t="e">
        <f>LOG(DrV!W27)</f>
        <v>#NUM!</v>
      </c>
      <c r="X27" t="e">
        <f>LOG(DrV!X27)</f>
        <v>#NUM!</v>
      </c>
      <c r="Y27" t="e">
        <f>LOG(DrV!Y27)</f>
        <v>#NUM!</v>
      </c>
      <c r="Z27" t="e">
        <f>LOG(DrV!Z27)</f>
        <v>#NUM!</v>
      </c>
    </row>
    <row r="28" spans="1:26" x14ac:dyDescent="0.3">
      <c r="A28" t="e">
        <f>(DrV!A28)</f>
        <v>#DIV/0!</v>
      </c>
      <c r="B28" s="1">
        <f>(DrV!B28)</f>
        <v>0</v>
      </c>
      <c r="C28" t="e">
        <f>LOG(DrV!C28)</f>
        <v>#NUM!</v>
      </c>
      <c r="D28" t="e">
        <f>LOG(DrV!D28)</f>
        <v>#NUM!</v>
      </c>
      <c r="E28" t="e">
        <f>LOG(DrV!E28)</f>
        <v>#NUM!</v>
      </c>
      <c r="F28" t="e">
        <f>LOG(DrV!F28)</f>
        <v>#NUM!</v>
      </c>
      <c r="G28" t="e">
        <f>LOG(DrV!G28)</f>
        <v>#NUM!</v>
      </c>
      <c r="H28" t="e">
        <f>LOG(DrV!H28)</f>
        <v>#NUM!</v>
      </c>
      <c r="I28" t="e">
        <f>LOG(DrV!I28)</f>
        <v>#NUM!</v>
      </c>
      <c r="J28" t="e">
        <f>LOG(DrV!J28)</f>
        <v>#NUM!</v>
      </c>
      <c r="K28" t="e">
        <f>LOG(DrV!K28)</f>
        <v>#NUM!</v>
      </c>
      <c r="L28" t="e">
        <f>LOG(DrV!L28)</f>
        <v>#NUM!</v>
      </c>
      <c r="M28" t="e">
        <f>LOG(DrV!M28)</f>
        <v>#NUM!</v>
      </c>
      <c r="N28" t="e">
        <f>LOG(DrV!N28)</f>
        <v>#NUM!</v>
      </c>
      <c r="O28" t="e">
        <f>LOG(DrV!O28)</f>
        <v>#NUM!</v>
      </c>
      <c r="P28" t="e">
        <f>LOG(DrV!P28)</f>
        <v>#NUM!</v>
      </c>
      <c r="Q28" t="e">
        <f>LOG(DrV!Q28)</f>
        <v>#NUM!</v>
      </c>
      <c r="R28" t="e">
        <f>LOG(DrV!R28)</f>
        <v>#NUM!</v>
      </c>
      <c r="S28" t="e">
        <f>LOG(DrV!S28)</f>
        <v>#NUM!</v>
      </c>
      <c r="T28" t="e">
        <f>LOG(DrV!T28)</f>
        <v>#NUM!</v>
      </c>
      <c r="U28" t="e">
        <f>LOG(DrV!U28)</f>
        <v>#NUM!</v>
      </c>
      <c r="V28" t="e">
        <f>LOG(DrV!V28)</f>
        <v>#NUM!</v>
      </c>
      <c r="W28" t="e">
        <f>LOG(DrV!W28)</f>
        <v>#NUM!</v>
      </c>
      <c r="X28" t="e">
        <f>LOG(DrV!X28)</f>
        <v>#NUM!</v>
      </c>
      <c r="Y28" t="e">
        <f>LOG(DrV!Y28)</f>
        <v>#NUM!</v>
      </c>
      <c r="Z28" t="e">
        <f>LOG(DrV!Z28)</f>
        <v>#NUM!</v>
      </c>
    </row>
    <row r="29" spans="1:26" x14ac:dyDescent="0.3">
      <c r="A29" t="e">
        <f>(DrV!A29)</f>
        <v>#DIV/0!</v>
      </c>
      <c r="B29" s="1">
        <f>(DrV!B29)</f>
        <v>0</v>
      </c>
      <c r="C29" t="e">
        <f>LOG(DrV!C29)</f>
        <v>#NUM!</v>
      </c>
      <c r="D29" t="e">
        <f>LOG(DrV!D29)</f>
        <v>#NUM!</v>
      </c>
      <c r="E29" t="e">
        <f>LOG(DrV!E29)</f>
        <v>#NUM!</v>
      </c>
      <c r="F29" t="e">
        <f>LOG(DrV!F29)</f>
        <v>#NUM!</v>
      </c>
      <c r="G29" t="e">
        <f>LOG(DrV!G29)</f>
        <v>#NUM!</v>
      </c>
      <c r="H29" t="e">
        <f>LOG(DrV!H29)</f>
        <v>#NUM!</v>
      </c>
      <c r="I29" t="e">
        <f>LOG(DrV!I29)</f>
        <v>#NUM!</v>
      </c>
      <c r="J29" t="e">
        <f>LOG(DrV!J29)</f>
        <v>#NUM!</v>
      </c>
      <c r="K29" t="e">
        <f>LOG(DrV!K29)</f>
        <v>#NUM!</v>
      </c>
      <c r="L29" t="e">
        <f>LOG(DrV!L29)</f>
        <v>#NUM!</v>
      </c>
      <c r="M29" t="e">
        <f>LOG(DrV!M29)</f>
        <v>#NUM!</v>
      </c>
      <c r="N29" t="e">
        <f>LOG(DrV!N29)</f>
        <v>#NUM!</v>
      </c>
      <c r="O29" t="e">
        <f>LOG(DrV!O29)</f>
        <v>#NUM!</v>
      </c>
      <c r="P29" t="e">
        <f>LOG(DrV!P29)</f>
        <v>#NUM!</v>
      </c>
      <c r="Q29" t="e">
        <f>LOG(DrV!Q29)</f>
        <v>#NUM!</v>
      </c>
      <c r="R29" t="e">
        <f>LOG(DrV!R29)</f>
        <v>#NUM!</v>
      </c>
      <c r="S29" t="e">
        <f>LOG(DrV!S29)</f>
        <v>#NUM!</v>
      </c>
      <c r="T29" t="e">
        <f>LOG(DrV!T29)</f>
        <v>#NUM!</v>
      </c>
      <c r="U29" t="e">
        <f>LOG(DrV!U29)</f>
        <v>#NUM!</v>
      </c>
      <c r="V29" t="e">
        <f>LOG(DrV!V29)</f>
        <v>#NUM!</v>
      </c>
      <c r="W29" t="e">
        <f>LOG(DrV!W29)</f>
        <v>#NUM!</v>
      </c>
      <c r="X29" t="e">
        <f>LOG(DrV!X29)</f>
        <v>#NUM!</v>
      </c>
      <c r="Y29" t="e">
        <f>LOG(DrV!Y29)</f>
        <v>#NUM!</v>
      </c>
      <c r="Z29" t="e">
        <f>LOG(DrV!Z29)</f>
        <v>#NUM!</v>
      </c>
    </row>
    <row r="30" spans="1:26" x14ac:dyDescent="0.3">
      <c r="A30" t="e">
        <f>(DrV!A30)</f>
        <v>#DIV/0!</v>
      </c>
      <c r="B30" s="1">
        <f>(DrV!B30)</f>
        <v>0</v>
      </c>
      <c r="C30" t="e">
        <f>LOG(DrV!C30)</f>
        <v>#NUM!</v>
      </c>
      <c r="D30" t="e">
        <f>LOG(DrV!D30)</f>
        <v>#NUM!</v>
      </c>
      <c r="E30" t="e">
        <f>LOG(DrV!E30)</f>
        <v>#NUM!</v>
      </c>
      <c r="F30" t="e">
        <f>LOG(DrV!F30)</f>
        <v>#NUM!</v>
      </c>
      <c r="G30" t="e">
        <f>LOG(DrV!G30)</f>
        <v>#NUM!</v>
      </c>
      <c r="H30" t="e">
        <f>LOG(DrV!H30)</f>
        <v>#NUM!</v>
      </c>
      <c r="I30" t="e">
        <f>LOG(DrV!I30)</f>
        <v>#NUM!</v>
      </c>
      <c r="J30" t="e">
        <f>LOG(DrV!J30)</f>
        <v>#NUM!</v>
      </c>
      <c r="K30" t="e">
        <f>LOG(DrV!K30)</f>
        <v>#NUM!</v>
      </c>
      <c r="L30" t="e">
        <f>LOG(DrV!L30)</f>
        <v>#NUM!</v>
      </c>
      <c r="M30" t="e">
        <f>LOG(DrV!M30)</f>
        <v>#NUM!</v>
      </c>
      <c r="N30" t="e">
        <f>LOG(DrV!N30)</f>
        <v>#NUM!</v>
      </c>
      <c r="O30" t="e">
        <f>LOG(DrV!O30)</f>
        <v>#NUM!</v>
      </c>
      <c r="P30" t="e">
        <f>LOG(DrV!P30)</f>
        <v>#NUM!</v>
      </c>
      <c r="Q30" t="e">
        <f>LOG(DrV!Q30)</f>
        <v>#NUM!</v>
      </c>
      <c r="R30" t="e">
        <f>LOG(DrV!R30)</f>
        <v>#NUM!</v>
      </c>
      <c r="S30" t="e">
        <f>LOG(DrV!S30)</f>
        <v>#NUM!</v>
      </c>
      <c r="T30" t="e">
        <f>LOG(DrV!T30)</f>
        <v>#NUM!</v>
      </c>
      <c r="U30" t="e">
        <f>LOG(DrV!U30)</f>
        <v>#NUM!</v>
      </c>
      <c r="V30" t="e">
        <f>LOG(DrV!V30)</f>
        <v>#NUM!</v>
      </c>
      <c r="W30" t="e">
        <f>LOG(DrV!W30)</f>
        <v>#NUM!</v>
      </c>
      <c r="X30" t="e">
        <f>LOG(DrV!X30)</f>
        <v>#NUM!</v>
      </c>
      <c r="Y30" t="e">
        <f>LOG(DrV!Y30)</f>
        <v>#NUM!</v>
      </c>
      <c r="Z30" t="e">
        <f>LOG(DrV!Z30)</f>
        <v>#NUM!</v>
      </c>
    </row>
    <row r="31" spans="1:26" x14ac:dyDescent="0.3">
      <c r="A31" t="e">
        <f>(DrV!A31)</f>
        <v>#DIV/0!</v>
      </c>
      <c r="B31" s="1">
        <f>(DrV!B31)</f>
        <v>0</v>
      </c>
      <c r="C31" t="e">
        <f>LOG(DrV!C31)</f>
        <v>#NUM!</v>
      </c>
      <c r="D31" t="e">
        <f>LOG(DrV!D31)</f>
        <v>#NUM!</v>
      </c>
      <c r="E31" t="e">
        <f>LOG(DrV!E31)</f>
        <v>#NUM!</v>
      </c>
      <c r="F31" t="e">
        <f>LOG(DrV!F31)</f>
        <v>#NUM!</v>
      </c>
      <c r="G31" t="e">
        <f>LOG(DrV!G31)</f>
        <v>#NUM!</v>
      </c>
      <c r="H31" t="e">
        <f>LOG(DrV!H31)</f>
        <v>#NUM!</v>
      </c>
      <c r="I31" t="e">
        <f>LOG(DrV!I31)</f>
        <v>#NUM!</v>
      </c>
      <c r="J31" t="e">
        <f>LOG(DrV!J31)</f>
        <v>#NUM!</v>
      </c>
      <c r="K31" t="e">
        <f>LOG(DrV!K31)</f>
        <v>#NUM!</v>
      </c>
      <c r="L31" t="e">
        <f>LOG(DrV!L31)</f>
        <v>#NUM!</v>
      </c>
      <c r="M31" t="e">
        <f>LOG(DrV!M31)</f>
        <v>#NUM!</v>
      </c>
      <c r="N31" t="e">
        <f>LOG(DrV!N31)</f>
        <v>#NUM!</v>
      </c>
      <c r="O31" t="e">
        <f>LOG(DrV!O31)</f>
        <v>#NUM!</v>
      </c>
      <c r="P31" t="e">
        <f>LOG(DrV!P31)</f>
        <v>#NUM!</v>
      </c>
      <c r="Q31" t="e">
        <f>LOG(DrV!Q31)</f>
        <v>#NUM!</v>
      </c>
      <c r="R31" t="e">
        <f>LOG(DrV!R31)</f>
        <v>#NUM!</v>
      </c>
      <c r="S31" t="e">
        <f>LOG(DrV!S31)</f>
        <v>#NUM!</v>
      </c>
      <c r="T31" t="e">
        <f>LOG(DrV!T31)</f>
        <v>#NUM!</v>
      </c>
      <c r="U31" t="e">
        <f>LOG(DrV!U31)</f>
        <v>#NUM!</v>
      </c>
      <c r="V31" t="e">
        <f>LOG(DrV!V31)</f>
        <v>#NUM!</v>
      </c>
      <c r="W31" t="e">
        <f>LOG(DrV!W31)</f>
        <v>#NUM!</v>
      </c>
      <c r="X31" t="e">
        <f>LOG(DrV!X31)</f>
        <v>#NUM!</v>
      </c>
      <c r="Y31" t="e">
        <f>LOG(DrV!Y31)</f>
        <v>#NUM!</v>
      </c>
      <c r="Z31" t="e">
        <f>LOG(DrV!Z31)</f>
        <v>#NUM!</v>
      </c>
    </row>
    <row r="32" spans="1:26" x14ac:dyDescent="0.3">
      <c r="A32" t="e">
        <f>(DrV!A32)</f>
        <v>#DIV/0!</v>
      </c>
      <c r="B32" s="1">
        <f>(DrV!B32)</f>
        <v>0</v>
      </c>
      <c r="C32" t="e">
        <f>LOG(DrV!C32)</f>
        <v>#NUM!</v>
      </c>
      <c r="D32" t="e">
        <f>LOG(DrV!D32)</f>
        <v>#NUM!</v>
      </c>
      <c r="E32" t="e">
        <f>LOG(DrV!E32)</f>
        <v>#NUM!</v>
      </c>
      <c r="F32" t="e">
        <f>LOG(DrV!F32)</f>
        <v>#NUM!</v>
      </c>
      <c r="G32" t="e">
        <f>LOG(DrV!G32)</f>
        <v>#NUM!</v>
      </c>
      <c r="H32" t="e">
        <f>LOG(DrV!H32)</f>
        <v>#NUM!</v>
      </c>
      <c r="I32" t="e">
        <f>LOG(DrV!I32)</f>
        <v>#NUM!</v>
      </c>
      <c r="J32" t="e">
        <f>LOG(DrV!J32)</f>
        <v>#NUM!</v>
      </c>
      <c r="K32" t="e">
        <f>LOG(DrV!K32)</f>
        <v>#NUM!</v>
      </c>
      <c r="L32" t="e">
        <f>LOG(DrV!L32)</f>
        <v>#NUM!</v>
      </c>
      <c r="M32" t="e">
        <f>LOG(DrV!M32)</f>
        <v>#NUM!</v>
      </c>
      <c r="N32" t="e">
        <f>LOG(DrV!N32)</f>
        <v>#NUM!</v>
      </c>
      <c r="O32" t="e">
        <f>LOG(DrV!O32)</f>
        <v>#NUM!</v>
      </c>
      <c r="P32" t="e">
        <f>LOG(DrV!P32)</f>
        <v>#NUM!</v>
      </c>
      <c r="Q32" t="e">
        <f>LOG(DrV!Q32)</f>
        <v>#NUM!</v>
      </c>
      <c r="R32" t="e">
        <f>LOG(DrV!R32)</f>
        <v>#NUM!</v>
      </c>
      <c r="S32" t="e">
        <f>LOG(DrV!S32)</f>
        <v>#NUM!</v>
      </c>
      <c r="T32" t="e">
        <f>LOG(DrV!T32)</f>
        <v>#NUM!</v>
      </c>
      <c r="U32" t="e">
        <f>LOG(DrV!U32)</f>
        <v>#NUM!</v>
      </c>
      <c r="V32" t="e">
        <f>LOG(DrV!V32)</f>
        <v>#NUM!</v>
      </c>
      <c r="W32" t="e">
        <f>LOG(DrV!W32)</f>
        <v>#NUM!</v>
      </c>
      <c r="X32" t="e">
        <f>LOG(DrV!X32)</f>
        <v>#NUM!</v>
      </c>
      <c r="Y32" t="e">
        <f>LOG(DrV!Y32)</f>
        <v>#NUM!</v>
      </c>
      <c r="Z32" t="e">
        <f>LOG(DrV!Z32)</f>
        <v>#NUM!</v>
      </c>
    </row>
    <row r="33" spans="1:26" x14ac:dyDescent="0.3">
      <c r="A33" t="e">
        <f>(DrV!A33)</f>
        <v>#DIV/0!</v>
      </c>
      <c r="B33" s="1">
        <f>(DrV!B33)</f>
        <v>0</v>
      </c>
      <c r="C33" t="e">
        <f>LOG(DrV!C33)</f>
        <v>#NUM!</v>
      </c>
      <c r="D33" t="e">
        <f>LOG(DrV!D33)</f>
        <v>#NUM!</v>
      </c>
      <c r="E33" t="e">
        <f>LOG(DrV!E33)</f>
        <v>#NUM!</v>
      </c>
      <c r="F33" t="e">
        <f>LOG(DrV!F33)</f>
        <v>#NUM!</v>
      </c>
      <c r="G33" t="e">
        <f>LOG(DrV!G33)</f>
        <v>#NUM!</v>
      </c>
      <c r="H33" t="e">
        <f>LOG(DrV!H33)</f>
        <v>#NUM!</v>
      </c>
      <c r="I33" t="e">
        <f>LOG(DrV!I33)</f>
        <v>#NUM!</v>
      </c>
      <c r="J33" t="e">
        <f>LOG(DrV!J33)</f>
        <v>#NUM!</v>
      </c>
      <c r="K33" t="e">
        <f>LOG(DrV!K33)</f>
        <v>#NUM!</v>
      </c>
      <c r="L33" t="e">
        <f>LOG(DrV!L33)</f>
        <v>#NUM!</v>
      </c>
      <c r="M33" t="e">
        <f>LOG(DrV!M33)</f>
        <v>#NUM!</v>
      </c>
      <c r="N33" t="e">
        <f>LOG(DrV!N33)</f>
        <v>#NUM!</v>
      </c>
      <c r="O33" t="e">
        <f>LOG(DrV!O33)</f>
        <v>#NUM!</v>
      </c>
      <c r="P33" t="e">
        <f>LOG(DrV!P33)</f>
        <v>#NUM!</v>
      </c>
      <c r="Q33" t="e">
        <f>LOG(DrV!Q33)</f>
        <v>#NUM!</v>
      </c>
      <c r="R33" t="e">
        <f>LOG(DrV!R33)</f>
        <v>#NUM!</v>
      </c>
      <c r="S33" t="e">
        <f>LOG(DrV!S33)</f>
        <v>#NUM!</v>
      </c>
      <c r="T33" t="e">
        <f>LOG(DrV!T33)</f>
        <v>#NUM!</v>
      </c>
      <c r="U33" t="e">
        <f>LOG(DrV!U33)</f>
        <v>#NUM!</v>
      </c>
      <c r="V33" t="e">
        <f>LOG(DrV!V33)</f>
        <v>#NUM!</v>
      </c>
      <c r="W33" t="e">
        <f>LOG(DrV!W33)</f>
        <v>#NUM!</v>
      </c>
      <c r="X33" t="e">
        <f>LOG(DrV!X33)</f>
        <v>#NUM!</v>
      </c>
      <c r="Y33" t="e">
        <f>LOG(DrV!Y33)</f>
        <v>#NUM!</v>
      </c>
      <c r="Z33" t="e">
        <f>LOG(DrV!Z33)</f>
        <v>#NUM!</v>
      </c>
    </row>
    <row r="34" spans="1:26" x14ac:dyDescent="0.3">
      <c r="A34" t="e">
        <f>(DrV!A34)</f>
        <v>#DIV/0!</v>
      </c>
      <c r="B34" s="1">
        <f>(DrV!B34)</f>
        <v>0</v>
      </c>
      <c r="C34" t="e">
        <f>LOG(DrV!C34)</f>
        <v>#NUM!</v>
      </c>
      <c r="D34" t="e">
        <f>LOG(DrV!D34)</f>
        <v>#NUM!</v>
      </c>
      <c r="E34" t="e">
        <f>LOG(DrV!E34)</f>
        <v>#NUM!</v>
      </c>
      <c r="F34" t="e">
        <f>LOG(DrV!F34)</f>
        <v>#NUM!</v>
      </c>
      <c r="G34" t="e">
        <f>LOG(DrV!G34)</f>
        <v>#NUM!</v>
      </c>
      <c r="H34" t="e">
        <f>LOG(DrV!H34)</f>
        <v>#NUM!</v>
      </c>
      <c r="I34" t="e">
        <f>LOG(DrV!I34)</f>
        <v>#NUM!</v>
      </c>
      <c r="J34" t="e">
        <f>LOG(DrV!J34)</f>
        <v>#NUM!</v>
      </c>
      <c r="K34" t="e">
        <f>LOG(DrV!K34)</f>
        <v>#NUM!</v>
      </c>
      <c r="L34" t="e">
        <f>LOG(DrV!L34)</f>
        <v>#NUM!</v>
      </c>
      <c r="M34" t="e">
        <f>LOG(DrV!M34)</f>
        <v>#NUM!</v>
      </c>
      <c r="N34" t="e">
        <f>LOG(DrV!N34)</f>
        <v>#NUM!</v>
      </c>
      <c r="O34" t="e">
        <f>LOG(DrV!O34)</f>
        <v>#NUM!</v>
      </c>
      <c r="P34" t="e">
        <f>LOG(DrV!P34)</f>
        <v>#NUM!</v>
      </c>
      <c r="Q34" t="e">
        <f>LOG(DrV!Q34)</f>
        <v>#NUM!</v>
      </c>
      <c r="R34" t="e">
        <f>LOG(DrV!R34)</f>
        <v>#NUM!</v>
      </c>
      <c r="S34" t="e">
        <f>LOG(DrV!S34)</f>
        <v>#NUM!</v>
      </c>
      <c r="T34" t="e">
        <f>LOG(DrV!T34)</f>
        <v>#NUM!</v>
      </c>
      <c r="U34" t="e">
        <f>LOG(DrV!U34)</f>
        <v>#NUM!</v>
      </c>
      <c r="V34" t="e">
        <f>LOG(DrV!V34)</f>
        <v>#NUM!</v>
      </c>
      <c r="W34" t="e">
        <f>LOG(DrV!W34)</f>
        <v>#NUM!</v>
      </c>
      <c r="X34" t="e">
        <f>LOG(DrV!X34)</f>
        <v>#NUM!</v>
      </c>
      <c r="Y34" t="e">
        <f>LOG(DrV!Y34)</f>
        <v>#NUM!</v>
      </c>
      <c r="Z34" t="e">
        <f>LOG(DrV!Z34)</f>
        <v>#NUM!</v>
      </c>
    </row>
    <row r="35" spans="1:26" x14ac:dyDescent="0.3">
      <c r="A35" t="e">
        <f>(DrV!A35)</f>
        <v>#DIV/0!</v>
      </c>
      <c r="B35" s="1">
        <f>(DrV!B35)</f>
        <v>0</v>
      </c>
      <c r="C35" t="e">
        <f>LOG(DrV!C35)</f>
        <v>#NUM!</v>
      </c>
      <c r="D35" t="e">
        <f>LOG(DrV!D35)</f>
        <v>#NUM!</v>
      </c>
      <c r="E35" t="e">
        <f>LOG(DrV!E35)</f>
        <v>#NUM!</v>
      </c>
      <c r="F35" t="e">
        <f>LOG(DrV!F35)</f>
        <v>#NUM!</v>
      </c>
      <c r="G35" t="e">
        <f>LOG(DrV!G35)</f>
        <v>#NUM!</v>
      </c>
      <c r="H35" t="e">
        <f>LOG(DrV!H35)</f>
        <v>#NUM!</v>
      </c>
      <c r="I35" t="e">
        <f>LOG(DrV!I35)</f>
        <v>#NUM!</v>
      </c>
      <c r="J35" t="e">
        <f>LOG(DrV!J35)</f>
        <v>#NUM!</v>
      </c>
      <c r="K35" t="e">
        <f>LOG(DrV!K35)</f>
        <v>#NUM!</v>
      </c>
      <c r="L35" t="e">
        <f>LOG(DrV!L35)</f>
        <v>#NUM!</v>
      </c>
      <c r="M35" t="e">
        <f>LOG(DrV!M35)</f>
        <v>#NUM!</v>
      </c>
      <c r="N35" t="e">
        <f>LOG(DrV!N35)</f>
        <v>#NUM!</v>
      </c>
      <c r="O35" t="e">
        <f>LOG(DrV!O35)</f>
        <v>#NUM!</v>
      </c>
      <c r="P35" t="e">
        <f>LOG(DrV!P35)</f>
        <v>#NUM!</v>
      </c>
      <c r="Q35" t="e">
        <f>LOG(DrV!Q35)</f>
        <v>#NUM!</v>
      </c>
      <c r="R35" t="e">
        <f>LOG(DrV!R35)</f>
        <v>#NUM!</v>
      </c>
      <c r="S35" t="e">
        <f>LOG(DrV!S35)</f>
        <v>#NUM!</v>
      </c>
      <c r="T35" t="e">
        <f>LOG(DrV!T35)</f>
        <v>#NUM!</v>
      </c>
      <c r="U35" t="e">
        <f>LOG(DrV!U35)</f>
        <v>#NUM!</v>
      </c>
      <c r="V35" t="e">
        <f>LOG(DrV!V35)</f>
        <v>#NUM!</v>
      </c>
      <c r="W35" t="e">
        <f>LOG(DrV!W35)</f>
        <v>#NUM!</v>
      </c>
      <c r="X35" t="e">
        <f>LOG(DrV!X35)</f>
        <v>#NUM!</v>
      </c>
      <c r="Y35" t="e">
        <f>LOG(DrV!Y35)</f>
        <v>#NUM!</v>
      </c>
      <c r="Z35" t="e">
        <f>LOG(DrV!Z35)</f>
        <v>#NUM!</v>
      </c>
    </row>
    <row r="36" spans="1:26" x14ac:dyDescent="0.3">
      <c r="A36" t="e">
        <f>(DrV!A36)</f>
        <v>#DIV/0!</v>
      </c>
      <c r="B36" s="1">
        <f>(DrV!B36)</f>
        <v>0</v>
      </c>
      <c r="C36" t="e">
        <f>LOG(DrV!C36)</f>
        <v>#NUM!</v>
      </c>
      <c r="D36" t="e">
        <f>LOG(DrV!D36)</f>
        <v>#NUM!</v>
      </c>
      <c r="E36" t="e">
        <f>LOG(DrV!E36)</f>
        <v>#NUM!</v>
      </c>
      <c r="F36" t="e">
        <f>LOG(DrV!F36)</f>
        <v>#NUM!</v>
      </c>
      <c r="G36" t="e">
        <f>LOG(DrV!G36)</f>
        <v>#NUM!</v>
      </c>
      <c r="H36" t="e">
        <f>LOG(DrV!H36)</f>
        <v>#NUM!</v>
      </c>
      <c r="I36" t="e">
        <f>LOG(DrV!I36)</f>
        <v>#NUM!</v>
      </c>
      <c r="J36" t="e">
        <f>LOG(DrV!J36)</f>
        <v>#NUM!</v>
      </c>
      <c r="K36" t="e">
        <f>LOG(DrV!K36)</f>
        <v>#NUM!</v>
      </c>
      <c r="L36" t="e">
        <f>LOG(DrV!L36)</f>
        <v>#NUM!</v>
      </c>
      <c r="M36" t="e">
        <f>LOG(DrV!M36)</f>
        <v>#NUM!</v>
      </c>
      <c r="N36" t="e">
        <f>LOG(DrV!N36)</f>
        <v>#NUM!</v>
      </c>
      <c r="O36" t="e">
        <f>LOG(DrV!O36)</f>
        <v>#NUM!</v>
      </c>
      <c r="P36" t="e">
        <f>LOG(DrV!P36)</f>
        <v>#NUM!</v>
      </c>
      <c r="Q36" t="e">
        <f>LOG(DrV!Q36)</f>
        <v>#NUM!</v>
      </c>
      <c r="R36" t="e">
        <f>LOG(DrV!R36)</f>
        <v>#NUM!</v>
      </c>
      <c r="S36" t="e">
        <f>LOG(DrV!S36)</f>
        <v>#NUM!</v>
      </c>
      <c r="T36" t="e">
        <f>LOG(DrV!T36)</f>
        <v>#NUM!</v>
      </c>
      <c r="U36" t="e">
        <f>LOG(DrV!U36)</f>
        <v>#NUM!</v>
      </c>
      <c r="V36" t="e">
        <f>LOG(DrV!V36)</f>
        <v>#NUM!</v>
      </c>
      <c r="W36" t="e">
        <f>LOG(DrV!W36)</f>
        <v>#NUM!</v>
      </c>
      <c r="X36" t="e">
        <f>LOG(DrV!X36)</f>
        <v>#NUM!</v>
      </c>
      <c r="Y36" t="e">
        <f>LOG(DrV!Y36)</f>
        <v>#NUM!</v>
      </c>
      <c r="Z36" t="e">
        <f>LOG(DrV!Z36)</f>
        <v>#NUM!</v>
      </c>
    </row>
    <row r="37" spans="1:26" x14ac:dyDescent="0.3">
      <c r="A37" t="e">
        <f>(DrV!A37)</f>
        <v>#DIV/0!</v>
      </c>
      <c r="B37" s="1">
        <f>(DrV!B37)</f>
        <v>0</v>
      </c>
      <c r="C37" t="e">
        <f>LOG(DrV!C37)</f>
        <v>#NUM!</v>
      </c>
      <c r="D37" t="e">
        <f>LOG(DrV!D37)</f>
        <v>#NUM!</v>
      </c>
      <c r="E37" t="e">
        <f>LOG(DrV!E37)</f>
        <v>#NUM!</v>
      </c>
      <c r="F37" t="e">
        <f>LOG(DrV!F37)</f>
        <v>#NUM!</v>
      </c>
      <c r="G37" t="e">
        <f>LOG(DrV!G37)</f>
        <v>#NUM!</v>
      </c>
      <c r="H37" t="e">
        <f>LOG(DrV!H37)</f>
        <v>#NUM!</v>
      </c>
      <c r="I37" t="e">
        <f>LOG(DrV!I37)</f>
        <v>#NUM!</v>
      </c>
      <c r="J37" t="e">
        <f>LOG(DrV!J37)</f>
        <v>#NUM!</v>
      </c>
      <c r="K37" t="e">
        <f>LOG(DrV!K37)</f>
        <v>#NUM!</v>
      </c>
      <c r="L37" t="e">
        <f>LOG(DrV!L37)</f>
        <v>#NUM!</v>
      </c>
      <c r="M37" t="e">
        <f>LOG(DrV!M37)</f>
        <v>#NUM!</v>
      </c>
      <c r="N37" t="e">
        <f>LOG(DrV!N37)</f>
        <v>#NUM!</v>
      </c>
      <c r="O37" t="e">
        <f>LOG(DrV!O37)</f>
        <v>#NUM!</v>
      </c>
      <c r="P37" t="e">
        <f>LOG(DrV!P37)</f>
        <v>#NUM!</v>
      </c>
      <c r="Q37" t="e">
        <f>LOG(DrV!Q37)</f>
        <v>#NUM!</v>
      </c>
      <c r="R37" t="e">
        <f>LOG(DrV!R37)</f>
        <v>#NUM!</v>
      </c>
      <c r="S37" t="e">
        <f>LOG(DrV!S37)</f>
        <v>#NUM!</v>
      </c>
      <c r="T37" t="e">
        <f>LOG(DrV!T37)</f>
        <v>#NUM!</v>
      </c>
      <c r="U37" t="e">
        <f>LOG(DrV!U37)</f>
        <v>#NUM!</v>
      </c>
      <c r="V37" t="e">
        <f>LOG(DrV!V37)</f>
        <v>#NUM!</v>
      </c>
      <c r="W37" t="e">
        <f>LOG(DrV!W37)</f>
        <v>#NUM!</v>
      </c>
      <c r="X37" t="e">
        <f>LOG(DrV!X37)</f>
        <v>#NUM!</v>
      </c>
      <c r="Y37" t="e">
        <f>LOG(DrV!Y37)</f>
        <v>#NUM!</v>
      </c>
      <c r="Z37" t="e">
        <f>LOG(DrV!Z37)</f>
        <v>#NUM!</v>
      </c>
    </row>
    <row r="38" spans="1:26" x14ac:dyDescent="0.3">
      <c r="A38" t="e">
        <f>(DrV!A38)</f>
        <v>#DIV/0!</v>
      </c>
      <c r="B38" s="1">
        <f>(DrV!B38)</f>
        <v>0</v>
      </c>
      <c r="C38" t="e">
        <f>LOG(DrV!C38)</f>
        <v>#NUM!</v>
      </c>
      <c r="D38" t="e">
        <f>LOG(DrV!D38)</f>
        <v>#NUM!</v>
      </c>
      <c r="E38" t="e">
        <f>LOG(DrV!E38)</f>
        <v>#NUM!</v>
      </c>
      <c r="F38" t="e">
        <f>LOG(DrV!F38)</f>
        <v>#NUM!</v>
      </c>
      <c r="G38" t="e">
        <f>LOG(DrV!G38)</f>
        <v>#NUM!</v>
      </c>
      <c r="H38" t="e">
        <f>LOG(DrV!H38)</f>
        <v>#NUM!</v>
      </c>
      <c r="I38" t="e">
        <f>LOG(DrV!I38)</f>
        <v>#NUM!</v>
      </c>
      <c r="J38" t="e">
        <f>LOG(DrV!J38)</f>
        <v>#NUM!</v>
      </c>
      <c r="K38" t="e">
        <f>LOG(DrV!K38)</f>
        <v>#NUM!</v>
      </c>
      <c r="L38" t="e">
        <f>LOG(DrV!L38)</f>
        <v>#NUM!</v>
      </c>
      <c r="M38" t="e">
        <f>LOG(DrV!M38)</f>
        <v>#NUM!</v>
      </c>
      <c r="N38" t="e">
        <f>LOG(DrV!N38)</f>
        <v>#NUM!</v>
      </c>
      <c r="O38" t="e">
        <f>LOG(DrV!O38)</f>
        <v>#NUM!</v>
      </c>
      <c r="P38" t="e">
        <f>LOG(DrV!P38)</f>
        <v>#NUM!</v>
      </c>
      <c r="Q38" t="e">
        <f>LOG(DrV!Q38)</f>
        <v>#NUM!</v>
      </c>
      <c r="R38" t="e">
        <f>LOG(DrV!R38)</f>
        <v>#NUM!</v>
      </c>
      <c r="S38" t="e">
        <f>LOG(DrV!S38)</f>
        <v>#NUM!</v>
      </c>
      <c r="T38" t="e">
        <f>LOG(DrV!T38)</f>
        <v>#NUM!</v>
      </c>
      <c r="U38" t="e">
        <f>LOG(DrV!U38)</f>
        <v>#NUM!</v>
      </c>
      <c r="V38" t="e">
        <f>LOG(DrV!V38)</f>
        <v>#NUM!</v>
      </c>
      <c r="W38" t="e">
        <f>LOG(DrV!W38)</f>
        <v>#NUM!</v>
      </c>
      <c r="X38" t="e">
        <f>LOG(DrV!X38)</f>
        <v>#NUM!</v>
      </c>
      <c r="Y38" t="e">
        <f>LOG(DrV!Y38)</f>
        <v>#NUM!</v>
      </c>
      <c r="Z38" t="e">
        <f>LOG(DrV!Z38)</f>
        <v>#NUM!</v>
      </c>
    </row>
    <row r="39" spans="1:26" x14ac:dyDescent="0.3">
      <c r="A39" t="e">
        <f>(DrV!A39)</f>
        <v>#DIV/0!</v>
      </c>
      <c r="B39" s="1">
        <f>(DrV!B39)</f>
        <v>0</v>
      </c>
      <c r="C39" t="e">
        <f>LOG(DrV!C39)</f>
        <v>#NUM!</v>
      </c>
      <c r="D39" t="e">
        <f>LOG(DrV!D39)</f>
        <v>#NUM!</v>
      </c>
      <c r="E39" t="e">
        <f>LOG(DrV!E39)</f>
        <v>#NUM!</v>
      </c>
      <c r="F39" t="e">
        <f>LOG(DrV!F39)</f>
        <v>#NUM!</v>
      </c>
      <c r="G39" t="e">
        <f>LOG(DrV!G39)</f>
        <v>#NUM!</v>
      </c>
      <c r="H39" t="e">
        <f>LOG(DrV!H39)</f>
        <v>#NUM!</v>
      </c>
      <c r="I39" t="e">
        <f>LOG(DrV!I39)</f>
        <v>#NUM!</v>
      </c>
      <c r="J39" t="e">
        <f>LOG(DrV!J39)</f>
        <v>#NUM!</v>
      </c>
      <c r="K39" t="e">
        <f>LOG(DrV!K39)</f>
        <v>#NUM!</v>
      </c>
      <c r="L39" t="e">
        <f>LOG(DrV!L39)</f>
        <v>#NUM!</v>
      </c>
      <c r="M39" t="e">
        <f>LOG(DrV!M39)</f>
        <v>#NUM!</v>
      </c>
      <c r="N39" t="e">
        <f>LOG(DrV!N39)</f>
        <v>#NUM!</v>
      </c>
      <c r="O39" t="e">
        <f>LOG(DrV!O39)</f>
        <v>#NUM!</v>
      </c>
      <c r="P39" t="e">
        <f>LOG(DrV!P39)</f>
        <v>#NUM!</v>
      </c>
      <c r="Q39" t="e">
        <f>LOG(DrV!Q39)</f>
        <v>#NUM!</v>
      </c>
      <c r="R39" t="e">
        <f>LOG(DrV!R39)</f>
        <v>#NUM!</v>
      </c>
      <c r="S39" t="e">
        <f>LOG(DrV!S39)</f>
        <v>#NUM!</v>
      </c>
      <c r="T39" t="e">
        <f>LOG(DrV!T39)</f>
        <v>#NUM!</v>
      </c>
      <c r="U39" t="e">
        <f>LOG(DrV!U39)</f>
        <v>#NUM!</v>
      </c>
      <c r="V39" t="e">
        <f>LOG(DrV!V39)</f>
        <v>#NUM!</v>
      </c>
      <c r="W39" t="e">
        <f>LOG(DrV!W39)</f>
        <v>#NUM!</v>
      </c>
      <c r="X39" t="e">
        <f>LOG(DrV!X39)</f>
        <v>#NUM!</v>
      </c>
      <c r="Y39" t="e">
        <f>LOG(DrV!Y39)</f>
        <v>#NUM!</v>
      </c>
      <c r="Z39" t="e">
        <f>LOG(DrV!Z39)</f>
        <v>#NUM!</v>
      </c>
    </row>
    <row r="40" spans="1:26" x14ac:dyDescent="0.3">
      <c r="A40" t="e">
        <f>(DrV!A40)</f>
        <v>#DIV/0!</v>
      </c>
      <c r="B40" s="1">
        <f>(DrV!B40)</f>
        <v>0</v>
      </c>
      <c r="C40" t="e">
        <f>LOG(DrV!C40)</f>
        <v>#NUM!</v>
      </c>
      <c r="D40" t="e">
        <f>LOG(DrV!D40)</f>
        <v>#NUM!</v>
      </c>
      <c r="E40" t="e">
        <f>LOG(DrV!E40)</f>
        <v>#NUM!</v>
      </c>
      <c r="F40" t="e">
        <f>LOG(DrV!F40)</f>
        <v>#NUM!</v>
      </c>
      <c r="G40" t="e">
        <f>LOG(DrV!G40)</f>
        <v>#NUM!</v>
      </c>
      <c r="H40" t="e">
        <f>LOG(DrV!H40)</f>
        <v>#NUM!</v>
      </c>
      <c r="I40" t="e">
        <f>LOG(DrV!I40)</f>
        <v>#NUM!</v>
      </c>
      <c r="J40" t="e">
        <f>LOG(DrV!J40)</f>
        <v>#NUM!</v>
      </c>
      <c r="K40" t="e">
        <f>LOG(DrV!K40)</f>
        <v>#NUM!</v>
      </c>
      <c r="L40" t="e">
        <f>LOG(DrV!L40)</f>
        <v>#NUM!</v>
      </c>
      <c r="M40" t="e">
        <f>LOG(DrV!M40)</f>
        <v>#NUM!</v>
      </c>
      <c r="N40" t="e">
        <f>LOG(DrV!N40)</f>
        <v>#NUM!</v>
      </c>
      <c r="O40" t="e">
        <f>LOG(DrV!O40)</f>
        <v>#NUM!</v>
      </c>
      <c r="P40" t="e">
        <f>LOG(DrV!P40)</f>
        <v>#NUM!</v>
      </c>
      <c r="Q40" t="e">
        <f>LOG(DrV!Q40)</f>
        <v>#NUM!</v>
      </c>
      <c r="R40" t="e">
        <f>LOG(DrV!R40)</f>
        <v>#NUM!</v>
      </c>
      <c r="S40" t="e">
        <f>LOG(DrV!S40)</f>
        <v>#NUM!</v>
      </c>
      <c r="T40" t="e">
        <f>LOG(DrV!T40)</f>
        <v>#NUM!</v>
      </c>
      <c r="U40" t="e">
        <f>LOG(DrV!U40)</f>
        <v>#NUM!</v>
      </c>
      <c r="V40" t="e">
        <f>LOG(DrV!V40)</f>
        <v>#NUM!</v>
      </c>
      <c r="W40" t="e">
        <f>LOG(DrV!W40)</f>
        <v>#NUM!</v>
      </c>
      <c r="X40" t="e">
        <f>LOG(DrV!X40)</f>
        <v>#NUM!</v>
      </c>
      <c r="Y40" t="e">
        <f>LOG(DrV!Y40)</f>
        <v>#NUM!</v>
      </c>
      <c r="Z40" t="e">
        <f>LOG(DrV!Z40)</f>
        <v>#NUM!</v>
      </c>
    </row>
    <row r="41" spans="1:26" x14ac:dyDescent="0.3">
      <c r="A41" t="e">
        <f>(DrV!A41)</f>
        <v>#DIV/0!</v>
      </c>
      <c r="B41" s="1">
        <f>(DrV!B41)</f>
        <v>0</v>
      </c>
      <c r="C41" t="e">
        <f>LOG(DrV!C41)</f>
        <v>#NUM!</v>
      </c>
      <c r="D41" t="e">
        <f>LOG(DrV!D41)</f>
        <v>#NUM!</v>
      </c>
      <c r="E41" t="e">
        <f>LOG(DrV!E41)</f>
        <v>#NUM!</v>
      </c>
      <c r="F41" t="e">
        <f>LOG(DrV!F41)</f>
        <v>#NUM!</v>
      </c>
      <c r="G41" t="e">
        <f>LOG(DrV!G41)</f>
        <v>#NUM!</v>
      </c>
      <c r="H41" t="e">
        <f>LOG(DrV!H41)</f>
        <v>#NUM!</v>
      </c>
      <c r="I41" t="e">
        <f>LOG(DrV!I41)</f>
        <v>#NUM!</v>
      </c>
      <c r="J41" t="e">
        <f>LOG(DrV!J41)</f>
        <v>#NUM!</v>
      </c>
      <c r="K41" t="e">
        <f>LOG(DrV!K41)</f>
        <v>#NUM!</v>
      </c>
      <c r="L41" t="e">
        <f>LOG(DrV!L41)</f>
        <v>#NUM!</v>
      </c>
      <c r="M41" t="e">
        <f>LOG(DrV!M41)</f>
        <v>#NUM!</v>
      </c>
      <c r="N41" t="e">
        <f>LOG(DrV!N41)</f>
        <v>#NUM!</v>
      </c>
      <c r="O41" t="e">
        <f>LOG(DrV!O41)</f>
        <v>#NUM!</v>
      </c>
      <c r="P41" t="e">
        <f>LOG(DrV!P41)</f>
        <v>#NUM!</v>
      </c>
      <c r="Q41" t="e">
        <f>LOG(DrV!Q41)</f>
        <v>#NUM!</v>
      </c>
      <c r="R41" t="e">
        <f>LOG(DrV!R41)</f>
        <v>#NUM!</v>
      </c>
      <c r="S41" t="e">
        <f>LOG(DrV!S41)</f>
        <v>#NUM!</v>
      </c>
      <c r="T41" t="e">
        <f>LOG(DrV!T41)</f>
        <v>#NUM!</v>
      </c>
      <c r="U41" t="e">
        <f>LOG(DrV!U41)</f>
        <v>#NUM!</v>
      </c>
      <c r="V41" t="e">
        <f>LOG(DrV!V41)</f>
        <v>#NUM!</v>
      </c>
      <c r="W41" t="e">
        <f>LOG(DrV!W41)</f>
        <v>#NUM!</v>
      </c>
      <c r="X41" t="e">
        <f>LOG(DrV!X41)</f>
        <v>#NUM!</v>
      </c>
      <c r="Y41" t="e">
        <f>LOG(DrV!Y41)</f>
        <v>#NUM!</v>
      </c>
      <c r="Z41" t="e">
        <f>LOG(DrV!Z41)</f>
        <v>#NUM!</v>
      </c>
    </row>
    <row r="42" spans="1:26" x14ac:dyDescent="0.3">
      <c r="A42" t="e">
        <f>(DrV!A42)</f>
        <v>#DIV/0!</v>
      </c>
      <c r="B42" s="1">
        <f>(DrV!B42)</f>
        <v>0</v>
      </c>
      <c r="C42" t="e">
        <f>LOG(DrV!C42)</f>
        <v>#NUM!</v>
      </c>
      <c r="D42" t="e">
        <f>LOG(DrV!D42)</f>
        <v>#NUM!</v>
      </c>
      <c r="E42" t="e">
        <f>LOG(DrV!E42)</f>
        <v>#NUM!</v>
      </c>
      <c r="F42" t="e">
        <f>LOG(DrV!F42)</f>
        <v>#NUM!</v>
      </c>
      <c r="G42" t="e">
        <f>LOG(DrV!G42)</f>
        <v>#NUM!</v>
      </c>
      <c r="H42" t="e">
        <f>LOG(DrV!H42)</f>
        <v>#NUM!</v>
      </c>
      <c r="I42" t="e">
        <f>LOG(DrV!I42)</f>
        <v>#NUM!</v>
      </c>
      <c r="J42" t="e">
        <f>LOG(DrV!J42)</f>
        <v>#NUM!</v>
      </c>
      <c r="K42" t="e">
        <f>LOG(DrV!K42)</f>
        <v>#NUM!</v>
      </c>
      <c r="L42" t="e">
        <f>LOG(DrV!L42)</f>
        <v>#NUM!</v>
      </c>
      <c r="M42" t="e">
        <f>LOG(DrV!M42)</f>
        <v>#NUM!</v>
      </c>
      <c r="N42" t="e">
        <f>LOG(DrV!N42)</f>
        <v>#NUM!</v>
      </c>
      <c r="O42" t="e">
        <f>LOG(DrV!O42)</f>
        <v>#NUM!</v>
      </c>
      <c r="P42" t="e">
        <f>LOG(DrV!P42)</f>
        <v>#NUM!</v>
      </c>
      <c r="Q42" t="e">
        <f>LOG(DrV!Q42)</f>
        <v>#NUM!</v>
      </c>
      <c r="R42" t="e">
        <f>LOG(DrV!R42)</f>
        <v>#NUM!</v>
      </c>
      <c r="S42" t="e">
        <f>LOG(DrV!S42)</f>
        <v>#NUM!</v>
      </c>
      <c r="T42" t="e">
        <f>LOG(DrV!T42)</f>
        <v>#NUM!</v>
      </c>
      <c r="U42" t="e">
        <f>LOG(DrV!U42)</f>
        <v>#NUM!</v>
      </c>
      <c r="V42" t="e">
        <f>LOG(DrV!V42)</f>
        <v>#NUM!</v>
      </c>
      <c r="W42" t="e">
        <f>LOG(DrV!W42)</f>
        <v>#NUM!</v>
      </c>
      <c r="X42" t="e">
        <f>LOG(DrV!X42)</f>
        <v>#NUM!</v>
      </c>
      <c r="Y42" t="e">
        <f>LOG(DrV!Y42)</f>
        <v>#NUM!</v>
      </c>
      <c r="Z42" t="e">
        <f>LOG(DrV!Z42)</f>
        <v>#NUM!</v>
      </c>
    </row>
    <row r="43" spans="1:26" x14ac:dyDescent="0.3">
      <c r="A43" t="e">
        <f>(DrV!A43)</f>
        <v>#DIV/0!</v>
      </c>
      <c r="B43" s="1">
        <f>(DrV!B43)</f>
        <v>0</v>
      </c>
      <c r="C43" t="e">
        <f>LOG(DrV!C43)</f>
        <v>#NUM!</v>
      </c>
      <c r="D43" t="e">
        <f>LOG(DrV!D43)</f>
        <v>#NUM!</v>
      </c>
      <c r="E43" t="e">
        <f>LOG(DrV!E43)</f>
        <v>#NUM!</v>
      </c>
      <c r="F43" t="e">
        <f>LOG(DrV!F43)</f>
        <v>#NUM!</v>
      </c>
      <c r="G43" t="e">
        <f>LOG(DrV!G43)</f>
        <v>#NUM!</v>
      </c>
      <c r="H43" t="e">
        <f>LOG(DrV!H43)</f>
        <v>#NUM!</v>
      </c>
      <c r="I43" t="e">
        <f>LOG(DrV!I43)</f>
        <v>#NUM!</v>
      </c>
      <c r="J43" t="e">
        <f>LOG(DrV!J43)</f>
        <v>#NUM!</v>
      </c>
      <c r="K43" t="e">
        <f>LOG(DrV!K43)</f>
        <v>#NUM!</v>
      </c>
      <c r="L43" t="e">
        <f>LOG(DrV!L43)</f>
        <v>#NUM!</v>
      </c>
      <c r="M43" t="e">
        <f>LOG(DrV!M43)</f>
        <v>#NUM!</v>
      </c>
      <c r="N43" t="e">
        <f>LOG(DrV!N43)</f>
        <v>#NUM!</v>
      </c>
      <c r="O43" t="e">
        <f>LOG(DrV!O43)</f>
        <v>#NUM!</v>
      </c>
      <c r="P43" t="e">
        <f>LOG(DrV!P43)</f>
        <v>#NUM!</v>
      </c>
      <c r="Q43" t="e">
        <f>LOG(DrV!Q43)</f>
        <v>#NUM!</v>
      </c>
      <c r="R43" t="e">
        <f>LOG(DrV!R43)</f>
        <v>#NUM!</v>
      </c>
      <c r="S43" t="e">
        <f>LOG(DrV!S43)</f>
        <v>#NUM!</v>
      </c>
      <c r="T43" t="e">
        <f>LOG(DrV!T43)</f>
        <v>#NUM!</v>
      </c>
      <c r="U43" t="e">
        <f>LOG(DrV!U43)</f>
        <v>#NUM!</v>
      </c>
      <c r="V43" t="e">
        <f>LOG(DrV!V43)</f>
        <v>#NUM!</v>
      </c>
      <c r="W43" t="e">
        <f>LOG(DrV!W43)</f>
        <v>#NUM!</v>
      </c>
      <c r="X43" t="e">
        <f>LOG(DrV!X43)</f>
        <v>#NUM!</v>
      </c>
      <c r="Y43" t="e">
        <f>LOG(DrV!Y43)</f>
        <v>#NUM!</v>
      </c>
      <c r="Z43" t="e">
        <f>LOG(DrV!Z43)</f>
        <v>#NUM!</v>
      </c>
    </row>
    <row r="44" spans="1:26" x14ac:dyDescent="0.3">
      <c r="A44" t="e">
        <f>(DrV!A44)</f>
        <v>#DIV/0!</v>
      </c>
      <c r="B44" s="1">
        <f>(DrV!B44)</f>
        <v>0</v>
      </c>
      <c r="C44" t="e">
        <f>LOG(DrV!C44)</f>
        <v>#NUM!</v>
      </c>
      <c r="D44" t="e">
        <f>LOG(DrV!D44)</f>
        <v>#NUM!</v>
      </c>
      <c r="E44" t="e">
        <f>LOG(DrV!E44)</f>
        <v>#NUM!</v>
      </c>
      <c r="F44" t="e">
        <f>LOG(DrV!F44)</f>
        <v>#NUM!</v>
      </c>
      <c r="G44" t="e">
        <f>LOG(DrV!G44)</f>
        <v>#NUM!</v>
      </c>
      <c r="H44" t="e">
        <f>LOG(DrV!H44)</f>
        <v>#NUM!</v>
      </c>
      <c r="I44" t="e">
        <f>LOG(DrV!I44)</f>
        <v>#NUM!</v>
      </c>
      <c r="J44" t="e">
        <f>LOG(DrV!J44)</f>
        <v>#NUM!</v>
      </c>
      <c r="K44" t="e">
        <f>LOG(DrV!K44)</f>
        <v>#NUM!</v>
      </c>
      <c r="L44" t="e">
        <f>LOG(DrV!L44)</f>
        <v>#NUM!</v>
      </c>
      <c r="M44" t="e">
        <f>LOG(DrV!M44)</f>
        <v>#NUM!</v>
      </c>
      <c r="N44" t="e">
        <f>LOG(DrV!N44)</f>
        <v>#NUM!</v>
      </c>
      <c r="O44" t="e">
        <f>LOG(DrV!O44)</f>
        <v>#NUM!</v>
      </c>
      <c r="P44" t="e">
        <f>LOG(DrV!P44)</f>
        <v>#NUM!</v>
      </c>
      <c r="Q44" t="e">
        <f>LOG(DrV!Q44)</f>
        <v>#NUM!</v>
      </c>
      <c r="R44" t="e">
        <f>LOG(DrV!R44)</f>
        <v>#NUM!</v>
      </c>
      <c r="S44" t="e">
        <f>LOG(DrV!S44)</f>
        <v>#NUM!</v>
      </c>
      <c r="T44" t="e">
        <f>LOG(DrV!T44)</f>
        <v>#NUM!</v>
      </c>
      <c r="U44" t="e">
        <f>LOG(DrV!U44)</f>
        <v>#NUM!</v>
      </c>
      <c r="V44" t="e">
        <f>LOG(DrV!V44)</f>
        <v>#NUM!</v>
      </c>
      <c r="W44" t="e">
        <f>LOG(DrV!W44)</f>
        <v>#NUM!</v>
      </c>
      <c r="X44" t="e">
        <f>LOG(DrV!X44)</f>
        <v>#NUM!</v>
      </c>
      <c r="Y44" t="e">
        <f>LOG(DrV!Y44)</f>
        <v>#NUM!</v>
      </c>
      <c r="Z44" t="e">
        <f>LOG(DrV!Z44)</f>
        <v>#NUM!</v>
      </c>
    </row>
    <row r="45" spans="1:26" x14ac:dyDescent="0.3">
      <c r="A45" t="e">
        <f>(DrV!A45)</f>
        <v>#DIV/0!</v>
      </c>
      <c r="B45" s="1">
        <f>(DrV!B45)</f>
        <v>0</v>
      </c>
      <c r="C45" t="e">
        <f>LOG(DrV!C45)</f>
        <v>#NUM!</v>
      </c>
      <c r="D45" t="e">
        <f>LOG(DrV!D45)</f>
        <v>#NUM!</v>
      </c>
      <c r="E45" t="e">
        <f>LOG(DrV!E45)</f>
        <v>#NUM!</v>
      </c>
      <c r="F45" t="e">
        <f>LOG(DrV!F45)</f>
        <v>#NUM!</v>
      </c>
      <c r="G45" t="e">
        <f>LOG(DrV!G45)</f>
        <v>#NUM!</v>
      </c>
      <c r="H45" t="e">
        <f>LOG(DrV!H45)</f>
        <v>#NUM!</v>
      </c>
      <c r="I45" t="e">
        <f>LOG(DrV!I45)</f>
        <v>#NUM!</v>
      </c>
      <c r="J45" t="e">
        <f>LOG(DrV!J45)</f>
        <v>#NUM!</v>
      </c>
      <c r="K45" t="e">
        <f>LOG(DrV!K45)</f>
        <v>#NUM!</v>
      </c>
      <c r="L45" t="e">
        <f>LOG(DrV!L45)</f>
        <v>#NUM!</v>
      </c>
      <c r="M45" t="e">
        <f>LOG(DrV!M45)</f>
        <v>#NUM!</v>
      </c>
      <c r="N45" t="e">
        <f>LOG(DrV!N45)</f>
        <v>#NUM!</v>
      </c>
      <c r="O45" t="e">
        <f>LOG(DrV!O45)</f>
        <v>#NUM!</v>
      </c>
      <c r="P45" t="e">
        <f>LOG(DrV!P45)</f>
        <v>#NUM!</v>
      </c>
      <c r="Q45" t="e">
        <f>LOG(DrV!Q45)</f>
        <v>#NUM!</v>
      </c>
      <c r="R45" t="e">
        <f>LOG(DrV!R45)</f>
        <v>#NUM!</v>
      </c>
      <c r="S45" t="e">
        <f>LOG(DrV!S45)</f>
        <v>#NUM!</v>
      </c>
      <c r="T45" t="e">
        <f>LOG(DrV!T45)</f>
        <v>#NUM!</v>
      </c>
      <c r="U45" t="e">
        <f>LOG(DrV!U45)</f>
        <v>#NUM!</v>
      </c>
      <c r="V45" t="e">
        <f>LOG(DrV!V45)</f>
        <v>#NUM!</v>
      </c>
      <c r="W45" t="e">
        <f>LOG(DrV!W45)</f>
        <v>#NUM!</v>
      </c>
      <c r="X45" t="e">
        <f>LOG(DrV!X45)</f>
        <v>#NUM!</v>
      </c>
      <c r="Y45" t="e">
        <f>LOG(DrV!Y45)</f>
        <v>#NUM!</v>
      </c>
      <c r="Z45" t="e">
        <f>LOG(DrV!Z45)</f>
        <v>#NUM!</v>
      </c>
    </row>
    <row r="46" spans="1:26" x14ac:dyDescent="0.3">
      <c r="A46" t="e">
        <f>(DrV!A46)</f>
        <v>#DIV/0!</v>
      </c>
      <c r="B46" s="1">
        <f>(DrV!B46)</f>
        <v>0</v>
      </c>
      <c r="C46" t="e">
        <f>LOG(DrV!C46)</f>
        <v>#NUM!</v>
      </c>
      <c r="D46" t="e">
        <f>LOG(DrV!D46)</f>
        <v>#NUM!</v>
      </c>
      <c r="E46" t="e">
        <f>LOG(DrV!E46)</f>
        <v>#NUM!</v>
      </c>
      <c r="F46" t="e">
        <f>LOG(DrV!F46)</f>
        <v>#NUM!</v>
      </c>
      <c r="G46" t="e">
        <f>LOG(DrV!G46)</f>
        <v>#NUM!</v>
      </c>
      <c r="H46" t="e">
        <f>LOG(DrV!H46)</f>
        <v>#NUM!</v>
      </c>
      <c r="I46" t="e">
        <f>LOG(DrV!I46)</f>
        <v>#NUM!</v>
      </c>
      <c r="J46" t="e">
        <f>LOG(DrV!J46)</f>
        <v>#NUM!</v>
      </c>
      <c r="K46" t="e">
        <f>LOG(DrV!K46)</f>
        <v>#NUM!</v>
      </c>
      <c r="L46" t="e">
        <f>LOG(DrV!L46)</f>
        <v>#NUM!</v>
      </c>
      <c r="M46" t="e">
        <f>LOG(DrV!M46)</f>
        <v>#NUM!</v>
      </c>
      <c r="N46" t="e">
        <f>LOG(DrV!N46)</f>
        <v>#NUM!</v>
      </c>
      <c r="O46" t="e">
        <f>LOG(DrV!O46)</f>
        <v>#NUM!</v>
      </c>
      <c r="P46" t="e">
        <f>LOG(DrV!P46)</f>
        <v>#NUM!</v>
      </c>
      <c r="Q46" t="e">
        <f>LOG(DrV!Q46)</f>
        <v>#NUM!</v>
      </c>
      <c r="R46" t="e">
        <f>LOG(DrV!R46)</f>
        <v>#NUM!</v>
      </c>
      <c r="S46" t="e">
        <f>LOG(DrV!S46)</f>
        <v>#NUM!</v>
      </c>
      <c r="T46" t="e">
        <f>LOG(DrV!T46)</f>
        <v>#NUM!</v>
      </c>
      <c r="U46" t="e">
        <f>LOG(DrV!U46)</f>
        <v>#NUM!</v>
      </c>
      <c r="V46" t="e">
        <f>LOG(DrV!V46)</f>
        <v>#NUM!</v>
      </c>
      <c r="W46" t="e">
        <f>LOG(DrV!W46)</f>
        <v>#NUM!</v>
      </c>
      <c r="X46" t="e">
        <f>LOG(DrV!X46)</f>
        <v>#NUM!</v>
      </c>
      <c r="Y46" t="e">
        <f>LOG(DrV!Y46)</f>
        <v>#NUM!</v>
      </c>
      <c r="Z46" t="e">
        <f>LOG(DrV!Z46)</f>
        <v>#NUM!</v>
      </c>
    </row>
    <row r="47" spans="1:26" x14ac:dyDescent="0.3">
      <c r="A47" t="e">
        <f>(DrV!A47)</f>
        <v>#DIV/0!</v>
      </c>
      <c r="B47" s="1">
        <f>(DrV!B47)</f>
        <v>0</v>
      </c>
      <c r="C47" t="e">
        <f>LOG(DrV!C47)</f>
        <v>#NUM!</v>
      </c>
      <c r="D47" t="e">
        <f>LOG(DrV!D47)</f>
        <v>#NUM!</v>
      </c>
      <c r="E47" t="e">
        <f>LOG(DrV!E47)</f>
        <v>#NUM!</v>
      </c>
      <c r="F47" t="e">
        <f>LOG(DrV!F47)</f>
        <v>#NUM!</v>
      </c>
      <c r="G47" t="e">
        <f>LOG(DrV!G47)</f>
        <v>#NUM!</v>
      </c>
      <c r="H47" t="e">
        <f>LOG(DrV!H47)</f>
        <v>#NUM!</v>
      </c>
      <c r="I47" t="e">
        <f>LOG(DrV!I47)</f>
        <v>#NUM!</v>
      </c>
      <c r="J47" t="e">
        <f>LOG(DrV!J47)</f>
        <v>#NUM!</v>
      </c>
      <c r="K47" t="e">
        <f>LOG(DrV!K47)</f>
        <v>#NUM!</v>
      </c>
      <c r="L47" t="e">
        <f>LOG(DrV!L47)</f>
        <v>#NUM!</v>
      </c>
      <c r="M47" t="e">
        <f>LOG(DrV!M47)</f>
        <v>#NUM!</v>
      </c>
      <c r="N47" t="e">
        <f>LOG(DrV!N47)</f>
        <v>#NUM!</v>
      </c>
      <c r="O47" t="e">
        <f>LOG(DrV!O47)</f>
        <v>#NUM!</v>
      </c>
      <c r="P47" t="e">
        <f>LOG(DrV!P47)</f>
        <v>#NUM!</v>
      </c>
      <c r="Q47" t="e">
        <f>LOG(DrV!Q47)</f>
        <v>#NUM!</v>
      </c>
      <c r="R47" t="e">
        <f>LOG(DrV!R47)</f>
        <v>#NUM!</v>
      </c>
      <c r="S47" t="e">
        <f>LOG(DrV!S47)</f>
        <v>#NUM!</v>
      </c>
      <c r="T47" t="e">
        <f>LOG(DrV!T47)</f>
        <v>#NUM!</v>
      </c>
      <c r="U47" t="e">
        <f>LOG(DrV!U47)</f>
        <v>#NUM!</v>
      </c>
      <c r="V47" t="e">
        <f>LOG(DrV!V47)</f>
        <v>#NUM!</v>
      </c>
      <c r="W47" t="e">
        <f>LOG(DrV!W47)</f>
        <v>#NUM!</v>
      </c>
      <c r="X47" t="e">
        <f>LOG(DrV!X47)</f>
        <v>#NUM!</v>
      </c>
      <c r="Y47" t="e">
        <f>LOG(DrV!Y47)</f>
        <v>#NUM!</v>
      </c>
      <c r="Z47" t="e">
        <f>LOG(DrV!Z47)</f>
        <v>#NUM!</v>
      </c>
    </row>
    <row r="48" spans="1:26" x14ac:dyDescent="0.3">
      <c r="A48" t="e">
        <f>(DrV!A48)</f>
        <v>#DIV/0!</v>
      </c>
      <c r="B48" s="1">
        <f>(DrV!B48)</f>
        <v>0</v>
      </c>
      <c r="C48" t="e">
        <f>LOG(DrV!C48)</f>
        <v>#NUM!</v>
      </c>
      <c r="D48" t="e">
        <f>LOG(DrV!D48)</f>
        <v>#NUM!</v>
      </c>
      <c r="E48" t="e">
        <f>LOG(DrV!E48)</f>
        <v>#NUM!</v>
      </c>
      <c r="F48" t="e">
        <f>LOG(DrV!F48)</f>
        <v>#NUM!</v>
      </c>
      <c r="G48" t="e">
        <f>LOG(DrV!G48)</f>
        <v>#NUM!</v>
      </c>
      <c r="H48" t="e">
        <f>LOG(DrV!H48)</f>
        <v>#NUM!</v>
      </c>
      <c r="I48" t="e">
        <f>LOG(DrV!I48)</f>
        <v>#NUM!</v>
      </c>
      <c r="J48" t="e">
        <f>LOG(DrV!J48)</f>
        <v>#NUM!</v>
      </c>
      <c r="K48" t="e">
        <f>LOG(DrV!K48)</f>
        <v>#NUM!</v>
      </c>
      <c r="L48" t="e">
        <f>LOG(DrV!L48)</f>
        <v>#NUM!</v>
      </c>
      <c r="M48" t="e">
        <f>LOG(DrV!M48)</f>
        <v>#NUM!</v>
      </c>
      <c r="N48" t="e">
        <f>LOG(DrV!N48)</f>
        <v>#NUM!</v>
      </c>
      <c r="O48" t="e">
        <f>LOG(DrV!O48)</f>
        <v>#NUM!</v>
      </c>
      <c r="P48" t="e">
        <f>LOG(DrV!P48)</f>
        <v>#NUM!</v>
      </c>
      <c r="Q48" t="e">
        <f>LOG(DrV!Q48)</f>
        <v>#NUM!</v>
      </c>
      <c r="R48" t="e">
        <f>LOG(DrV!R48)</f>
        <v>#NUM!</v>
      </c>
      <c r="S48" t="e">
        <f>LOG(DrV!S48)</f>
        <v>#NUM!</v>
      </c>
      <c r="T48" t="e">
        <f>LOG(DrV!T48)</f>
        <v>#NUM!</v>
      </c>
      <c r="U48" t="e">
        <f>LOG(DrV!U48)</f>
        <v>#NUM!</v>
      </c>
      <c r="V48" t="e">
        <f>LOG(DrV!V48)</f>
        <v>#NUM!</v>
      </c>
      <c r="W48" t="e">
        <f>LOG(DrV!W48)</f>
        <v>#NUM!</v>
      </c>
      <c r="X48" t="e">
        <f>LOG(DrV!X48)</f>
        <v>#NUM!</v>
      </c>
      <c r="Y48" t="e">
        <f>LOG(DrV!Y48)</f>
        <v>#NUM!</v>
      </c>
      <c r="Z48" t="e">
        <f>LOG(DrV!Z48)</f>
        <v>#NUM!</v>
      </c>
    </row>
    <row r="49" spans="1:26" x14ac:dyDescent="0.3">
      <c r="A49" t="e">
        <f>(DrV!A49)</f>
        <v>#DIV/0!</v>
      </c>
      <c r="B49" s="1">
        <f>(DrV!B49)</f>
        <v>0</v>
      </c>
      <c r="C49" t="e">
        <f>LOG(DrV!C49)</f>
        <v>#NUM!</v>
      </c>
      <c r="D49" t="e">
        <f>LOG(DrV!D49)</f>
        <v>#NUM!</v>
      </c>
      <c r="E49" t="e">
        <f>LOG(DrV!E49)</f>
        <v>#NUM!</v>
      </c>
      <c r="F49" t="e">
        <f>LOG(DrV!F49)</f>
        <v>#NUM!</v>
      </c>
      <c r="G49" t="e">
        <f>LOG(DrV!G49)</f>
        <v>#NUM!</v>
      </c>
      <c r="H49" t="e">
        <f>LOG(DrV!H49)</f>
        <v>#NUM!</v>
      </c>
      <c r="I49" t="e">
        <f>LOG(DrV!I49)</f>
        <v>#NUM!</v>
      </c>
      <c r="J49" t="e">
        <f>LOG(DrV!J49)</f>
        <v>#NUM!</v>
      </c>
      <c r="K49" t="e">
        <f>LOG(DrV!K49)</f>
        <v>#NUM!</v>
      </c>
      <c r="L49" t="e">
        <f>LOG(DrV!L49)</f>
        <v>#NUM!</v>
      </c>
      <c r="M49" t="e">
        <f>LOG(DrV!M49)</f>
        <v>#NUM!</v>
      </c>
      <c r="N49" t="e">
        <f>LOG(DrV!N49)</f>
        <v>#NUM!</v>
      </c>
      <c r="O49" t="e">
        <f>LOG(DrV!O49)</f>
        <v>#NUM!</v>
      </c>
      <c r="P49" t="e">
        <f>LOG(DrV!P49)</f>
        <v>#NUM!</v>
      </c>
      <c r="Q49" t="e">
        <f>LOG(DrV!Q49)</f>
        <v>#NUM!</v>
      </c>
      <c r="R49" t="e">
        <f>LOG(DrV!R49)</f>
        <v>#NUM!</v>
      </c>
      <c r="S49" t="e">
        <f>LOG(DrV!S49)</f>
        <v>#NUM!</v>
      </c>
      <c r="T49" t="e">
        <f>LOG(DrV!T49)</f>
        <v>#NUM!</v>
      </c>
      <c r="U49" t="e">
        <f>LOG(DrV!U49)</f>
        <v>#NUM!</v>
      </c>
      <c r="V49" t="e">
        <f>LOG(DrV!V49)</f>
        <v>#NUM!</v>
      </c>
      <c r="W49" t="e">
        <f>LOG(DrV!W49)</f>
        <v>#NUM!</v>
      </c>
      <c r="X49" t="e">
        <f>LOG(DrV!X49)</f>
        <v>#NUM!</v>
      </c>
      <c r="Y49" t="e">
        <f>LOG(DrV!Y49)</f>
        <v>#NUM!</v>
      </c>
      <c r="Z49" t="e">
        <f>LOG(DrV!Z49)</f>
        <v>#NUM!</v>
      </c>
    </row>
    <row r="50" spans="1:26" x14ac:dyDescent="0.3">
      <c r="A50" t="e">
        <f>(DrV!A50)</f>
        <v>#DIV/0!</v>
      </c>
      <c r="B50" s="1">
        <f>(DrV!B50)</f>
        <v>0</v>
      </c>
      <c r="C50" t="e">
        <f>LOG(DrV!C50)</f>
        <v>#NUM!</v>
      </c>
      <c r="D50" t="e">
        <f>LOG(DrV!D50)</f>
        <v>#NUM!</v>
      </c>
      <c r="E50" t="e">
        <f>LOG(DrV!E50)</f>
        <v>#NUM!</v>
      </c>
      <c r="F50" t="e">
        <f>LOG(DrV!F50)</f>
        <v>#NUM!</v>
      </c>
      <c r="G50" t="e">
        <f>LOG(DrV!G50)</f>
        <v>#NUM!</v>
      </c>
      <c r="H50" t="e">
        <f>LOG(DrV!H50)</f>
        <v>#NUM!</v>
      </c>
      <c r="I50" t="e">
        <f>LOG(DrV!I50)</f>
        <v>#NUM!</v>
      </c>
      <c r="J50" t="e">
        <f>LOG(DrV!J50)</f>
        <v>#NUM!</v>
      </c>
      <c r="K50" t="e">
        <f>LOG(DrV!K50)</f>
        <v>#NUM!</v>
      </c>
      <c r="L50" t="e">
        <f>LOG(DrV!L50)</f>
        <v>#NUM!</v>
      </c>
      <c r="M50" t="e">
        <f>LOG(DrV!M50)</f>
        <v>#NUM!</v>
      </c>
      <c r="N50" t="e">
        <f>LOG(DrV!N50)</f>
        <v>#NUM!</v>
      </c>
      <c r="O50" t="e">
        <f>LOG(DrV!O50)</f>
        <v>#NUM!</v>
      </c>
      <c r="P50" t="e">
        <f>LOG(DrV!P50)</f>
        <v>#NUM!</v>
      </c>
      <c r="Q50" t="e">
        <f>LOG(DrV!Q50)</f>
        <v>#NUM!</v>
      </c>
      <c r="R50" t="e">
        <f>LOG(DrV!R50)</f>
        <v>#NUM!</v>
      </c>
      <c r="S50" t="e">
        <f>LOG(DrV!S50)</f>
        <v>#NUM!</v>
      </c>
      <c r="T50" t="e">
        <f>LOG(DrV!T50)</f>
        <v>#NUM!</v>
      </c>
      <c r="U50" t="e">
        <f>LOG(DrV!U50)</f>
        <v>#NUM!</v>
      </c>
      <c r="V50" t="e">
        <f>LOG(DrV!V50)</f>
        <v>#NUM!</v>
      </c>
      <c r="W50" t="e">
        <f>LOG(DrV!W50)</f>
        <v>#NUM!</v>
      </c>
      <c r="X50" t="e">
        <f>LOG(DrV!X50)</f>
        <v>#NUM!</v>
      </c>
      <c r="Y50" t="e">
        <f>LOG(DrV!Y50)</f>
        <v>#NUM!</v>
      </c>
      <c r="Z50" t="e">
        <f>LOG(DrV!Z50)</f>
        <v>#NUM!</v>
      </c>
    </row>
    <row r="51" spans="1:26" x14ac:dyDescent="0.3">
      <c r="A51" t="e">
        <f>(DrV!A51)</f>
        <v>#DIV/0!</v>
      </c>
      <c r="B51" s="1">
        <f>(DrV!B51)</f>
        <v>0</v>
      </c>
      <c r="C51" t="e">
        <f>LOG(DrV!C51)</f>
        <v>#NUM!</v>
      </c>
      <c r="D51" t="e">
        <f>LOG(DrV!D51)</f>
        <v>#NUM!</v>
      </c>
      <c r="E51" t="e">
        <f>LOG(DrV!E51)</f>
        <v>#NUM!</v>
      </c>
      <c r="F51" t="e">
        <f>LOG(DrV!F51)</f>
        <v>#NUM!</v>
      </c>
      <c r="G51" t="e">
        <f>LOG(DrV!G51)</f>
        <v>#NUM!</v>
      </c>
      <c r="H51" t="e">
        <f>LOG(DrV!H51)</f>
        <v>#NUM!</v>
      </c>
      <c r="I51" t="e">
        <f>LOG(DrV!I51)</f>
        <v>#NUM!</v>
      </c>
      <c r="J51" t="e">
        <f>LOG(DrV!J51)</f>
        <v>#NUM!</v>
      </c>
      <c r="K51" t="e">
        <f>LOG(DrV!K51)</f>
        <v>#NUM!</v>
      </c>
      <c r="L51" t="e">
        <f>LOG(DrV!L51)</f>
        <v>#NUM!</v>
      </c>
      <c r="M51" t="e">
        <f>LOG(DrV!M51)</f>
        <v>#NUM!</v>
      </c>
      <c r="N51" t="e">
        <f>LOG(DrV!N51)</f>
        <v>#NUM!</v>
      </c>
      <c r="O51" t="e">
        <f>LOG(DrV!O51)</f>
        <v>#NUM!</v>
      </c>
      <c r="P51" t="e">
        <f>LOG(DrV!P51)</f>
        <v>#NUM!</v>
      </c>
      <c r="Q51" t="e">
        <f>LOG(DrV!Q51)</f>
        <v>#NUM!</v>
      </c>
      <c r="R51" t="e">
        <f>LOG(DrV!R51)</f>
        <v>#NUM!</v>
      </c>
      <c r="S51" t="e">
        <f>LOG(DrV!S51)</f>
        <v>#NUM!</v>
      </c>
      <c r="T51" t="e">
        <f>LOG(DrV!T51)</f>
        <v>#NUM!</v>
      </c>
      <c r="U51" t="e">
        <f>LOG(DrV!U51)</f>
        <v>#NUM!</v>
      </c>
      <c r="V51" t="e">
        <f>LOG(DrV!V51)</f>
        <v>#NUM!</v>
      </c>
      <c r="W51" t="e">
        <f>LOG(DrV!W51)</f>
        <v>#NUM!</v>
      </c>
      <c r="X51" t="e">
        <f>LOG(DrV!X51)</f>
        <v>#NUM!</v>
      </c>
      <c r="Y51" t="e">
        <f>LOG(DrV!Y51)</f>
        <v>#NUM!</v>
      </c>
      <c r="Z51" t="e">
        <f>LOG(DrV!Z51)</f>
        <v>#NUM!</v>
      </c>
    </row>
    <row r="52" spans="1:26" x14ac:dyDescent="0.3">
      <c r="A52" t="e">
        <f>(DrV!A52)</f>
        <v>#DIV/0!</v>
      </c>
      <c r="B52" s="1">
        <f>(DrV!B52)</f>
        <v>0</v>
      </c>
      <c r="C52" t="e">
        <f>LOG(DrV!C52)</f>
        <v>#NUM!</v>
      </c>
      <c r="D52" t="e">
        <f>LOG(DrV!D52)</f>
        <v>#NUM!</v>
      </c>
      <c r="E52" t="e">
        <f>LOG(DrV!E52)</f>
        <v>#NUM!</v>
      </c>
      <c r="F52" t="e">
        <f>LOG(DrV!F52)</f>
        <v>#NUM!</v>
      </c>
      <c r="G52" t="e">
        <f>LOG(DrV!G52)</f>
        <v>#NUM!</v>
      </c>
      <c r="H52" t="e">
        <f>LOG(DrV!H52)</f>
        <v>#NUM!</v>
      </c>
      <c r="I52" t="e">
        <f>LOG(DrV!I52)</f>
        <v>#NUM!</v>
      </c>
      <c r="J52" t="e">
        <f>LOG(DrV!J52)</f>
        <v>#NUM!</v>
      </c>
      <c r="K52" t="e">
        <f>LOG(DrV!K52)</f>
        <v>#NUM!</v>
      </c>
      <c r="L52" t="e">
        <f>LOG(DrV!L52)</f>
        <v>#NUM!</v>
      </c>
      <c r="M52" t="e">
        <f>LOG(DrV!M52)</f>
        <v>#NUM!</v>
      </c>
      <c r="N52" t="e">
        <f>LOG(DrV!N52)</f>
        <v>#NUM!</v>
      </c>
      <c r="O52" t="e">
        <f>LOG(DrV!O52)</f>
        <v>#NUM!</v>
      </c>
      <c r="P52" t="e">
        <f>LOG(DrV!P52)</f>
        <v>#NUM!</v>
      </c>
      <c r="Q52" t="e">
        <f>LOG(DrV!Q52)</f>
        <v>#NUM!</v>
      </c>
      <c r="R52" t="e">
        <f>LOG(DrV!R52)</f>
        <v>#NUM!</v>
      </c>
      <c r="S52" t="e">
        <f>LOG(DrV!S52)</f>
        <v>#NUM!</v>
      </c>
      <c r="T52" t="e">
        <f>LOG(DrV!T52)</f>
        <v>#NUM!</v>
      </c>
      <c r="U52" t="e">
        <f>LOG(DrV!U52)</f>
        <v>#NUM!</v>
      </c>
      <c r="V52" t="e">
        <f>LOG(DrV!V52)</f>
        <v>#NUM!</v>
      </c>
      <c r="W52" t="e">
        <f>LOG(DrV!W52)</f>
        <v>#NUM!</v>
      </c>
      <c r="X52" t="e">
        <f>LOG(DrV!X52)</f>
        <v>#NUM!</v>
      </c>
      <c r="Y52" t="e">
        <f>LOG(DrV!Y52)</f>
        <v>#NUM!</v>
      </c>
      <c r="Z52" t="e">
        <f>LOG(DrV!Z52)</f>
        <v>#NUM!</v>
      </c>
    </row>
    <row r="53" spans="1:26" x14ac:dyDescent="0.3">
      <c r="A53" t="e">
        <f>(DrV!A53)</f>
        <v>#DIV/0!</v>
      </c>
      <c r="B53" s="1">
        <f>(DrV!B53)</f>
        <v>0</v>
      </c>
      <c r="C53" t="e">
        <f>LOG(DrV!C53)</f>
        <v>#NUM!</v>
      </c>
      <c r="D53" t="e">
        <f>LOG(DrV!D53)</f>
        <v>#NUM!</v>
      </c>
      <c r="E53" t="e">
        <f>LOG(DrV!E53)</f>
        <v>#NUM!</v>
      </c>
      <c r="F53" t="e">
        <f>LOG(DrV!F53)</f>
        <v>#NUM!</v>
      </c>
      <c r="G53" t="e">
        <f>LOG(DrV!G53)</f>
        <v>#NUM!</v>
      </c>
      <c r="H53" t="e">
        <f>LOG(DrV!H53)</f>
        <v>#NUM!</v>
      </c>
      <c r="I53" t="e">
        <f>LOG(DrV!I53)</f>
        <v>#NUM!</v>
      </c>
      <c r="J53" t="e">
        <f>LOG(DrV!J53)</f>
        <v>#NUM!</v>
      </c>
      <c r="K53" t="e">
        <f>LOG(DrV!K53)</f>
        <v>#NUM!</v>
      </c>
      <c r="L53" t="e">
        <f>LOG(DrV!L53)</f>
        <v>#NUM!</v>
      </c>
      <c r="M53" t="e">
        <f>LOG(DrV!M53)</f>
        <v>#NUM!</v>
      </c>
      <c r="N53" t="e">
        <f>LOG(DrV!N53)</f>
        <v>#NUM!</v>
      </c>
      <c r="O53" t="e">
        <f>LOG(DrV!O53)</f>
        <v>#NUM!</v>
      </c>
      <c r="P53" t="e">
        <f>LOG(DrV!P53)</f>
        <v>#NUM!</v>
      </c>
      <c r="Q53" t="e">
        <f>LOG(DrV!Q53)</f>
        <v>#NUM!</v>
      </c>
      <c r="R53" t="e">
        <f>LOG(DrV!R53)</f>
        <v>#NUM!</v>
      </c>
      <c r="S53" t="e">
        <f>LOG(DrV!S53)</f>
        <v>#NUM!</v>
      </c>
      <c r="T53" t="e">
        <f>LOG(DrV!T53)</f>
        <v>#NUM!</v>
      </c>
      <c r="U53" t="e">
        <f>LOG(DrV!U53)</f>
        <v>#NUM!</v>
      </c>
      <c r="V53" t="e">
        <f>LOG(DrV!V53)</f>
        <v>#NUM!</v>
      </c>
      <c r="W53" t="e">
        <f>LOG(DrV!W53)</f>
        <v>#NUM!</v>
      </c>
      <c r="X53" t="e">
        <f>LOG(DrV!X53)</f>
        <v>#NUM!</v>
      </c>
      <c r="Y53" t="e">
        <f>LOG(DrV!Y53)</f>
        <v>#NUM!</v>
      </c>
      <c r="Z53" t="e">
        <f>LOG(DrV!Z53)</f>
        <v>#NUM!</v>
      </c>
    </row>
    <row r="54" spans="1:26" x14ac:dyDescent="0.3">
      <c r="A54" t="e">
        <f>(DrV!A54)</f>
        <v>#DIV/0!</v>
      </c>
      <c r="B54" s="1">
        <f>(DrV!B54)</f>
        <v>0</v>
      </c>
      <c r="C54" t="e">
        <f>LOG(DrV!C54)</f>
        <v>#NUM!</v>
      </c>
      <c r="D54" t="e">
        <f>LOG(DrV!D54)</f>
        <v>#NUM!</v>
      </c>
      <c r="E54" t="e">
        <f>LOG(DrV!E54)</f>
        <v>#NUM!</v>
      </c>
      <c r="F54" t="e">
        <f>LOG(DrV!F54)</f>
        <v>#NUM!</v>
      </c>
      <c r="G54" t="e">
        <f>LOG(DrV!G54)</f>
        <v>#NUM!</v>
      </c>
      <c r="H54" t="e">
        <f>LOG(DrV!H54)</f>
        <v>#NUM!</v>
      </c>
      <c r="I54" t="e">
        <f>LOG(DrV!I54)</f>
        <v>#NUM!</v>
      </c>
      <c r="J54" t="e">
        <f>LOG(DrV!J54)</f>
        <v>#NUM!</v>
      </c>
      <c r="K54" t="e">
        <f>LOG(DrV!K54)</f>
        <v>#NUM!</v>
      </c>
      <c r="L54" t="e">
        <f>LOG(DrV!L54)</f>
        <v>#NUM!</v>
      </c>
      <c r="M54" t="e">
        <f>LOG(DrV!M54)</f>
        <v>#NUM!</v>
      </c>
      <c r="N54" t="e">
        <f>LOG(DrV!N54)</f>
        <v>#NUM!</v>
      </c>
      <c r="O54" t="e">
        <f>LOG(DrV!O54)</f>
        <v>#NUM!</v>
      </c>
      <c r="P54" t="e">
        <f>LOG(DrV!P54)</f>
        <v>#NUM!</v>
      </c>
      <c r="Q54" t="e">
        <f>LOG(DrV!Q54)</f>
        <v>#NUM!</v>
      </c>
      <c r="R54" t="e">
        <f>LOG(DrV!R54)</f>
        <v>#NUM!</v>
      </c>
      <c r="S54" t="e">
        <f>LOG(DrV!S54)</f>
        <v>#NUM!</v>
      </c>
      <c r="T54" t="e">
        <f>LOG(DrV!T54)</f>
        <v>#NUM!</v>
      </c>
      <c r="U54" t="e">
        <f>LOG(DrV!U54)</f>
        <v>#NUM!</v>
      </c>
      <c r="V54" t="e">
        <f>LOG(DrV!V54)</f>
        <v>#NUM!</v>
      </c>
      <c r="W54" t="e">
        <f>LOG(DrV!W54)</f>
        <v>#NUM!</v>
      </c>
      <c r="X54" t="e">
        <f>LOG(DrV!X54)</f>
        <v>#NUM!</v>
      </c>
      <c r="Y54" t="e">
        <f>LOG(DrV!Y54)</f>
        <v>#NUM!</v>
      </c>
      <c r="Z54" t="e">
        <f>LOG(DrV!Z54)</f>
        <v>#NUM!</v>
      </c>
    </row>
    <row r="55" spans="1:26" x14ac:dyDescent="0.3">
      <c r="A55" t="e">
        <f>(DrV!A55)</f>
        <v>#DIV/0!</v>
      </c>
      <c r="B55" s="1">
        <f>(DrV!B55)</f>
        <v>0</v>
      </c>
      <c r="C55" t="e">
        <f>LOG(DrV!C55)</f>
        <v>#NUM!</v>
      </c>
      <c r="D55" t="e">
        <f>LOG(DrV!D55)</f>
        <v>#NUM!</v>
      </c>
      <c r="E55" t="e">
        <f>LOG(DrV!E55)</f>
        <v>#NUM!</v>
      </c>
      <c r="F55" t="e">
        <f>LOG(DrV!F55)</f>
        <v>#NUM!</v>
      </c>
      <c r="G55" t="e">
        <f>LOG(DrV!G55)</f>
        <v>#NUM!</v>
      </c>
      <c r="H55" t="e">
        <f>LOG(DrV!H55)</f>
        <v>#NUM!</v>
      </c>
      <c r="I55" t="e">
        <f>LOG(DrV!I55)</f>
        <v>#NUM!</v>
      </c>
      <c r="J55" t="e">
        <f>LOG(DrV!J55)</f>
        <v>#NUM!</v>
      </c>
      <c r="K55" t="e">
        <f>LOG(DrV!K55)</f>
        <v>#NUM!</v>
      </c>
      <c r="L55" t="e">
        <f>LOG(DrV!L55)</f>
        <v>#NUM!</v>
      </c>
      <c r="M55" t="e">
        <f>LOG(DrV!M55)</f>
        <v>#NUM!</v>
      </c>
      <c r="N55" t="e">
        <f>LOG(DrV!N55)</f>
        <v>#NUM!</v>
      </c>
      <c r="O55" t="e">
        <f>LOG(DrV!O55)</f>
        <v>#NUM!</v>
      </c>
      <c r="P55" t="e">
        <f>LOG(DrV!P55)</f>
        <v>#NUM!</v>
      </c>
      <c r="Q55" t="e">
        <f>LOG(DrV!Q55)</f>
        <v>#NUM!</v>
      </c>
      <c r="R55" t="e">
        <f>LOG(DrV!R55)</f>
        <v>#NUM!</v>
      </c>
      <c r="S55" t="e">
        <f>LOG(DrV!S55)</f>
        <v>#NUM!</v>
      </c>
      <c r="T55" t="e">
        <f>LOG(DrV!T55)</f>
        <v>#NUM!</v>
      </c>
      <c r="U55" t="e">
        <f>LOG(DrV!U55)</f>
        <v>#NUM!</v>
      </c>
      <c r="V55" t="e">
        <f>LOG(DrV!V55)</f>
        <v>#NUM!</v>
      </c>
      <c r="W55" t="e">
        <f>LOG(DrV!W55)</f>
        <v>#NUM!</v>
      </c>
      <c r="X55" t="e">
        <f>LOG(DrV!X55)</f>
        <v>#NUM!</v>
      </c>
      <c r="Y55" t="e">
        <f>LOG(DrV!Y55)</f>
        <v>#NUM!</v>
      </c>
      <c r="Z55" t="e">
        <f>LOG(DrV!Z55)</f>
        <v>#NUM!</v>
      </c>
    </row>
    <row r="56" spans="1:26" x14ac:dyDescent="0.3">
      <c r="A56" t="e">
        <f>(DrV!A56)</f>
        <v>#DIV/0!</v>
      </c>
      <c r="B56" s="1">
        <f>(DrV!B56)</f>
        <v>0</v>
      </c>
      <c r="C56" t="e">
        <f>LOG(DrV!C56)</f>
        <v>#NUM!</v>
      </c>
      <c r="D56" t="e">
        <f>LOG(DrV!D56)</f>
        <v>#NUM!</v>
      </c>
      <c r="E56" t="e">
        <f>LOG(DrV!E56)</f>
        <v>#NUM!</v>
      </c>
      <c r="F56" t="e">
        <f>LOG(DrV!F56)</f>
        <v>#NUM!</v>
      </c>
      <c r="G56" t="e">
        <f>LOG(DrV!G56)</f>
        <v>#NUM!</v>
      </c>
      <c r="H56" t="e">
        <f>LOG(DrV!H56)</f>
        <v>#NUM!</v>
      </c>
      <c r="I56" t="e">
        <f>LOG(DrV!I56)</f>
        <v>#NUM!</v>
      </c>
      <c r="J56" t="e">
        <f>LOG(DrV!J56)</f>
        <v>#NUM!</v>
      </c>
      <c r="K56" t="e">
        <f>LOG(DrV!K56)</f>
        <v>#NUM!</v>
      </c>
      <c r="L56" t="e">
        <f>LOG(DrV!L56)</f>
        <v>#NUM!</v>
      </c>
      <c r="M56" t="e">
        <f>LOG(DrV!M56)</f>
        <v>#NUM!</v>
      </c>
      <c r="N56" t="e">
        <f>LOG(DrV!N56)</f>
        <v>#NUM!</v>
      </c>
      <c r="O56" t="e">
        <f>LOG(DrV!O56)</f>
        <v>#NUM!</v>
      </c>
      <c r="P56" t="e">
        <f>LOG(DrV!P56)</f>
        <v>#NUM!</v>
      </c>
      <c r="Q56" t="e">
        <f>LOG(DrV!Q56)</f>
        <v>#NUM!</v>
      </c>
      <c r="R56" t="e">
        <f>LOG(DrV!R56)</f>
        <v>#NUM!</v>
      </c>
      <c r="S56" t="e">
        <f>LOG(DrV!S56)</f>
        <v>#NUM!</v>
      </c>
      <c r="T56" t="e">
        <f>LOG(DrV!T56)</f>
        <v>#NUM!</v>
      </c>
      <c r="U56" t="e">
        <f>LOG(DrV!U56)</f>
        <v>#NUM!</v>
      </c>
      <c r="V56" t="e">
        <f>LOG(DrV!V56)</f>
        <v>#NUM!</v>
      </c>
      <c r="W56" t="e">
        <f>LOG(DrV!W56)</f>
        <v>#NUM!</v>
      </c>
      <c r="X56" t="e">
        <f>LOG(DrV!X56)</f>
        <v>#NUM!</v>
      </c>
      <c r="Y56" t="e">
        <f>LOG(DrV!Y56)</f>
        <v>#NUM!</v>
      </c>
      <c r="Z56" t="e">
        <f>LOG(DrV!Z56)</f>
        <v>#NUM!</v>
      </c>
    </row>
    <row r="57" spans="1:26" x14ac:dyDescent="0.3">
      <c r="A57" t="e">
        <f>(DrV!A57)</f>
        <v>#DIV/0!</v>
      </c>
      <c r="B57" s="1">
        <f>(DrV!B57)</f>
        <v>0</v>
      </c>
      <c r="C57" t="e">
        <f>LOG(DrV!C57)</f>
        <v>#NUM!</v>
      </c>
      <c r="D57" t="e">
        <f>LOG(DrV!D57)</f>
        <v>#NUM!</v>
      </c>
      <c r="E57" t="e">
        <f>LOG(DrV!E57)</f>
        <v>#NUM!</v>
      </c>
      <c r="F57" t="e">
        <f>LOG(DrV!F57)</f>
        <v>#NUM!</v>
      </c>
      <c r="G57" t="e">
        <f>LOG(DrV!G57)</f>
        <v>#NUM!</v>
      </c>
      <c r="H57" t="e">
        <f>LOG(DrV!H57)</f>
        <v>#NUM!</v>
      </c>
      <c r="I57" t="e">
        <f>LOG(DrV!I57)</f>
        <v>#NUM!</v>
      </c>
      <c r="J57" t="e">
        <f>LOG(DrV!J57)</f>
        <v>#NUM!</v>
      </c>
      <c r="K57" t="e">
        <f>LOG(DrV!K57)</f>
        <v>#NUM!</v>
      </c>
      <c r="L57" t="e">
        <f>LOG(DrV!L57)</f>
        <v>#NUM!</v>
      </c>
      <c r="M57" t="e">
        <f>LOG(DrV!M57)</f>
        <v>#NUM!</v>
      </c>
      <c r="N57" t="e">
        <f>LOG(DrV!N57)</f>
        <v>#NUM!</v>
      </c>
      <c r="O57" t="e">
        <f>LOG(DrV!O57)</f>
        <v>#NUM!</v>
      </c>
      <c r="P57" t="e">
        <f>LOG(DrV!P57)</f>
        <v>#NUM!</v>
      </c>
      <c r="Q57" t="e">
        <f>LOG(DrV!Q57)</f>
        <v>#NUM!</v>
      </c>
      <c r="R57" t="e">
        <f>LOG(DrV!R57)</f>
        <v>#NUM!</v>
      </c>
      <c r="S57" t="e">
        <f>LOG(DrV!S57)</f>
        <v>#NUM!</v>
      </c>
      <c r="T57" t="e">
        <f>LOG(DrV!T57)</f>
        <v>#NUM!</v>
      </c>
      <c r="U57" t="e">
        <f>LOG(DrV!U57)</f>
        <v>#NUM!</v>
      </c>
      <c r="V57" t="e">
        <f>LOG(DrV!V57)</f>
        <v>#NUM!</v>
      </c>
      <c r="W57" t="e">
        <f>LOG(DrV!W57)</f>
        <v>#NUM!</v>
      </c>
      <c r="X57" t="e">
        <f>LOG(DrV!X57)</f>
        <v>#NUM!</v>
      </c>
      <c r="Y57" t="e">
        <f>LOG(DrV!Y57)</f>
        <v>#NUM!</v>
      </c>
      <c r="Z57" t="e">
        <f>LOG(DrV!Z57)</f>
        <v>#NUM!</v>
      </c>
    </row>
    <row r="58" spans="1:26" x14ac:dyDescent="0.3">
      <c r="A58" t="e">
        <f>(DrV!A58)</f>
        <v>#DIV/0!</v>
      </c>
      <c r="B58" s="1">
        <f>(DrV!B58)</f>
        <v>0</v>
      </c>
      <c r="C58" t="e">
        <f>LOG(DrV!C58)</f>
        <v>#NUM!</v>
      </c>
      <c r="D58" t="e">
        <f>LOG(DrV!D58)</f>
        <v>#NUM!</v>
      </c>
      <c r="E58" t="e">
        <f>LOG(DrV!E58)</f>
        <v>#NUM!</v>
      </c>
      <c r="F58" t="e">
        <f>LOG(DrV!F58)</f>
        <v>#NUM!</v>
      </c>
      <c r="G58" t="e">
        <f>LOG(DrV!G58)</f>
        <v>#NUM!</v>
      </c>
      <c r="H58" t="e">
        <f>LOG(DrV!H58)</f>
        <v>#NUM!</v>
      </c>
      <c r="I58" t="e">
        <f>LOG(DrV!I58)</f>
        <v>#NUM!</v>
      </c>
      <c r="J58" t="e">
        <f>LOG(DrV!J58)</f>
        <v>#NUM!</v>
      </c>
      <c r="K58" t="e">
        <f>LOG(DrV!K58)</f>
        <v>#NUM!</v>
      </c>
      <c r="L58" t="e">
        <f>LOG(DrV!L58)</f>
        <v>#NUM!</v>
      </c>
      <c r="M58" t="e">
        <f>LOG(DrV!M58)</f>
        <v>#NUM!</v>
      </c>
      <c r="N58" t="e">
        <f>LOG(DrV!N58)</f>
        <v>#NUM!</v>
      </c>
      <c r="O58" t="e">
        <f>LOG(DrV!O58)</f>
        <v>#NUM!</v>
      </c>
      <c r="P58" t="e">
        <f>LOG(DrV!P58)</f>
        <v>#NUM!</v>
      </c>
      <c r="Q58" t="e">
        <f>LOG(DrV!Q58)</f>
        <v>#NUM!</v>
      </c>
      <c r="R58" t="e">
        <f>LOG(DrV!R58)</f>
        <v>#NUM!</v>
      </c>
      <c r="S58" t="e">
        <f>LOG(DrV!S58)</f>
        <v>#NUM!</v>
      </c>
      <c r="T58" t="e">
        <f>LOG(DrV!T58)</f>
        <v>#NUM!</v>
      </c>
      <c r="U58" t="e">
        <f>LOG(DrV!U58)</f>
        <v>#NUM!</v>
      </c>
      <c r="V58" t="e">
        <f>LOG(DrV!V58)</f>
        <v>#NUM!</v>
      </c>
      <c r="W58" t="e">
        <f>LOG(DrV!W58)</f>
        <v>#NUM!</v>
      </c>
      <c r="X58" t="e">
        <f>LOG(DrV!X58)</f>
        <v>#NUM!</v>
      </c>
      <c r="Y58" t="e">
        <f>LOG(DrV!Y58)</f>
        <v>#NUM!</v>
      </c>
      <c r="Z58" t="e">
        <f>LOG(DrV!Z58)</f>
        <v>#NUM!</v>
      </c>
    </row>
    <row r="59" spans="1:26" x14ac:dyDescent="0.3">
      <c r="A59" t="e">
        <f>(DrV!A59)</f>
        <v>#DIV/0!</v>
      </c>
      <c r="B59" s="1">
        <f>(DrV!B59)</f>
        <v>0</v>
      </c>
      <c r="C59" t="e">
        <f>LOG(DrV!C59)</f>
        <v>#NUM!</v>
      </c>
      <c r="D59" t="e">
        <f>LOG(DrV!D59)</f>
        <v>#NUM!</v>
      </c>
      <c r="E59" t="e">
        <f>LOG(DrV!E59)</f>
        <v>#NUM!</v>
      </c>
      <c r="F59" t="e">
        <f>LOG(DrV!F59)</f>
        <v>#NUM!</v>
      </c>
      <c r="G59" t="e">
        <f>LOG(DrV!G59)</f>
        <v>#NUM!</v>
      </c>
      <c r="H59" t="e">
        <f>LOG(DrV!H59)</f>
        <v>#NUM!</v>
      </c>
      <c r="I59" t="e">
        <f>LOG(DrV!I59)</f>
        <v>#NUM!</v>
      </c>
      <c r="J59" t="e">
        <f>LOG(DrV!J59)</f>
        <v>#NUM!</v>
      </c>
      <c r="K59" t="e">
        <f>LOG(DrV!K59)</f>
        <v>#NUM!</v>
      </c>
      <c r="L59" t="e">
        <f>LOG(DrV!L59)</f>
        <v>#NUM!</v>
      </c>
      <c r="M59" t="e">
        <f>LOG(DrV!M59)</f>
        <v>#NUM!</v>
      </c>
      <c r="N59" t="e">
        <f>LOG(DrV!N59)</f>
        <v>#NUM!</v>
      </c>
      <c r="O59" t="e">
        <f>LOG(DrV!O59)</f>
        <v>#NUM!</v>
      </c>
      <c r="P59" t="e">
        <f>LOG(DrV!P59)</f>
        <v>#NUM!</v>
      </c>
      <c r="Q59" t="e">
        <f>LOG(DrV!Q59)</f>
        <v>#NUM!</v>
      </c>
      <c r="R59" t="e">
        <f>LOG(DrV!R59)</f>
        <v>#NUM!</v>
      </c>
      <c r="S59" t="e">
        <f>LOG(DrV!S59)</f>
        <v>#NUM!</v>
      </c>
      <c r="T59" t="e">
        <f>LOG(DrV!T59)</f>
        <v>#NUM!</v>
      </c>
      <c r="U59" t="e">
        <f>LOG(DrV!U59)</f>
        <v>#NUM!</v>
      </c>
      <c r="V59" t="e">
        <f>LOG(DrV!V59)</f>
        <v>#NUM!</v>
      </c>
      <c r="W59" t="e">
        <f>LOG(DrV!W59)</f>
        <v>#NUM!</v>
      </c>
      <c r="X59" t="e">
        <f>LOG(DrV!X59)</f>
        <v>#NUM!</v>
      </c>
      <c r="Y59" t="e">
        <f>LOG(DrV!Y59)</f>
        <v>#NUM!</v>
      </c>
      <c r="Z59" t="e">
        <f>LOG(DrV!Z59)</f>
        <v>#NUM!</v>
      </c>
    </row>
    <row r="60" spans="1:26" x14ac:dyDescent="0.3">
      <c r="A60" t="e">
        <f>(DrV!A60)</f>
        <v>#DIV/0!</v>
      </c>
      <c r="B60" s="1">
        <f>(DrV!B60)</f>
        <v>0</v>
      </c>
      <c r="C60" t="e">
        <f>LOG(DrV!C60)</f>
        <v>#NUM!</v>
      </c>
      <c r="D60" t="e">
        <f>LOG(DrV!D60)</f>
        <v>#NUM!</v>
      </c>
      <c r="E60" t="e">
        <f>LOG(DrV!E60)</f>
        <v>#NUM!</v>
      </c>
      <c r="F60" t="e">
        <f>LOG(DrV!F60)</f>
        <v>#NUM!</v>
      </c>
      <c r="G60" t="e">
        <f>LOG(DrV!G60)</f>
        <v>#NUM!</v>
      </c>
      <c r="H60" t="e">
        <f>LOG(DrV!H60)</f>
        <v>#NUM!</v>
      </c>
      <c r="I60" t="e">
        <f>LOG(DrV!I60)</f>
        <v>#NUM!</v>
      </c>
      <c r="J60" t="e">
        <f>LOG(DrV!J60)</f>
        <v>#NUM!</v>
      </c>
      <c r="K60" t="e">
        <f>LOG(DrV!K60)</f>
        <v>#NUM!</v>
      </c>
      <c r="L60" t="e">
        <f>LOG(DrV!L60)</f>
        <v>#NUM!</v>
      </c>
      <c r="M60" t="e">
        <f>LOG(DrV!M60)</f>
        <v>#NUM!</v>
      </c>
      <c r="N60" t="e">
        <f>LOG(DrV!N60)</f>
        <v>#NUM!</v>
      </c>
      <c r="O60" t="e">
        <f>LOG(DrV!O60)</f>
        <v>#NUM!</v>
      </c>
      <c r="P60" t="e">
        <f>LOG(DrV!P60)</f>
        <v>#NUM!</v>
      </c>
      <c r="Q60" t="e">
        <f>LOG(DrV!Q60)</f>
        <v>#NUM!</v>
      </c>
      <c r="R60" t="e">
        <f>LOG(DrV!R60)</f>
        <v>#NUM!</v>
      </c>
      <c r="S60" t="e">
        <f>LOG(DrV!S60)</f>
        <v>#NUM!</v>
      </c>
      <c r="T60" t="e">
        <f>LOG(DrV!T60)</f>
        <v>#NUM!</v>
      </c>
      <c r="U60" t="e">
        <f>LOG(DrV!U60)</f>
        <v>#NUM!</v>
      </c>
      <c r="V60" t="e">
        <f>LOG(DrV!V60)</f>
        <v>#NUM!</v>
      </c>
      <c r="W60" t="e">
        <f>LOG(DrV!W60)</f>
        <v>#NUM!</v>
      </c>
      <c r="X60" t="e">
        <f>LOG(DrV!X60)</f>
        <v>#NUM!</v>
      </c>
      <c r="Y60" t="e">
        <f>LOG(DrV!Y60)</f>
        <v>#NUM!</v>
      </c>
      <c r="Z60" t="e">
        <f>LOG(DrV!Z60)</f>
        <v>#NUM!</v>
      </c>
    </row>
    <row r="61" spans="1:26" x14ac:dyDescent="0.3">
      <c r="A61" t="e">
        <f>(DrV!A61)</f>
        <v>#DIV/0!</v>
      </c>
      <c r="B61" s="1">
        <f>(DrV!B61)</f>
        <v>0</v>
      </c>
      <c r="C61" t="e">
        <f>LOG(DrV!C61)</f>
        <v>#NUM!</v>
      </c>
      <c r="D61" t="e">
        <f>LOG(DrV!D61)</f>
        <v>#NUM!</v>
      </c>
      <c r="E61" t="e">
        <f>LOG(DrV!E61)</f>
        <v>#NUM!</v>
      </c>
      <c r="F61" t="e">
        <f>LOG(DrV!F61)</f>
        <v>#NUM!</v>
      </c>
      <c r="G61" t="e">
        <f>LOG(DrV!G61)</f>
        <v>#NUM!</v>
      </c>
      <c r="H61" t="e">
        <f>LOG(DrV!H61)</f>
        <v>#NUM!</v>
      </c>
      <c r="I61" t="e">
        <f>LOG(DrV!I61)</f>
        <v>#NUM!</v>
      </c>
      <c r="J61" t="e">
        <f>LOG(DrV!J61)</f>
        <v>#NUM!</v>
      </c>
      <c r="K61" t="e">
        <f>LOG(DrV!K61)</f>
        <v>#NUM!</v>
      </c>
      <c r="L61" t="e">
        <f>LOG(DrV!L61)</f>
        <v>#NUM!</v>
      </c>
      <c r="M61" t="e">
        <f>LOG(DrV!M61)</f>
        <v>#NUM!</v>
      </c>
      <c r="N61" t="e">
        <f>LOG(DrV!N61)</f>
        <v>#NUM!</v>
      </c>
      <c r="O61" t="e">
        <f>LOG(DrV!O61)</f>
        <v>#NUM!</v>
      </c>
      <c r="P61" t="e">
        <f>LOG(DrV!P61)</f>
        <v>#NUM!</v>
      </c>
      <c r="Q61" t="e">
        <f>LOG(DrV!Q61)</f>
        <v>#NUM!</v>
      </c>
      <c r="R61" t="e">
        <f>LOG(DrV!R61)</f>
        <v>#NUM!</v>
      </c>
      <c r="S61" t="e">
        <f>LOG(DrV!S61)</f>
        <v>#NUM!</v>
      </c>
      <c r="T61" t="e">
        <f>LOG(DrV!T61)</f>
        <v>#NUM!</v>
      </c>
      <c r="U61" t="e">
        <f>LOG(DrV!U61)</f>
        <v>#NUM!</v>
      </c>
      <c r="V61" t="e">
        <f>LOG(DrV!V61)</f>
        <v>#NUM!</v>
      </c>
      <c r="W61" t="e">
        <f>LOG(DrV!W61)</f>
        <v>#NUM!</v>
      </c>
      <c r="X61" t="e">
        <f>LOG(DrV!X61)</f>
        <v>#NUM!</v>
      </c>
      <c r="Y61" t="e">
        <f>LOG(DrV!Y61)</f>
        <v>#NUM!</v>
      </c>
      <c r="Z61" t="e">
        <f>LOG(DrV!Z61)</f>
        <v>#NUM!</v>
      </c>
    </row>
    <row r="62" spans="1:26" x14ac:dyDescent="0.3">
      <c r="A62" t="e">
        <f>(DrV!A62)</f>
        <v>#DIV/0!</v>
      </c>
      <c r="B62" s="1">
        <f>(DrV!B62)</f>
        <v>0</v>
      </c>
      <c r="C62" t="e">
        <f>LOG(DrV!C62)</f>
        <v>#NUM!</v>
      </c>
      <c r="D62" t="e">
        <f>LOG(DrV!D62)</f>
        <v>#NUM!</v>
      </c>
      <c r="E62" t="e">
        <f>LOG(DrV!E62)</f>
        <v>#NUM!</v>
      </c>
      <c r="F62" t="e">
        <f>LOG(DrV!F62)</f>
        <v>#NUM!</v>
      </c>
      <c r="G62" t="e">
        <f>LOG(DrV!G62)</f>
        <v>#NUM!</v>
      </c>
      <c r="H62" t="e">
        <f>LOG(DrV!H62)</f>
        <v>#NUM!</v>
      </c>
      <c r="I62" t="e">
        <f>LOG(DrV!I62)</f>
        <v>#NUM!</v>
      </c>
      <c r="J62" t="e">
        <f>LOG(DrV!J62)</f>
        <v>#NUM!</v>
      </c>
      <c r="K62" t="e">
        <f>LOG(DrV!K62)</f>
        <v>#NUM!</v>
      </c>
      <c r="L62" t="e">
        <f>LOG(DrV!L62)</f>
        <v>#NUM!</v>
      </c>
      <c r="M62" t="e">
        <f>LOG(DrV!M62)</f>
        <v>#NUM!</v>
      </c>
      <c r="N62" t="e">
        <f>LOG(DrV!N62)</f>
        <v>#NUM!</v>
      </c>
      <c r="O62" t="e">
        <f>LOG(DrV!O62)</f>
        <v>#NUM!</v>
      </c>
      <c r="P62" t="e">
        <f>LOG(DrV!P62)</f>
        <v>#NUM!</v>
      </c>
      <c r="Q62" t="e">
        <f>LOG(DrV!Q62)</f>
        <v>#NUM!</v>
      </c>
      <c r="R62" t="e">
        <f>LOG(DrV!R62)</f>
        <v>#NUM!</v>
      </c>
      <c r="S62" t="e">
        <f>LOG(DrV!S62)</f>
        <v>#NUM!</v>
      </c>
      <c r="T62" t="e">
        <f>LOG(DrV!T62)</f>
        <v>#NUM!</v>
      </c>
      <c r="U62" t="e">
        <f>LOG(DrV!U62)</f>
        <v>#NUM!</v>
      </c>
      <c r="V62" t="e">
        <f>LOG(DrV!V62)</f>
        <v>#NUM!</v>
      </c>
      <c r="W62" t="e">
        <f>LOG(DrV!W62)</f>
        <v>#NUM!</v>
      </c>
      <c r="X62" t="e">
        <f>LOG(DrV!X62)</f>
        <v>#NUM!</v>
      </c>
      <c r="Y62" t="e">
        <f>LOG(DrV!Y62)</f>
        <v>#NUM!</v>
      </c>
      <c r="Z62" t="e">
        <f>LOG(DrV!Z62)</f>
        <v>#NUM!</v>
      </c>
    </row>
    <row r="63" spans="1:26" x14ac:dyDescent="0.3">
      <c r="A63" t="e">
        <f>(DrV!A63)</f>
        <v>#DIV/0!</v>
      </c>
      <c r="B63" s="1">
        <f>(DrV!B63)</f>
        <v>0</v>
      </c>
      <c r="C63" t="e">
        <f>LOG(DrV!C63)</f>
        <v>#NUM!</v>
      </c>
      <c r="D63" t="e">
        <f>LOG(DrV!D63)</f>
        <v>#NUM!</v>
      </c>
      <c r="E63" t="e">
        <f>LOG(DrV!E63)</f>
        <v>#NUM!</v>
      </c>
      <c r="F63" t="e">
        <f>LOG(DrV!F63)</f>
        <v>#NUM!</v>
      </c>
      <c r="G63" t="e">
        <f>LOG(DrV!G63)</f>
        <v>#NUM!</v>
      </c>
      <c r="H63" t="e">
        <f>LOG(DrV!H63)</f>
        <v>#NUM!</v>
      </c>
      <c r="I63" t="e">
        <f>LOG(DrV!I63)</f>
        <v>#NUM!</v>
      </c>
      <c r="J63" t="e">
        <f>LOG(DrV!J63)</f>
        <v>#NUM!</v>
      </c>
      <c r="K63" t="e">
        <f>LOG(DrV!K63)</f>
        <v>#NUM!</v>
      </c>
      <c r="L63" t="e">
        <f>LOG(DrV!L63)</f>
        <v>#NUM!</v>
      </c>
      <c r="M63" t="e">
        <f>LOG(DrV!M63)</f>
        <v>#NUM!</v>
      </c>
      <c r="N63" t="e">
        <f>LOG(DrV!N63)</f>
        <v>#NUM!</v>
      </c>
      <c r="O63" t="e">
        <f>LOG(DrV!O63)</f>
        <v>#NUM!</v>
      </c>
      <c r="P63" t="e">
        <f>LOG(DrV!P63)</f>
        <v>#NUM!</v>
      </c>
      <c r="Q63" t="e">
        <f>LOG(DrV!Q63)</f>
        <v>#NUM!</v>
      </c>
      <c r="R63" t="e">
        <f>LOG(DrV!R63)</f>
        <v>#NUM!</v>
      </c>
      <c r="S63" t="e">
        <f>LOG(DrV!S63)</f>
        <v>#NUM!</v>
      </c>
      <c r="T63" t="e">
        <f>LOG(DrV!T63)</f>
        <v>#NUM!</v>
      </c>
      <c r="U63" t="e">
        <f>LOG(DrV!U63)</f>
        <v>#NUM!</v>
      </c>
      <c r="V63" t="e">
        <f>LOG(DrV!V63)</f>
        <v>#NUM!</v>
      </c>
      <c r="W63" t="e">
        <f>LOG(DrV!W63)</f>
        <v>#NUM!</v>
      </c>
      <c r="X63" t="e">
        <f>LOG(DrV!X63)</f>
        <v>#NUM!</v>
      </c>
      <c r="Y63" t="e">
        <f>LOG(DrV!Y63)</f>
        <v>#NUM!</v>
      </c>
      <c r="Z63" t="e">
        <f>LOG(DrV!Z63)</f>
        <v>#NUM!</v>
      </c>
    </row>
    <row r="64" spans="1:26" x14ac:dyDescent="0.3">
      <c r="A64" t="e">
        <f>(DrV!A64)</f>
        <v>#DIV/0!</v>
      </c>
      <c r="B64" s="1">
        <f>(DrV!B64)</f>
        <v>0</v>
      </c>
      <c r="C64" t="e">
        <f>LOG(DrV!C64)</f>
        <v>#NUM!</v>
      </c>
      <c r="D64" t="e">
        <f>LOG(DrV!D64)</f>
        <v>#NUM!</v>
      </c>
      <c r="E64" t="e">
        <f>LOG(DrV!E64)</f>
        <v>#NUM!</v>
      </c>
      <c r="F64" t="e">
        <f>LOG(DrV!F64)</f>
        <v>#NUM!</v>
      </c>
      <c r="G64" t="e">
        <f>LOG(DrV!G64)</f>
        <v>#NUM!</v>
      </c>
      <c r="H64" t="e">
        <f>LOG(DrV!H64)</f>
        <v>#NUM!</v>
      </c>
      <c r="I64" t="e">
        <f>LOG(DrV!I64)</f>
        <v>#NUM!</v>
      </c>
      <c r="J64" t="e">
        <f>LOG(DrV!J64)</f>
        <v>#NUM!</v>
      </c>
      <c r="K64" t="e">
        <f>LOG(DrV!K64)</f>
        <v>#NUM!</v>
      </c>
      <c r="L64" t="e">
        <f>LOG(DrV!L64)</f>
        <v>#NUM!</v>
      </c>
      <c r="M64" t="e">
        <f>LOG(DrV!M64)</f>
        <v>#NUM!</v>
      </c>
      <c r="N64" t="e">
        <f>LOG(DrV!N64)</f>
        <v>#NUM!</v>
      </c>
      <c r="O64" t="e">
        <f>LOG(DrV!O64)</f>
        <v>#NUM!</v>
      </c>
      <c r="P64" t="e">
        <f>LOG(DrV!P64)</f>
        <v>#NUM!</v>
      </c>
      <c r="Q64" t="e">
        <f>LOG(DrV!Q64)</f>
        <v>#NUM!</v>
      </c>
      <c r="R64" t="e">
        <f>LOG(DrV!R64)</f>
        <v>#NUM!</v>
      </c>
      <c r="S64" t="e">
        <f>LOG(DrV!S64)</f>
        <v>#NUM!</v>
      </c>
      <c r="T64" t="e">
        <f>LOG(DrV!T64)</f>
        <v>#NUM!</v>
      </c>
      <c r="U64" t="e">
        <f>LOG(DrV!U64)</f>
        <v>#NUM!</v>
      </c>
      <c r="V64" t="e">
        <f>LOG(DrV!V64)</f>
        <v>#NUM!</v>
      </c>
      <c r="W64" t="e">
        <f>LOG(DrV!W64)</f>
        <v>#NUM!</v>
      </c>
      <c r="X64" t="e">
        <f>LOG(DrV!X64)</f>
        <v>#NUM!</v>
      </c>
      <c r="Y64" t="e">
        <f>LOG(DrV!Y64)</f>
        <v>#NUM!</v>
      </c>
      <c r="Z64" t="e">
        <f>LOG(DrV!Z64)</f>
        <v>#NUM!</v>
      </c>
    </row>
    <row r="65" spans="1:26" x14ac:dyDescent="0.3">
      <c r="A65" t="e">
        <f>(DrV!A65)</f>
        <v>#DIV/0!</v>
      </c>
      <c r="B65" s="1">
        <f>(DrV!B65)</f>
        <v>0</v>
      </c>
      <c r="C65" t="e">
        <f>LOG(DrV!C65)</f>
        <v>#NUM!</v>
      </c>
      <c r="D65" t="e">
        <f>LOG(DrV!D65)</f>
        <v>#NUM!</v>
      </c>
      <c r="E65" t="e">
        <f>LOG(DrV!E65)</f>
        <v>#NUM!</v>
      </c>
      <c r="F65" t="e">
        <f>LOG(DrV!F65)</f>
        <v>#NUM!</v>
      </c>
      <c r="G65" t="e">
        <f>LOG(DrV!G65)</f>
        <v>#NUM!</v>
      </c>
      <c r="H65" t="e">
        <f>LOG(DrV!H65)</f>
        <v>#NUM!</v>
      </c>
      <c r="I65" t="e">
        <f>LOG(DrV!I65)</f>
        <v>#NUM!</v>
      </c>
      <c r="J65" t="e">
        <f>LOG(DrV!J65)</f>
        <v>#NUM!</v>
      </c>
      <c r="K65" t="e">
        <f>LOG(DrV!K65)</f>
        <v>#NUM!</v>
      </c>
      <c r="L65" t="e">
        <f>LOG(DrV!L65)</f>
        <v>#NUM!</v>
      </c>
      <c r="M65" t="e">
        <f>LOG(DrV!M65)</f>
        <v>#NUM!</v>
      </c>
      <c r="N65" t="e">
        <f>LOG(DrV!N65)</f>
        <v>#NUM!</v>
      </c>
      <c r="O65" t="e">
        <f>LOG(DrV!O65)</f>
        <v>#NUM!</v>
      </c>
      <c r="P65" t="e">
        <f>LOG(DrV!P65)</f>
        <v>#NUM!</v>
      </c>
      <c r="Q65" t="e">
        <f>LOG(DrV!Q65)</f>
        <v>#NUM!</v>
      </c>
      <c r="R65" t="e">
        <f>LOG(DrV!R65)</f>
        <v>#NUM!</v>
      </c>
      <c r="S65" t="e">
        <f>LOG(DrV!S65)</f>
        <v>#NUM!</v>
      </c>
      <c r="T65" t="e">
        <f>LOG(DrV!T65)</f>
        <v>#NUM!</v>
      </c>
      <c r="U65" t="e">
        <f>LOG(DrV!U65)</f>
        <v>#NUM!</v>
      </c>
      <c r="V65" t="e">
        <f>LOG(DrV!V65)</f>
        <v>#NUM!</v>
      </c>
      <c r="W65" t="e">
        <f>LOG(DrV!W65)</f>
        <v>#NUM!</v>
      </c>
      <c r="X65" t="e">
        <f>LOG(DrV!X65)</f>
        <v>#NUM!</v>
      </c>
      <c r="Y65" t="e">
        <f>LOG(DrV!Y65)</f>
        <v>#NUM!</v>
      </c>
      <c r="Z65" t="e">
        <f>LOG(DrV!Z65)</f>
        <v>#NUM!</v>
      </c>
    </row>
    <row r="66" spans="1:26" x14ac:dyDescent="0.3">
      <c r="A66" t="e">
        <f>(DrV!A66)</f>
        <v>#DIV/0!</v>
      </c>
      <c r="B66" s="1">
        <f>(DrV!B66)</f>
        <v>0</v>
      </c>
      <c r="C66" t="e">
        <f>LOG(DrV!C66)</f>
        <v>#NUM!</v>
      </c>
      <c r="D66" t="e">
        <f>LOG(DrV!D66)</f>
        <v>#NUM!</v>
      </c>
      <c r="E66" t="e">
        <f>LOG(DrV!E66)</f>
        <v>#NUM!</v>
      </c>
      <c r="F66" t="e">
        <f>LOG(DrV!F66)</f>
        <v>#NUM!</v>
      </c>
      <c r="G66" t="e">
        <f>LOG(DrV!G66)</f>
        <v>#NUM!</v>
      </c>
      <c r="H66" t="e">
        <f>LOG(DrV!H66)</f>
        <v>#NUM!</v>
      </c>
      <c r="I66" t="e">
        <f>LOG(DrV!I66)</f>
        <v>#NUM!</v>
      </c>
      <c r="J66" t="e">
        <f>LOG(DrV!J66)</f>
        <v>#NUM!</v>
      </c>
      <c r="K66" t="e">
        <f>LOG(DrV!K66)</f>
        <v>#NUM!</v>
      </c>
      <c r="L66" t="e">
        <f>LOG(DrV!L66)</f>
        <v>#NUM!</v>
      </c>
      <c r="M66" t="e">
        <f>LOG(DrV!M66)</f>
        <v>#NUM!</v>
      </c>
      <c r="N66" t="e">
        <f>LOG(DrV!N66)</f>
        <v>#NUM!</v>
      </c>
      <c r="O66" t="e">
        <f>LOG(DrV!O66)</f>
        <v>#NUM!</v>
      </c>
      <c r="P66" t="e">
        <f>LOG(DrV!P66)</f>
        <v>#NUM!</v>
      </c>
      <c r="Q66" t="e">
        <f>LOG(DrV!Q66)</f>
        <v>#NUM!</v>
      </c>
      <c r="R66" t="e">
        <f>LOG(DrV!R66)</f>
        <v>#NUM!</v>
      </c>
      <c r="S66" t="e">
        <f>LOG(DrV!S66)</f>
        <v>#NUM!</v>
      </c>
      <c r="T66" t="e">
        <f>LOG(DrV!T66)</f>
        <v>#NUM!</v>
      </c>
      <c r="U66" t="e">
        <f>LOG(DrV!U66)</f>
        <v>#NUM!</v>
      </c>
      <c r="V66" t="e">
        <f>LOG(DrV!V66)</f>
        <v>#NUM!</v>
      </c>
      <c r="W66" t="e">
        <f>LOG(DrV!W66)</f>
        <v>#NUM!</v>
      </c>
      <c r="X66" t="e">
        <f>LOG(DrV!X66)</f>
        <v>#NUM!</v>
      </c>
      <c r="Y66" t="e">
        <f>LOG(DrV!Y66)</f>
        <v>#NUM!</v>
      </c>
      <c r="Z66" t="e">
        <f>LOG(DrV!Z66)</f>
        <v>#NUM!</v>
      </c>
    </row>
    <row r="67" spans="1:26" x14ac:dyDescent="0.3">
      <c r="A67" t="e">
        <f>(DrV!A67)</f>
        <v>#DIV/0!</v>
      </c>
      <c r="B67" s="1">
        <f>(DrV!B67)</f>
        <v>0</v>
      </c>
      <c r="C67" t="e">
        <f>LOG(DrV!C67)</f>
        <v>#NUM!</v>
      </c>
      <c r="D67" t="e">
        <f>LOG(DrV!D67)</f>
        <v>#NUM!</v>
      </c>
      <c r="E67" t="e">
        <f>LOG(DrV!E67)</f>
        <v>#NUM!</v>
      </c>
      <c r="F67" t="e">
        <f>LOG(DrV!F67)</f>
        <v>#NUM!</v>
      </c>
      <c r="G67" t="e">
        <f>LOG(DrV!G67)</f>
        <v>#NUM!</v>
      </c>
      <c r="H67" t="e">
        <f>LOG(DrV!H67)</f>
        <v>#NUM!</v>
      </c>
      <c r="I67" t="e">
        <f>LOG(DrV!I67)</f>
        <v>#NUM!</v>
      </c>
      <c r="J67" t="e">
        <f>LOG(DrV!J67)</f>
        <v>#NUM!</v>
      </c>
      <c r="K67" t="e">
        <f>LOG(DrV!K67)</f>
        <v>#NUM!</v>
      </c>
      <c r="L67" t="e">
        <f>LOG(DrV!L67)</f>
        <v>#NUM!</v>
      </c>
      <c r="M67" t="e">
        <f>LOG(DrV!M67)</f>
        <v>#NUM!</v>
      </c>
      <c r="N67" t="e">
        <f>LOG(DrV!N67)</f>
        <v>#NUM!</v>
      </c>
      <c r="O67" t="e">
        <f>LOG(DrV!O67)</f>
        <v>#NUM!</v>
      </c>
      <c r="P67" t="e">
        <f>LOG(DrV!P67)</f>
        <v>#NUM!</v>
      </c>
      <c r="Q67" t="e">
        <f>LOG(DrV!Q67)</f>
        <v>#NUM!</v>
      </c>
      <c r="R67" t="e">
        <f>LOG(DrV!R67)</f>
        <v>#NUM!</v>
      </c>
      <c r="S67" t="e">
        <f>LOG(DrV!S67)</f>
        <v>#NUM!</v>
      </c>
      <c r="T67" t="e">
        <f>LOG(DrV!T67)</f>
        <v>#NUM!</v>
      </c>
      <c r="U67" t="e">
        <f>LOG(DrV!U67)</f>
        <v>#NUM!</v>
      </c>
      <c r="V67" t="e">
        <f>LOG(DrV!V67)</f>
        <v>#NUM!</v>
      </c>
      <c r="W67" t="e">
        <f>LOG(DrV!W67)</f>
        <v>#NUM!</v>
      </c>
      <c r="X67" t="e">
        <f>LOG(DrV!X67)</f>
        <v>#NUM!</v>
      </c>
      <c r="Y67" t="e">
        <f>LOG(DrV!Y67)</f>
        <v>#NUM!</v>
      </c>
      <c r="Z67" t="e">
        <f>LOG(DrV!Z67)</f>
        <v>#NUM!</v>
      </c>
    </row>
    <row r="68" spans="1:26" x14ac:dyDescent="0.3">
      <c r="A68" t="e">
        <f>(DrV!A68)</f>
        <v>#DIV/0!</v>
      </c>
      <c r="B68" s="1">
        <f>(DrV!B68)</f>
        <v>0</v>
      </c>
      <c r="C68" t="e">
        <f>LOG(DrV!C68)</f>
        <v>#NUM!</v>
      </c>
      <c r="D68" t="e">
        <f>LOG(DrV!D68)</f>
        <v>#NUM!</v>
      </c>
      <c r="E68" t="e">
        <f>LOG(DrV!E68)</f>
        <v>#NUM!</v>
      </c>
      <c r="F68" t="e">
        <f>LOG(DrV!F68)</f>
        <v>#NUM!</v>
      </c>
      <c r="G68" t="e">
        <f>LOG(DrV!G68)</f>
        <v>#NUM!</v>
      </c>
      <c r="H68" t="e">
        <f>LOG(DrV!H68)</f>
        <v>#NUM!</v>
      </c>
      <c r="I68" t="e">
        <f>LOG(DrV!I68)</f>
        <v>#NUM!</v>
      </c>
      <c r="J68" t="e">
        <f>LOG(DrV!J68)</f>
        <v>#NUM!</v>
      </c>
      <c r="K68" t="e">
        <f>LOG(DrV!K68)</f>
        <v>#NUM!</v>
      </c>
      <c r="L68" t="e">
        <f>LOG(DrV!L68)</f>
        <v>#NUM!</v>
      </c>
      <c r="M68" t="e">
        <f>LOG(DrV!M68)</f>
        <v>#NUM!</v>
      </c>
      <c r="N68" t="e">
        <f>LOG(DrV!N68)</f>
        <v>#NUM!</v>
      </c>
      <c r="O68" t="e">
        <f>LOG(DrV!O68)</f>
        <v>#NUM!</v>
      </c>
      <c r="P68" t="e">
        <f>LOG(DrV!P68)</f>
        <v>#NUM!</v>
      </c>
      <c r="Q68" t="e">
        <f>LOG(DrV!Q68)</f>
        <v>#NUM!</v>
      </c>
      <c r="R68" t="e">
        <f>LOG(DrV!R68)</f>
        <v>#NUM!</v>
      </c>
      <c r="S68" t="e">
        <f>LOG(DrV!S68)</f>
        <v>#NUM!</v>
      </c>
      <c r="T68" t="e">
        <f>LOG(DrV!T68)</f>
        <v>#NUM!</v>
      </c>
      <c r="U68" t="e">
        <f>LOG(DrV!U68)</f>
        <v>#NUM!</v>
      </c>
      <c r="V68" t="e">
        <f>LOG(DrV!V68)</f>
        <v>#NUM!</v>
      </c>
      <c r="W68" t="e">
        <f>LOG(DrV!W68)</f>
        <v>#NUM!</v>
      </c>
      <c r="X68" t="e">
        <f>LOG(DrV!X68)</f>
        <v>#NUM!</v>
      </c>
      <c r="Y68" t="e">
        <f>LOG(DrV!Y68)</f>
        <v>#NUM!</v>
      </c>
      <c r="Z68" t="e">
        <f>LOG(DrV!Z68)</f>
        <v>#NUM!</v>
      </c>
    </row>
    <row r="69" spans="1:26" x14ac:dyDescent="0.3">
      <c r="A69" t="e">
        <f>(DrV!A69)</f>
        <v>#DIV/0!</v>
      </c>
      <c r="B69" s="1">
        <f>(DrV!B69)</f>
        <v>0</v>
      </c>
      <c r="C69" t="e">
        <f>LOG(DrV!C69)</f>
        <v>#NUM!</v>
      </c>
      <c r="D69" t="e">
        <f>LOG(DrV!D69)</f>
        <v>#NUM!</v>
      </c>
      <c r="E69" t="e">
        <f>LOG(DrV!E69)</f>
        <v>#NUM!</v>
      </c>
      <c r="F69" t="e">
        <f>LOG(DrV!F69)</f>
        <v>#NUM!</v>
      </c>
      <c r="G69" t="e">
        <f>LOG(DrV!G69)</f>
        <v>#NUM!</v>
      </c>
      <c r="H69" t="e">
        <f>LOG(DrV!H69)</f>
        <v>#NUM!</v>
      </c>
      <c r="I69" t="e">
        <f>LOG(DrV!I69)</f>
        <v>#NUM!</v>
      </c>
      <c r="J69" t="e">
        <f>LOG(DrV!J69)</f>
        <v>#NUM!</v>
      </c>
      <c r="K69" t="e">
        <f>LOG(DrV!K69)</f>
        <v>#NUM!</v>
      </c>
      <c r="L69" t="e">
        <f>LOG(DrV!L69)</f>
        <v>#NUM!</v>
      </c>
      <c r="M69" t="e">
        <f>LOG(DrV!M69)</f>
        <v>#NUM!</v>
      </c>
      <c r="N69" t="e">
        <f>LOG(DrV!N69)</f>
        <v>#NUM!</v>
      </c>
      <c r="O69" t="e">
        <f>LOG(DrV!O69)</f>
        <v>#NUM!</v>
      </c>
      <c r="P69" t="e">
        <f>LOG(DrV!P69)</f>
        <v>#NUM!</v>
      </c>
      <c r="Q69" t="e">
        <f>LOG(DrV!Q69)</f>
        <v>#NUM!</v>
      </c>
      <c r="R69" t="e">
        <f>LOG(DrV!R69)</f>
        <v>#NUM!</v>
      </c>
      <c r="S69" t="e">
        <f>LOG(DrV!S69)</f>
        <v>#NUM!</v>
      </c>
      <c r="T69" t="e">
        <f>LOG(DrV!T69)</f>
        <v>#NUM!</v>
      </c>
      <c r="U69" t="e">
        <f>LOG(DrV!U69)</f>
        <v>#NUM!</v>
      </c>
      <c r="V69" t="e">
        <f>LOG(DrV!V69)</f>
        <v>#NUM!</v>
      </c>
      <c r="W69" t="e">
        <f>LOG(DrV!W69)</f>
        <v>#NUM!</v>
      </c>
      <c r="X69" t="e">
        <f>LOG(DrV!X69)</f>
        <v>#NUM!</v>
      </c>
      <c r="Y69" t="e">
        <f>LOG(DrV!Y69)</f>
        <v>#NUM!</v>
      </c>
      <c r="Z69" t="e">
        <f>LOG(DrV!Z69)</f>
        <v>#NUM!</v>
      </c>
    </row>
    <row r="70" spans="1:26" x14ac:dyDescent="0.3">
      <c r="A70" t="e">
        <f>(DrV!A70)</f>
        <v>#DIV/0!</v>
      </c>
      <c r="B70" s="1">
        <f>(DrV!B70)</f>
        <v>0</v>
      </c>
      <c r="C70" t="e">
        <f>LOG(DrV!C70)</f>
        <v>#NUM!</v>
      </c>
      <c r="D70" t="e">
        <f>LOG(DrV!D70)</f>
        <v>#NUM!</v>
      </c>
      <c r="E70" t="e">
        <f>LOG(DrV!E70)</f>
        <v>#NUM!</v>
      </c>
      <c r="F70" t="e">
        <f>LOG(DrV!F70)</f>
        <v>#NUM!</v>
      </c>
      <c r="G70" t="e">
        <f>LOG(DrV!G70)</f>
        <v>#NUM!</v>
      </c>
      <c r="H70" t="e">
        <f>LOG(DrV!H70)</f>
        <v>#NUM!</v>
      </c>
      <c r="I70" t="e">
        <f>LOG(DrV!I70)</f>
        <v>#NUM!</v>
      </c>
      <c r="J70" t="e">
        <f>LOG(DrV!J70)</f>
        <v>#NUM!</v>
      </c>
      <c r="K70" t="e">
        <f>LOG(DrV!K70)</f>
        <v>#NUM!</v>
      </c>
      <c r="L70" t="e">
        <f>LOG(DrV!L70)</f>
        <v>#NUM!</v>
      </c>
      <c r="M70" t="e">
        <f>LOG(DrV!M70)</f>
        <v>#NUM!</v>
      </c>
      <c r="N70" t="e">
        <f>LOG(DrV!N70)</f>
        <v>#NUM!</v>
      </c>
      <c r="O70" t="e">
        <f>LOG(DrV!O70)</f>
        <v>#NUM!</v>
      </c>
      <c r="P70" t="e">
        <f>LOG(DrV!P70)</f>
        <v>#NUM!</v>
      </c>
      <c r="Q70" t="e">
        <f>LOG(DrV!Q70)</f>
        <v>#NUM!</v>
      </c>
      <c r="R70" t="e">
        <f>LOG(DrV!R70)</f>
        <v>#NUM!</v>
      </c>
      <c r="S70" t="e">
        <f>LOG(DrV!S70)</f>
        <v>#NUM!</v>
      </c>
      <c r="T70" t="e">
        <f>LOG(DrV!T70)</f>
        <v>#NUM!</v>
      </c>
      <c r="U70" t="e">
        <f>LOG(DrV!U70)</f>
        <v>#NUM!</v>
      </c>
      <c r="V70" t="e">
        <f>LOG(DrV!V70)</f>
        <v>#NUM!</v>
      </c>
      <c r="W70" t="e">
        <f>LOG(DrV!W70)</f>
        <v>#NUM!</v>
      </c>
      <c r="X70" t="e">
        <f>LOG(DrV!X70)</f>
        <v>#NUM!</v>
      </c>
      <c r="Y70" t="e">
        <f>LOG(DrV!Y70)</f>
        <v>#NUM!</v>
      </c>
      <c r="Z70" t="e">
        <f>LOG(DrV!Z70)</f>
        <v>#NUM!</v>
      </c>
    </row>
    <row r="71" spans="1:26" x14ac:dyDescent="0.3">
      <c r="A71" t="e">
        <f>(DrV!A71)</f>
        <v>#DIV/0!</v>
      </c>
      <c r="B71" s="1">
        <f>(DrV!B71)</f>
        <v>0</v>
      </c>
      <c r="C71" t="e">
        <f>LOG(DrV!C71)</f>
        <v>#NUM!</v>
      </c>
      <c r="D71" t="e">
        <f>LOG(DrV!D71)</f>
        <v>#NUM!</v>
      </c>
      <c r="E71" t="e">
        <f>LOG(DrV!E71)</f>
        <v>#NUM!</v>
      </c>
      <c r="F71" t="e">
        <f>LOG(DrV!F71)</f>
        <v>#NUM!</v>
      </c>
      <c r="G71" t="e">
        <f>LOG(DrV!G71)</f>
        <v>#NUM!</v>
      </c>
      <c r="H71" t="e">
        <f>LOG(DrV!H71)</f>
        <v>#NUM!</v>
      </c>
      <c r="I71" t="e">
        <f>LOG(DrV!I71)</f>
        <v>#NUM!</v>
      </c>
      <c r="J71" t="e">
        <f>LOG(DrV!J71)</f>
        <v>#NUM!</v>
      </c>
      <c r="K71" t="e">
        <f>LOG(DrV!K71)</f>
        <v>#NUM!</v>
      </c>
      <c r="L71" t="e">
        <f>LOG(DrV!L71)</f>
        <v>#NUM!</v>
      </c>
      <c r="M71" t="e">
        <f>LOG(DrV!M71)</f>
        <v>#NUM!</v>
      </c>
      <c r="N71" t="e">
        <f>LOG(DrV!N71)</f>
        <v>#NUM!</v>
      </c>
      <c r="O71" t="e">
        <f>LOG(DrV!O71)</f>
        <v>#NUM!</v>
      </c>
      <c r="P71" t="e">
        <f>LOG(DrV!P71)</f>
        <v>#NUM!</v>
      </c>
      <c r="Q71" t="e">
        <f>LOG(DrV!Q71)</f>
        <v>#NUM!</v>
      </c>
      <c r="R71" t="e">
        <f>LOG(DrV!R71)</f>
        <v>#NUM!</v>
      </c>
      <c r="S71" t="e">
        <f>LOG(DrV!S71)</f>
        <v>#NUM!</v>
      </c>
      <c r="T71" t="e">
        <f>LOG(DrV!T71)</f>
        <v>#NUM!</v>
      </c>
      <c r="U71" t="e">
        <f>LOG(DrV!U71)</f>
        <v>#NUM!</v>
      </c>
      <c r="V71" t="e">
        <f>LOG(DrV!V71)</f>
        <v>#NUM!</v>
      </c>
      <c r="W71" t="e">
        <f>LOG(DrV!W71)</f>
        <v>#NUM!</v>
      </c>
      <c r="X71" t="e">
        <f>LOG(DrV!X71)</f>
        <v>#NUM!</v>
      </c>
      <c r="Y71" t="e">
        <f>LOG(DrV!Y71)</f>
        <v>#NUM!</v>
      </c>
      <c r="Z71" t="e">
        <f>LOG(DrV!Z71)</f>
        <v>#NUM!</v>
      </c>
    </row>
    <row r="72" spans="1:26" x14ac:dyDescent="0.3">
      <c r="A72" t="e">
        <f>(DrV!A72)</f>
        <v>#DIV/0!</v>
      </c>
      <c r="B72" s="1">
        <f>(DrV!B72)</f>
        <v>0</v>
      </c>
      <c r="C72" t="e">
        <f>LOG(DrV!C72)</f>
        <v>#NUM!</v>
      </c>
      <c r="D72" t="e">
        <f>LOG(DrV!D72)</f>
        <v>#NUM!</v>
      </c>
      <c r="E72" t="e">
        <f>LOG(DrV!E72)</f>
        <v>#NUM!</v>
      </c>
      <c r="F72" t="e">
        <f>LOG(DrV!F72)</f>
        <v>#NUM!</v>
      </c>
      <c r="G72" t="e">
        <f>LOG(DrV!G72)</f>
        <v>#NUM!</v>
      </c>
      <c r="H72" t="e">
        <f>LOG(DrV!H72)</f>
        <v>#NUM!</v>
      </c>
      <c r="I72" t="e">
        <f>LOG(DrV!I72)</f>
        <v>#NUM!</v>
      </c>
      <c r="J72" t="e">
        <f>LOG(DrV!J72)</f>
        <v>#NUM!</v>
      </c>
      <c r="K72" t="e">
        <f>LOG(DrV!K72)</f>
        <v>#NUM!</v>
      </c>
      <c r="L72" t="e">
        <f>LOG(DrV!L72)</f>
        <v>#NUM!</v>
      </c>
      <c r="M72" t="e">
        <f>LOG(DrV!M72)</f>
        <v>#NUM!</v>
      </c>
      <c r="N72" t="e">
        <f>LOG(DrV!N72)</f>
        <v>#NUM!</v>
      </c>
      <c r="O72" t="e">
        <f>LOG(DrV!O72)</f>
        <v>#NUM!</v>
      </c>
      <c r="P72" t="e">
        <f>LOG(DrV!P72)</f>
        <v>#NUM!</v>
      </c>
      <c r="Q72" t="e">
        <f>LOG(DrV!Q72)</f>
        <v>#NUM!</v>
      </c>
      <c r="R72" t="e">
        <f>LOG(DrV!R72)</f>
        <v>#NUM!</v>
      </c>
      <c r="S72" t="e">
        <f>LOG(DrV!S72)</f>
        <v>#NUM!</v>
      </c>
      <c r="T72" t="e">
        <f>LOG(DrV!T72)</f>
        <v>#NUM!</v>
      </c>
      <c r="U72" t="e">
        <f>LOG(DrV!U72)</f>
        <v>#NUM!</v>
      </c>
      <c r="V72" t="e">
        <f>LOG(DrV!V72)</f>
        <v>#NUM!</v>
      </c>
      <c r="W72" t="e">
        <f>LOG(DrV!W72)</f>
        <v>#NUM!</v>
      </c>
      <c r="X72" t="e">
        <f>LOG(DrV!X72)</f>
        <v>#NUM!</v>
      </c>
      <c r="Y72" t="e">
        <f>LOG(DrV!Y72)</f>
        <v>#NUM!</v>
      </c>
      <c r="Z72" t="e">
        <f>LOG(DrV!Z72)</f>
        <v>#NUM!</v>
      </c>
    </row>
    <row r="73" spans="1:26" x14ac:dyDescent="0.3">
      <c r="A73" t="e">
        <f>(DrV!A73)</f>
        <v>#DIV/0!</v>
      </c>
      <c r="B73" s="1">
        <f>(DrV!B73)</f>
        <v>0</v>
      </c>
      <c r="C73" t="e">
        <f>LOG(DrV!C73)</f>
        <v>#NUM!</v>
      </c>
      <c r="D73" t="e">
        <f>LOG(DrV!D73)</f>
        <v>#NUM!</v>
      </c>
      <c r="E73" t="e">
        <f>LOG(DrV!E73)</f>
        <v>#NUM!</v>
      </c>
      <c r="F73" t="e">
        <f>LOG(DrV!F73)</f>
        <v>#NUM!</v>
      </c>
      <c r="G73" t="e">
        <f>LOG(DrV!G73)</f>
        <v>#NUM!</v>
      </c>
      <c r="H73" t="e">
        <f>LOG(DrV!H73)</f>
        <v>#NUM!</v>
      </c>
      <c r="I73" t="e">
        <f>LOG(DrV!I73)</f>
        <v>#NUM!</v>
      </c>
      <c r="J73" t="e">
        <f>LOG(DrV!J73)</f>
        <v>#NUM!</v>
      </c>
      <c r="K73" t="e">
        <f>LOG(DrV!K73)</f>
        <v>#NUM!</v>
      </c>
      <c r="L73" t="e">
        <f>LOG(DrV!L73)</f>
        <v>#NUM!</v>
      </c>
      <c r="M73" t="e">
        <f>LOG(DrV!M73)</f>
        <v>#NUM!</v>
      </c>
      <c r="N73" t="e">
        <f>LOG(DrV!N73)</f>
        <v>#NUM!</v>
      </c>
      <c r="O73" t="e">
        <f>LOG(DrV!O73)</f>
        <v>#NUM!</v>
      </c>
      <c r="P73" t="e">
        <f>LOG(DrV!P73)</f>
        <v>#NUM!</v>
      </c>
      <c r="Q73" t="e">
        <f>LOG(DrV!Q73)</f>
        <v>#NUM!</v>
      </c>
      <c r="R73" t="e">
        <f>LOG(DrV!R73)</f>
        <v>#NUM!</v>
      </c>
      <c r="S73" t="e">
        <f>LOG(DrV!S73)</f>
        <v>#NUM!</v>
      </c>
      <c r="T73" t="e">
        <f>LOG(DrV!T73)</f>
        <v>#NUM!</v>
      </c>
      <c r="U73" t="e">
        <f>LOG(DrV!U73)</f>
        <v>#NUM!</v>
      </c>
      <c r="V73" t="e">
        <f>LOG(DrV!V73)</f>
        <v>#NUM!</v>
      </c>
      <c r="W73" t="e">
        <f>LOG(DrV!W73)</f>
        <v>#NUM!</v>
      </c>
      <c r="X73" t="e">
        <f>LOG(DrV!X73)</f>
        <v>#NUM!</v>
      </c>
      <c r="Y73" t="e">
        <f>LOG(DrV!Y73)</f>
        <v>#NUM!</v>
      </c>
      <c r="Z73" t="e">
        <f>LOG(DrV!Z73)</f>
        <v>#NUM!</v>
      </c>
    </row>
    <row r="74" spans="1:26" x14ac:dyDescent="0.3">
      <c r="A74" t="e">
        <f>(DrV!A74)</f>
        <v>#DIV/0!</v>
      </c>
      <c r="B74" s="1">
        <f>(DrV!B74)</f>
        <v>0</v>
      </c>
      <c r="C74" t="e">
        <f>LOG(DrV!C74)</f>
        <v>#NUM!</v>
      </c>
      <c r="D74" t="e">
        <f>LOG(DrV!D74)</f>
        <v>#NUM!</v>
      </c>
      <c r="E74" t="e">
        <f>LOG(DrV!E74)</f>
        <v>#NUM!</v>
      </c>
      <c r="F74" t="e">
        <f>LOG(DrV!F74)</f>
        <v>#NUM!</v>
      </c>
      <c r="G74" t="e">
        <f>LOG(DrV!G74)</f>
        <v>#NUM!</v>
      </c>
      <c r="H74" t="e">
        <f>LOG(DrV!H74)</f>
        <v>#NUM!</v>
      </c>
      <c r="I74" t="e">
        <f>LOG(DrV!I74)</f>
        <v>#NUM!</v>
      </c>
      <c r="J74" t="e">
        <f>LOG(DrV!J74)</f>
        <v>#NUM!</v>
      </c>
      <c r="K74" t="e">
        <f>LOG(DrV!K74)</f>
        <v>#NUM!</v>
      </c>
      <c r="L74" t="e">
        <f>LOG(DrV!L74)</f>
        <v>#NUM!</v>
      </c>
      <c r="M74" t="e">
        <f>LOG(DrV!M74)</f>
        <v>#NUM!</v>
      </c>
      <c r="N74" t="e">
        <f>LOG(DrV!N74)</f>
        <v>#NUM!</v>
      </c>
      <c r="O74" t="e">
        <f>LOG(DrV!O74)</f>
        <v>#NUM!</v>
      </c>
      <c r="P74" t="e">
        <f>LOG(DrV!P74)</f>
        <v>#NUM!</v>
      </c>
      <c r="Q74" t="e">
        <f>LOG(DrV!Q74)</f>
        <v>#NUM!</v>
      </c>
      <c r="R74" t="e">
        <f>LOG(DrV!R74)</f>
        <v>#NUM!</v>
      </c>
      <c r="S74" t="e">
        <f>LOG(DrV!S74)</f>
        <v>#NUM!</v>
      </c>
      <c r="T74" t="e">
        <f>LOG(DrV!T74)</f>
        <v>#NUM!</v>
      </c>
      <c r="U74" t="e">
        <f>LOG(DrV!U74)</f>
        <v>#NUM!</v>
      </c>
      <c r="V74" t="e">
        <f>LOG(DrV!V74)</f>
        <v>#NUM!</v>
      </c>
      <c r="W74" t="e">
        <f>LOG(DrV!W74)</f>
        <v>#NUM!</v>
      </c>
      <c r="X74" t="e">
        <f>LOG(DrV!X74)</f>
        <v>#NUM!</v>
      </c>
      <c r="Y74" t="e">
        <f>LOG(DrV!Y74)</f>
        <v>#NUM!</v>
      </c>
      <c r="Z74" t="e">
        <f>LOG(DrV!Z74)</f>
        <v>#NUM!</v>
      </c>
    </row>
    <row r="75" spans="1:26" x14ac:dyDescent="0.3">
      <c r="A75" t="e">
        <f>(DrV!A75)</f>
        <v>#DIV/0!</v>
      </c>
      <c r="B75" s="1">
        <f>(DrV!B75)</f>
        <v>0</v>
      </c>
      <c r="C75" t="e">
        <f>LOG(DrV!C75)</f>
        <v>#NUM!</v>
      </c>
      <c r="D75" t="e">
        <f>LOG(DrV!D75)</f>
        <v>#NUM!</v>
      </c>
      <c r="E75" t="e">
        <f>LOG(DrV!E75)</f>
        <v>#NUM!</v>
      </c>
      <c r="F75" t="e">
        <f>LOG(DrV!F75)</f>
        <v>#NUM!</v>
      </c>
      <c r="G75" t="e">
        <f>LOG(DrV!G75)</f>
        <v>#NUM!</v>
      </c>
      <c r="H75" t="e">
        <f>LOG(DrV!H75)</f>
        <v>#NUM!</v>
      </c>
      <c r="I75" t="e">
        <f>LOG(DrV!I75)</f>
        <v>#NUM!</v>
      </c>
      <c r="J75" t="e">
        <f>LOG(DrV!J75)</f>
        <v>#NUM!</v>
      </c>
      <c r="K75" t="e">
        <f>LOG(DrV!K75)</f>
        <v>#NUM!</v>
      </c>
      <c r="L75" t="e">
        <f>LOG(DrV!L75)</f>
        <v>#NUM!</v>
      </c>
      <c r="M75" t="e">
        <f>LOG(DrV!M75)</f>
        <v>#NUM!</v>
      </c>
      <c r="N75" t="e">
        <f>LOG(DrV!N75)</f>
        <v>#NUM!</v>
      </c>
      <c r="O75" t="e">
        <f>LOG(DrV!O75)</f>
        <v>#NUM!</v>
      </c>
      <c r="P75" t="e">
        <f>LOG(DrV!P75)</f>
        <v>#NUM!</v>
      </c>
      <c r="Q75" t="e">
        <f>LOG(DrV!Q75)</f>
        <v>#NUM!</v>
      </c>
      <c r="R75" t="e">
        <f>LOG(DrV!R75)</f>
        <v>#NUM!</v>
      </c>
      <c r="S75" t="e">
        <f>LOG(DrV!S75)</f>
        <v>#NUM!</v>
      </c>
      <c r="T75" t="e">
        <f>LOG(DrV!T75)</f>
        <v>#NUM!</v>
      </c>
      <c r="U75" t="e">
        <f>LOG(DrV!U75)</f>
        <v>#NUM!</v>
      </c>
      <c r="V75" t="e">
        <f>LOG(DrV!V75)</f>
        <v>#NUM!</v>
      </c>
      <c r="W75" t="e">
        <f>LOG(DrV!W75)</f>
        <v>#NUM!</v>
      </c>
      <c r="X75" t="e">
        <f>LOG(DrV!X75)</f>
        <v>#NUM!</v>
      </c>
      <c r="Y75" t="e">
        <f>LOG(DrV!Y75)</f>
        <v>#NUM!</v>
      </c>
      <c r="Z75" t="e">
        <f>LOG(DrV!Z75)</f>
        <v>#NUM!</v>
      </c>
    </row>
    <row r="76" spans="1:26" x14ac:dyDescent="0.3">
      <c r="A76" t="e">
        <f>(DrV!A76)</f>
        <v>#DIV/0!</v>
      </c>
      <c r="B76" s="1">
        <f>(DrV!B76)</f>
        <v>0</v>
      </c>
      <c r="C76" t="e">
        <f>LOG(DrV!C76)</f>
        <v>#NUM!</v>
      </c>
      <c r="D76" t="e">
        <f>LOG(DrV!D76)</f>
        <v>#NUM!</v>
      </c>
      <c r="E76" t="e">
        <f>LOG(DrV!E76)</f>
        <v>#NUM!</v>
      </c>
      <c r="F76" t="e">
        <f>LOG(DrV!F76)</f>
        <v>#NUM!</v>
      </c>
      <c r="G76" t="e">
        <f>LOG(DrV!G76)</f>
        <v>#NUM!</v>
      </c>
      <c r="H76" t="e">
        <f>LOG(DrV!H76)</f>
        <v>#NUM!</v>
      </c>
      <c r="I76" t="e">
        <f>LOG(DrV!I76)</f>
        <v>#NUM!</v>
      </c>
      <c r="J76" t="e">
        <f>LOG(DrV!J76)</f>
        <v>#NUM!</v>
      </c>
      <c r="K76" t="e">
        <f>LOG(DrV!K76)</f>
        <v>#NUM!</v>
      </c>
      <c r="L76" t="e">
        <f>LOG(DrV!L76)</f>
        <v>#NUM!</v>
      </c>
      <c r="M76" t="e">
        <f>LOG(DrV!M76)</f>
        <v>#NUM!</v>
      </c>
      <c r="N76" t="e">
        <f>LOG(DrV!N76)</f>
        <v>#NUM!</v>
      </c>
      <c r="O76" t="e">
        <f>LOG(DrV!O76)</f>
        <v>#NUM!</v>
      </c>
      <c r="P76" t="e">
        <f>LOG(DrV!P76)</f>
        <v>#NUM!</v>
      </c>
      <c r="Q76" t="e">
        <f>LOG(DrV!Q76)</f>
        <v>#NUM!</v>
      </c>
      <c r="R76" t="e">
        <f>LOG(DrV!R76)</f>
        <v>#NUM!</v>
      </c>
      <c r="S76" t="e">
        <f>LOG(DrV!S76)</f>
        <v>#NUM!</v>
      </c>
      <c r="T76" t="e">
        <f>LOG(DrV!T76)</f>
        <v>#NUM!</v>
      </c>
      <c r="U76" t="e">
        <f>LOG(DrV!U76)</f>
        <v>#NUM!</v>
      </c>
      <c r="V76" t="e">
        <f>LOG(DrV!V76)</f>
        <v>#NUM!</v>
      </c>
      <c r="W76" t="e">
        <f>LOG(DrV!W76)</f>
        <v>#NUM!</v>
      </c>
      <c r="X76" t="e">
        <f>LOG(DrV!X76)</f>
        <v>#NUM!</v>
      </c>
      <c r="Y76" t="e">
        <f>LOG(DrV!Y76)</f>
        <v>#NUM!</v>
      </c>
      <c r="Z76" t="e">
        <f>LOG(DrV!Z76)</f>
        <v>#NUM!</v>
      </c>
    </row>
    <row r="77" spans="1:26" x14ac:dyDescent="0.3">
      <c r="A77" t="e">
        <f>(DrV!A77)</f>
        <v>#DIV/0!</v>
      </c>
      <c r="B77" s="1">
        <f>(DrV!B77)</f>
        <v>0</v>
      </c>
      <c r="C77" t="e">
        <f>LOG(DrV!C77)</f>
        <v>#NUM!</v>
      </c>
      <c r="D77" t="e">
        <f>LOG(DrV!D77)</f>
        <v>#NUM!</v>
      </c>
      <c r="E77" t="e">
        <f>LOG(DrV!E77)</f>
        <v>#NUM!</v>
      </c>
      <c r="F77" t="e">
        <f>LOG(DrV!F77)</f>
        <v>#NUM!</v>
      </c>
      <c r="G77" t="e">
        <f>LOG(DrV!G77)</f>
        <v>#NUM!</v>
      </c>
      <c r="H77" t="e">
        <f>LOG(DrV!H77)</f>
        <v>#NUM!</v>
      </c>
      <c r="I77" t="e">
        <f>LOG(DrV!I77)</f>
        <v>#NUM!</v>
      </c>
      <c r="J77" t="e">
        <f>LOG(DrV!J77)</f>
        <v>#NUM!</v>
      </c>
      <c r="K77" t="e">
        <f>LOG(DrV!K77)</f>
        <v>#NUM!</v>
      </c>
      <c r="L77" t="e">
        <f>LOG(DrV!L77)</f>
        <v>#NUM!</v>
      </c>
      <c r="M77" t="e">
        <f>LOG(DrV!M77)</f>
        <v>#NUM!</v>
      </c>
      <c r="N77" t="e">
        <f>LOG(DrV!N77)</f>
        <v>#NUM!</v>
      </c>
      <c r="O77" t="e">
        <f>LOG(DrV!O77)</f>
        <v>#NUM!</v>
      </c>
      <c r="P77" t="e">
        <f>LOG(DrV!P77)</f>
        <v>#NUM!</v>
      </c>
      <c r="Q77" t="e">
        <f>LOG(DrV!Q77)</f>
        <v>#NUM!</v>
      </c>
      <c r="R77" t="e">
        <f>LOG(DrV!R77)</f>
        <v>#NUM!</v>
      </c>
      <c r="S77" t="e">
        <f>LOG(DrV!S77)</f>
        <v>#NUM!</v>
      </c>
      <c r="T77" t="e">
        <f>LOG(DrV!T77)</f>
        <v>#NUM!</v>
      </c>
      <c r="U77" t="e">
        <f>LOG(DrV!U77)</f>
        <v>#NUM!</v>
      </c>
      <c r="V77" t="e">
        <f>LOG(DrV!V77)</f>
        <v>#NUM!</v>
      </c>
      <c r="W77" t="e">
        <f>LOG(DrV!W77)</f>
        <v>#NUM!</v>
      </c>
      <c r="X77" t="e">
        <f>LOG(DrV!X77)</f>
        <v>#NUM!</v>
      </c>
      <c r="Y77" t="e">
        <f>LOG(DrV!Y77)</f>
        <v>#NUM!</v>
      </c>
      <c r="Z77" t="e">
        <f>LOG(DrV!Z77)</f>
        <v>#NUM!</v>
      </c>
    </row>
    <row r="78" spans="1:26" x14ac:dyDescent="0.3">
      <c r="A78" t="e">
        <f>(DrV!A78)</f>
        <v>#DIV/0!</v>
      </c>
      <c r="B78" s="1">
        <f>(DrV!B78)</f>
        <v>0</v>
      </c>
      <c r="C78" t="e">
        <f>LOG(DrV!C78)</f>
        <v>#NUM!</v>
      </c>
      <c r="D78" t="e">
        <f>LOG(DrV!D78)</f>
        <v>#NUM!</v>
      </c>
      <c r="E78" t="e">
        <f>LOG(DrV!E78)</f>
        <v>#NUM!</v>
      </c>
      <c r="F78" t="e">
        <f>LOG(DrV!F78)</f>
        <v>#NUM!</v>
      </c>
      <c r="G78" t="e">
        <f>LOG(DrV!G78)</f>
        <v>#NUM!</v>
      </c>
      <c r="H78" t="e">
        <f>LOG(DrV!H78)</f>
        <v>#NUM!</v>
      </c>
      <c r="I78" t="e">
        <f>LOG(DrV!I78)</f>
        <v>#NUM!</v>
      </c>
      <c r="J78" t="e">
        <f>LOG(DrV!J78)</f>
        <v>#NUM!</v>
      </c>
      <c r="K78" t="e">
        <f>LOG(DrV!K78)</f>
        <v>#NUM!</v>
      </c>
      <c r="L78" t="e">
        <f>LOG(DrV!L78)</f>
        <v>#NUM!</v>
      </c>
      <c r="M78" t="e">
        <f>LOG(DrV!M78)</f>
        <v>#NUM!</v>
      </c>
      <c r="N78" t="e">
        <f>LOG(DrV!N78)</f>
        <v>#NUM!</v>
      </c>
      <c r="O78" t="e">
        <f>LOG(DrV!O78)</f>
        <v>#NUM!</v>
      </c>
      <c r="P78" t="e">
        <f>LOG(DrV!P78)</f>
        <v>#NUM!</v>
      </c>
      <c r="Q78" t="e">
        <f>LOG(DrV!Q78)</f>
        <v>#NUM!</v>
      </c>
      <c r="R78" t="e">
        <f>LOG(DrV!R78)</f>
        <v>#NUM!</v>
      </c>
      <c r="S78" t="e">
        <f>LOG(DrV!S78)</f>
        <v>#NUM!</v>
      </c>
      <c r="T78" t="e">
        <f>LOG(DrV!T78)</f>
        <v>#NUM!</v>
      </c>
      <c r="U78" t="e">
        <f>LOG(DrV!U78)</f>
        <v>#NUM!</v>
      </c>
      <c r="V78" t="e">
        <f>LOG(DrV!V78)</f>
        <v>#NUM!</v>
      </c>
      <c r="W78" t="e">
        <f>LOG(DrV!W78)</f>
        <v>#NUM!</v>
      </c>
      <c r="X78" t="e">
        <f>LOG(DrV!X78)</f>
        <v>#NUM!</v>
      </c>
      <c r="Y78" t="e">
        <f>LOG(DrV!Y78)</f>
        <v>#NUM!</v>
      </c>
      <c r="Z78" t="e">
        <f>LOG(DrV!Z78)</f>
        <v>#NUM!</v>
      </c>
    </row>
    <row r="79" spans="1:26" x14ac:dyDescent="0.3">
      <c r="A79" t="e">
        <f>(DrV!A79)</f>
        <v>#DIV/0!</v>
      </c>
      <c r="B79" s="1">
        <f>(DrV!B79)</f>
        <v>0</v>
      </c>
      <c r="C79" t="e">
        <f>LOG(DrV!C79)</f>
        <v>#NUM!</v>
      </c>
      <c r="D79" t="e">
        <f>LOG(DrV!D79)</f>
        <v>#NUM!</v>
      </c>
      <c r="E79" t="e">
        <f>LOG(DrV!E79)</f>
        <v>#NUM!</v>
      </c>
      <c r="F79" t="e">
        <f>LOG(DrV!F79)</f>
        <v>#NUM!</v>
      </c>
      <c r="G79" t="e">
        <f>LOG(DrV!G79)</f>
        <v>#NUM!</v>
      </c>
      <c r="H79" t="e">
        <f>LOG(DrV!H79)</f>
        <v>#NUM!</v>
      </c>
      <c r="I79" t="e">
        <f>LOG(DrV!I79)</f>
        <v>#NUM!</v>
      </c>
      <c r="J79" t="e">
        <f>LOG(DrV!J79)</f>
        <v>#NUM!</v>
      </c>
      <c r="K79" t="e">
        <f>LOG(DrV!K79)</f>
        <v>#NUM!</v>
      </c>
      <c r="L79" t="e">
        <f>LOG(DrV!L79)</f>
        <v>#NUM!</v>
      </c>
      <c r="M79" t="e">
        <f>LOG(DrV!M79)</f>
        <v>#NUM!</v>
      </c>
      <c r="N79" t="e">
        <f>LOG(DrV!N79)</f>
        <v>#NUM!</v>
      </c>
      <c r="O79" t="e">
        <f>LOG(DrV!O79)</f>
        <v>#NUM!</v>
      </c>
      <c r="P79" t="e">
        <f>LOG(DrV!P79)</f>
        <v>#NUM!</v>
      </c>
      <c r="Q79" t="e">
        <f>LOG(DrV!Q79)</f>
        <v>#NUM!</v>
      </c>
      <c r="R79" t="e">
        <f>LOG(DrV!R79)</f>
        <v>#NUM!</v>
      </c>
      <c r="S79" t="e">
        <f>LOG(DrV!S79)</f>
        <v>#NUM!</v>
      </c>
      <c r="T79" t="e">
        <f>LOG(DrV!T79)</f>
        <v>#NUM!</v>
      </c>
      <c r="U79" t="e">
        <f>LOG(DrV!U79)</f>
        <v>#NUM!</v>
      </c>
      <c r="V79" t="e">
        <f>LOG(DrV!V79)</f>
        <v>#NUM!</v>
      </c>
      <c r="W79" t="e">
        <f>LOG(DrV!W79)</f>
        <v>#NUM!</v>
      </c>
      <c r="X79" t="e">
        <f>LOG(DrV!X79)</f>
        <v>#NUM!</v>
      </c>
      <c r="Y79" t="e">
        <f>LOG(DrV!Y79)</f>
        <v>#NUM!</v>
      </c>
      <c r="Z79" t="e">
        <f>LOG(DrV!Z79)</f>
        <v>#NUM!</v>
      </c>
    </row>
    <row r="80" spans="1:26" x14ac:dyDescent="0.3">
      <c r="A80" t="e">
        <f>(DrV!A80)</f>
        <v>#DIV/0!</v>
      </c>
      <c r="B80" s="1">
        <f>(DrV!B80)</f>
        <v>0</v>
      </c>
      <c r="C80" t="e">
        <f>LOG(DrV!C80)</f>
        <v>#NUM!</v>
      </c>
      <c r="D80" t="e">
        <f>LOG(DrV!D80)</f>
        <v>#NUM!</v>
      </c>
      <c r="E80" t="e">
        <f>LOG(DrV!E80)</f>
        <v>#NUM!</v>
      </c>
      <c r="F80" t="e">
        <f>LOG(DrV!F80)</f>
        <v>#NUM!</v>
      </c>
      <c r="G80" t="e">
        <f>LOG(DrV!G80)</f>
        <v>#NUM!</v>
      </c>
      <c r="H80" t="e">
        <f>LOG(DrV!H80)</f>
        <v>#NUM!</v>
      </c>
      <c r="I80" t="e">
        <f>LOG(DrV!I80)</f>
        <v>#NUM!</v>
      </c>
      <c r="J80" t="e">
        <f>LOG(DrV!J80)</f>
        <v>#NUM!</v>
      </c>
      <c r="K80" t="e">
        <f>LOG(DrV!K80)</f>
        <v>#NUM!</v>
      </c>
      <c r="L80" t="e">
        <f>LOG(DrV!L80)</f>
        <v>#NUM!</v>
      </c>
      <c r="M80" t="e">
        <f>LOG(DrV!M80)</f>
        <v>#NUM!</v>
      </c>
      <c r="N80" t="e">
        <f>LOG(DrV!N80)</f>
        <v>#NUM!</v>
      </c>
      <c r="O80" t="e">
        <f>LOG(DrV!O80)</f>
        <v>#NUM!</v>
      </c>
      <c r="P80" t="e">
        <f>LOG(DrV!P80)</f>
        <v>#NUM!</v>
      </c>
      <c r="Q80" t="e">
        <f>LOG(DrV!Q80)</f>
        <v>#NUM!</v>
      </c>
      <c r="R80" t="e">
        <f>LOG(DrV!R80)</f>
        <v>#NUM!</v>
      </c>
      <c r="S80" t="e">
        <f>LOG(DrV!S80)</f>
        <v>#NUM!</v>
      </c>
      <c r="T80" t="e">
        <f>LOG(DrV!T80)</f>
        <v>#NUM!</v>
      </c>
      <c r="U80" t="e">
        <f>LOG(DrV!U80)</f>
        <v>#NUM!</v>
      </c>
      <c r="V80" t="e">
        <f>LOG(DrV!V80)</f>
        <v>#NUM!</v>
      </c>
      <c r="W80" t="e">
        <f>LOG(DrV!W80)</f>
        <v>#NUM!</v>
      </c>
      <c r="X80" t="e">
        <f>LOG(DrV!X80)</f>
        <v>#NUM!</v>
      </c>
      <c r="Y80" t="e">
        <f>LOG(DrV!Y80)</f>
        <v>#NUM!</v>
      </c>
      <c r="Z80" t="e">
        <f>LOG(DrV!Z80)</f>
        <v>#NUM!</v>
      </c>
    </row>
    <row r="81" spans="1:26" x14ac:dyDescent="0.3">
      <c r="A81" t="e">
        <f>(DrV!A81)</f>
        <v>#DIV/0!</v>
      </c>
      <c r="B81" s="1">
        <f>(DrV!B81)</f>
        <v>0</v>
      </c>
      <c r="C81" t="e">
        <f>LOG(DrV!C81)</f>
        <v>#NUM!</v>
      </c>
      <c r="D81" t="e">
        <f>LOG(DrV!D81)</f>
        <v>#NUM!</v>
      </c>
      <c r="E81" t="e">
        <f>LOG(DrV!E81)</f>
        <v>#NUM!</v>
      </c>
      <c r="F81" t="e">
        <f>LOG(DrV!F81)</f>
        <v>#NUM!</v>
      </c>
      <c r="G81" t="e">
        <f>LOG(DrV!G81)</f>
        <v>#NUM!</v>
      </c>
      <c r="H81" t="e">
        <f>LOG(DrV!H81)</f>
        <v>#NUM!</v>
      </c>
      <c r="I81" t="e">
        <f>LOG(DrV!I81)</f>
        <v>#NUM!</v>
      </c>
      <c r="J81" t="e">
        <f>LOG(DrV!J81)</f>
        <v>#NUM!</v>
      </c>
      <c r="K81" t="e">
        <f>LOG(DrV!K81)</f>
        <v>#NUM!</v>
      </c>
      <c r="L81" t="e">
        <f>LOG(DrV!L81)</f>
        <v>#NUM!</v>
      </c>
      <c r="M81" t="e">
        <f>LOG(DrV!M81)</f>
        <v>#NUM!</v>
      </c>
      <c r="N81" t="e">
        <f>LOG(DrV!N81)</f>
        <v>#NUM!</v>
      </c>
      <c r="O81" t="e">
        <f>LOG(DrV!O81)</f>
        <v>#NUM!</v>
      </c>
      <c r="P81" t="e">
        <f>LOG(DrV!P81)</f>
        <v>#NUM!</v>
      </c>
      <c r="Q81" t="e">
        <f>LOG(DrV!Q81)</f>
        <v>#NUM!</v>
      </c>
      <c r="R81" t="e">
        <f>LOG(DrV!R81)</f>
        <v>#NUM!</v>
      </c>
      <c r="S81" t="e">
        <f>LOG(DrV!S81)</f>
        <v>#NUM!</v>
      </c>
      <c r="T81" t="e">
        <f>LOG(DrV!T81)</f>
        <v>#NUM!</v>
      </c>
      <c r="U81" t="e">
        <f>LOG(DrV!U81)</f>
        <v>#NUM!</v>
      </c>
      <c r="V81" t="e">
        <f>LOG(DrV!V81)</f>
        <v>#NUM!</v>
      </c>
      <c r="W81" t="e">
        <f>LOG(DrV!W81)</f>
        <v>#NUM!</v>
      </c>
      <c r="X81" t="e">
        <f>LOG(DrV!X81)</f>
        <v>#NUM!</v>
      </c>
      <c r="Y81" t="e">
        <f>LOG(DrV!Y81)</f>
        <v>#NUM!</v>
      </c>
      <c r="Z81" t="e">
        <f>LOG(DrV!Z81)</f>
        <v>#NUM!</v>
      </c>
    </row>
    <row r="82" spans="1:26" x14ac:dyDescent="0.3">
      <c r="A82" t="e">
        <f>(DrV!A82)</f>
        <v>#DIV/0!</v>
      </c>
      <c r="B82" s="1">
        <f>(DrV!B82)</f>
        <v>0</v>
      </c>
      <c r="C82" t="e">
        <f>LOG(DrV!C82)</f>
        <v>#NUM!</v>
      </c>
      <c r="D82" t="e">
        <f>LOG(DrV!D82)</f>
        <v>#NUM!</v>
      </c>
      <c r="E82" t="e">
        <f>LOG(DrV!E82)</f>
        <v>#NUM!</v>
      </c>
      <c r="F82" t="e">
        <f>LOG(DrV!F82)</f>
        <v>#NUM!</v>
      </c>
      <c r="G82" t="e">
        <f>LOG(DrV!G82)</f>
        <v>#NUM!</v>
      </c>
      <c r="H82" t="e">
        <f>LOG(DrV!H82)</f>
        <v>#NUM!</v>
      </c>
      <c r="I82" t="e">
        <f>LOG(DrV!I82)</f>
        <v>#NUM!</v>
      </c>
      <c r="J82" t="e">
        <f>LOG(DrV!J82)</f>
        <v>#NUM!</v>
      </c>
      <c r="K82" t="e">
        <f>LOG(DrV!K82)</f>
        <v>#NUM!</v>
      </c>
      <c r="L82" t="e">
        <f>LOG(DrV!L82)</f>
        <v>#NUM!</v>
      </c>
      <c r="M82" t="e">
        <f>LOG(DrV!M82)</f>
        <v>#NUM!</v>
      </c>
      <c r="N82" t="e">
        <f>LOG(DrV!N82)</f>
        <v>#NUM!</v>
      </c>
      <c r="O82" t="e">
        <f>LOG(DrV!O82)</f>
        <v>#NUM!</v>
      </c>
      <c r="P82" t="e">
        <f>LOG(DrV!P82)</f>
        <v>#NUM!</v>
      </c>
      <c r="Q82" t="e">
        <f>LOG(DrV!Q82)</f>
        <v>#NUM!</v>
      </c>
      <c r="R82" t="e">
        <f>LOG(DrV!R82)</f>
        <v>#NUM!</v>
      </c>
      <c r="S82" t="e">
        <f>LOG(DrV!S82)</f>
        <v>#NUM!</v>
      </c>
      <c r="T82" t="e">
        <f>LOG(DrV!T82)</f>
        <v>#NUM!</v>
      </c>
      <c r="U82" t="e">
        <f>LOG(DrV!U82)</f>
        <v>#NUM!</v>
      </c>
      <c r="V82" t="e">
        <f>LOG(DrV!V82)</f>
        <v>#NUM!</v>
      </c>
      <c r="W82" t="e">
        <f>LOG(DrV!W82)</f>
        <v>#NUM!</v>
      </c>
      <c r="X82" t="e">
        <f>LOG(DrV!X82)</f>
        <v>#NUM!</v>
      </c>
      <c r="Y82" t="e">
        <f>LOG(DrV!Y82)</f>
        <v>#NUM!</v>
      </c>
      <c r="Z82" t="e">
        <f>LOG(DrV!Z82)</f>
        <v>#NUM!</v>
      </c>
    </row>
    <row r="83" spans="1:26" x14ac:dyDescent="0.3">
      <c r="A83" t="e">
        <f>(DrV!A83)</f>
        <v>#DIV/0!</v>
      </c>
      <c r="B83" s="1">
        <f>(DrV!B83)</f>
        <v>0</v>
      </c>
      <c r="C83" t="e">
        <f>LOG(DrV!C83)</f>
        <v>#NUM!</v>
      </c>
      <c r="D83" t="e">
        <f>LOG(DrV!D83)</f>
        <v>#NUM!</v>
      </c>
      <c r="E83" t="e">
        <f>LOG(DrV!E83)</f>
        <v>#NUM!</v>
      </c>
      <c r="F83" t="e">
        <f>LOG(DrV!F83)</f>
        <v>#NUM!</v>
      </c>
      <c r="G83" t="e">
        <f>LOG(DrV!G83)</f>
        <v>#NUM!</v>
      </c>
      <c r="H83" t="e">
        <f>LOG(DrV!H83)</f>
        <v>#NUM!</v>
      </c>
      <c r="I83" t="e">
        <f>LOG(DrV!I83)</f>
        <v>#NUM!</v>
      </c>
      <c r="J83" t="e">
        <f>LOG(DrV!J83)</f>
        <v>#NUM!</v>
      </c>
      <c r="K83" t="e">
        <f>LOG(DrV!K83)</f>
        <v>#NUM!</v>
      </c>
      <c r="L83" t="e">
        <f>LOG(DrV!L83)</f>
        <v>#NUM!</v>
      </c>
      <c r="M83" t="e">
        <f>LOG(DrV!M83)</f>
        <v>#NUM!</v>
      </c>
      <c r="N83" t="e">
        <f>LOG(DrV!N83)</f>
        <v>#NUM!</v>
      </c>
      <c r="O83" t="e">
        <f>LOG(DrV!O83)</f>
        <v>#NUM!</v>
      </c>
      <c r="P83" t="e">
        <f>LOG(DrV!P83)</f>
        <v>#NUM!</v>
      </c>
      <c r="Q83" t="e">
        <f>LOG(DrV!Q83)</f>
        <v>#NUM!</v>
      </c>
      <c r="R83" t="e">
        <f>LOG(DrV!R83)</f>
        <v>#NUM!</v>
      </c>
      <c r="S83" t="e">
        <f>LOG(DrV!S83)</f>
        <v>#NUM!</v>
      </c>
      <c r="T83" t="e">
        <f>LOG(DrV!T83)</f>
        <v>#NUM!</v>
      </c>
      <c r="U83" t="e">
        <f>LOG(DrV!U83)</f>
        <v>#NUM!</v>
      </c>
      <c r="V83" t="e">
        <f>LOG(DrV!V83)</f>
        <v>#NUM!</v>
      </c>
      <c r="W83" t="e">
        <f>LOG(DrV!W83)</f>
        <v>#NUM!</v>
      </c>
      <c r="X83" t="e">
        <f>LOG(DrV!X83)</f>
        <v>#NUM!</v>
      </c>
      <c r="Y83" t="e">
        <f>LOG(DrV!Y83)</f>
        <v>#NUM!</v>
      </c>
      <c r="Z83" t="e">
        <f>LOG(DrV!Z83)</f>
        <v>#NUM!</v>
      </c>
    </row>
    <row r="84" spans="1:26" x14ac:dyDescent="0.3">
      <c r="A84" t="e">
        <f>(DrV!A84)</f>
        <v>#DIV/0!</v>
      </c>
      <c r="B84" s="1">
        <f>(DrV!B84)</f>
        <v>0</v>
      </c>
      <c r="C84" t="e">
        <f>LOG(DrV!C84)</f>
        <v>#NUM!</v>
      </c>
      <c r="D84" t="e">
        <f>LOG(DrV!D84)</f>
        <v>#NUM!</v>
      </c>
      <c r="E84" t="e">
        <f>LOG(DrV!E84)</f>
        <v>#NUM!</v>
      </c>
      <c r="F84" t="e">
        <f>LOG(DrV!F84)</f>
        <v>#NUM!</v>
      </c>
      <c r="G84" t="e">
        <f>LOG(DrV!G84)</f>
        <v>#NUM!</v>
      </c>
      <c r="H84" t="e">
        <f>LOG(DrV!H84)</f>
        <v>#NUM!</v>
      </c>
      <c r="I84" t="e">
        <f>LOG(DrV!I84)</f>
        <v>#NUM!</v>
      </c>
      <c r="J84" t="e">
        <f>LOG(DrV!J84)</f>
        <v>#NUM!</v>
      </c>
      <c r="K84" t="e">
        <f>LOG(DrV!K84)</f>
        <v>#NUM!</v>
      </c>
      <c r="L84" t="e">
        <f>LOG(DrV!L84)</f>
        <v>#NUM!</v>
      </c>
      <c r="M84" t="e">
        <f>LOG(DrV!M84)</f>
        <v>#NUM!</v>
      </c>
      <c r="N84" t="e">
        <f>LOG(DrV!N84)</f>
        <v>#NUM!</v>
      </c>
      <c r="O84" t="e">
        <f>LOG(DrV!O84)</f>
        <v>#NUM!</v>
      </c>
      <c r="P84" t="e">
        <f>LOG(DrV!P84)</f>
        <v>#NUM!</v>
      </c>
      <c r="Q84" t="e">
        <f>LOG(DrV!Q84)</f>
        <v>#NUM!</v>
      </c>
      <c r="R84" t="e">
        <f>LOG(DrV!R84)</f>
        <v>#NUM!</v>
      </c>
      <c r="S84" t="e">
        <f>LOG(DrV!S84)</f>
        <v>#NUM!</v>
      </c>
      <c r="T84" t="e">
        <f>LOG(DrV!T84)</f>
        <v>#NUM!</v>
      </c>
      <c r="U84" t="e">
        <f>LOG(DrV!U84)</f>
        <v>#NUM!</v>
      </c>
      <c r="V84" t="e">
        <f>LOG(DrV!V84)</f>
        <v>#NUM!</v>
      </c>
      <c r="W84" t="e">
        <f>LOG(DrV!W84)</f>
        <v>#NUM!</v>
      </c>
      <c r="X84" t="e">
        <f>LOG(DrV!X84)</f>
        <v>#NUM!</v>
      </c>
      <c r="Y84" t="e">
        <f>LOG(DrV!Y84)</f>
        <v>#NUM!</v>
      </c>
      <c r="Z84" t="e">
        <f>LOG(DrV!Z84)</f>
        <v>#NUM!</v>
      </c>
    </row>
    <row r="85" spans="1:26" x14ac:dyDescent="0.3">
      <c r="A85" t="e">
        <f>(DrV!A85)</f>
        <v>#DIV/0!</v>
      </c>
      <c r="B85" s="1">
        <f>(DrV!B85)</f>
        <v>0</v>
      </c>
      <c r="C85" t="e">
        <f>LOG(DrV!C85)</f>
        <v>#NUM!</v>
      </c>
      <c r="D85" t="e">
        <f>LOG(DrV!D85)</f>
        <v>#NUM!</v>
      </c>
      <c r="E85" t="e">
        <f>LOG(DrV!E85)</f>
        <v>#NUM!</v>
      </c>
      <c r="F85" t="e">
        <f>LOG(DrV!F85)</f>
        <v>#NUM!</v>
      </c>
      <c r="G85" t="e">
        <f>LOG(DrV!G85)</f>
        <v>#NUM!</v>
      </c>
      <c r="H85" t="e">
        <f>LOG(DrV!H85)</f>
        <v>#NUM!</v>
      </c>
      <c r="I85" t="e">
        <f>LOG(DrV!I85)</f>
        <v>#NUM!</v>
      </c>
      <c r="J85" t="e">
        <f>LOG(DrV!J85)</f>
        <v>#NUM!</v>
      </c>
      <c r="K85" t="e">
        <f>LOG(DrV!K85)</f>
        <v>#NUM!</v>
      </c>
      <c r="L85" t="e">
        <f>LOG(DrV!L85)</f>
        <v>#NUM!</v>
      </c>
      <c r="M85" t="e">
        <f>LOG(DrV!M85)</f>
        <v>#NUM!</v>
      </c>
      <c r="N85" t="e">
        <f>LOG(DrV!N85)</f>
        <v>#NUM!</v>
      </c>
      <c r="O85" t="e">
        <f>LOG(DrV!O85)</f>
        <v>#NUM!</v>
      </c>
      <c r="P85" t="e">
        <f>LOG(DrV!P85)</f>
        <v>#NUM!</v>
      </c>
      <c r="Q85" t="e">
        <f>LOG(DrV!Q85)</f>
        <v>#NUM!</v>
      </c>
      <c r="R85" t="e">
        <f>LOG(DrV!R85)</f>
        <v>#NUM!</v>
      </c>
      <c r="S85" t="e">
        <f>LOG(DrV!S85)</f>
        <v>#NUM!</v>
      </c>
      <c r="T85" t="e">
        <f>LOG(DrV!T85)</f>
        <v>#NUM!</v>
      </c>
      <c r="U85" t="e">
        <f>LOG(DrV!U85)</f>
        <v>#NUM!</v>
      </c>
      <c r="V85" t="e">
        <f>LOG(DrV!V85)</f>
        <v>#NUM!</v>
      </c>
      <c r="W85" t="e">
        <f>LOG(DrV!W85)</f>
        <v>#NUM!</v>
      </c>
      <c r="X85" t="e">
        <f>LOG(DrV!X85)</f>
        <v>#NUM!</v>
      </c>
      <c r="Y85" t="e">
        <f>LOG(DrV!Y85)</f>
        <v>#NUM!</v>
      </c>
      <c r="Z85" t="e">
        <f>LOG(DrV!Z85)</f>
        <v>#NUM!</v>
      </c>
    </row>
    <row r="86" spans="1:26" x14ac:dyDescent="0.3">
      <c r="A86" t="e">
        <f>(DrV!A86)</f>
        <v>#DIV/0!</v>
      </c>
      <c r="B86" s="1">
        <f>(DrV!B86)</f>
        <v>0</v>
      </c>
      <c r="C86" t="e">
        <f>LOG(DrV!C86)</f>
        <v>#NUM!</v>
      </c>
      <c r="D86" t="e">
        <f>LOG(DrV!D86)</f>
        <v>#NUM!</v>
      </c>
      <c r="E86" t="e">
        <f>LOG(DrV!E86)</f>
        <v>#NUM!</v>
      </c>
      <c r="F86" t="e">
        <f>LOG(DrV!F86)</f>
        <v>#NUM!</v>
      </c>
      <c r="G86" t="e">
        <f>LOG(DrV!G86)</f>
        <v>#NUM!</v>
      </c>
      <c r="H86" t="e">
        <f>LOG(DrV!H86)</f>
        <v>#NUM!</v>
      </c>
      <c r="I86" t="e">
        <f>LOG(DrV!I86)</f>
        <v>#NUM!</v>
      </c>
      <c r="J86" t="e">
        <f>LOG(DrV!J86)</f>
        <v>#NUM!</v>
      </c>
      <c r="K86" t="e">
        <f>LOG(DrV!K86)</f>
        <v>#NUM!</v>
      </c>
      <c r="L86" t="e">
        <f>LOG(DrV!L86)</f>
        <v>#NUM!</v>
      </c>
      <c r="M86" t="e">
        <f>LOG(DrV!M86)</f>
        <v>#NUM!</v>
      </c>
      <c r="N86" t="e">
        <f>LOG(DrV!N86)</f>
        <v>#NUM!</v>
      </c>
      <c r="O86" t="e">
        <f>LOG(DrV!O86)</f>
        <v>#NUM!</v>
      </c>
      <c r="P86" t="e">
        <f>LOG(DrV!P86)</f>
        <v>#NUM!</v>
      </c>
      <c r="Q86" t="e">
        <f>LOG(DrV!Q86)</f>
        <v>#NUM!</v>
      </c>
      <c r="R86" t="e">
        <f>LOG(DrV!R86)</f>
        <v>#NUM!</v>
      </c>
      <c r="S86" t="e">
        <f>LOG(DrV!S86)</f>
        <v>#NUM!</v>
      </c>
      <c r="T86" t="e">
        <f>LOG(DrV!T86)</f>
        <v>#NUM!</v>
      </c>
      <c r="U86" t="e">
        <f>LOG(DrV!U86)</f>
        <v>#NUM!</v>
      </c>
      <c r="V86" t="e">
        <f>LOG(DrV!V86)</f>
        <v>#NUM!</v>
      </c>
      <c r="W86" t="e">
        <f>LOG(DrV!W86)</f>
        <v>#NUM!</v>
      </c>
      <c r="X86" t="e">
        <f>LOG(DrV!X86)</f>
        <v>#NUM!</v>
      </c>
      <c r="Y86" t="e">
        <f>LOG(DrV!Y86)</f>
        <v>#NUM!</v>
      </c>
      <c r="Z86" t="e">
        <f>LOG(DrV!Z86)</f>
        <v>#NUM!</v>
      </c>
    </row>
    <row r="87" spans="1:26" x14ac:dyDescent="0.3">
      <c r="A87" t="e">
        <f>(DrV!A87)</f>
        <v>#DIV/0!</v>
      </c>
      <c r="B87" s="1">
        <f>(DrV!B87)</f>
        <v>0</v>
      </c>
      <c r="C87" t="e">
        <f>LOG(DrV!C87)</f>
        <v>#NUM!</v>
      </c>
      <c r="D87" t="e">
        <f>LOG(DrV!D87)</f>
        <v>#NUM!</v>
      </c>
      <c r="E87" t="e">
        <f>LOG(DrV!E87)</f>
        <v>#NUM!</v>
      </c>
      <c r="F87" t="e">
        <f>LOG(DrV!F87)</f>
        <v>#NUM!</v>
      </c>
      <c r="G87" t="e">
        <f>LOG(DrV!G87)</f>
        <v>#NUM!</v>
      </c>
      <c r="H87" t="e">
        <f>LOG(DrV!H87)</f>
        <v>#NUM!</v>
      </c>
      <c r="I87" t="e">
        <f>LOG(DrV!I87)</f>
        <v>#NUM!</v>
      </c>
      <c r="J87" t="e">
        <f>LOG(DrV!J87)</f>
        <v>#NUM!</v>
      </c>
      <c r="K87" t="e">
        <f>LOG(DrV!K87)</f>
        <v>#NUM!</v>
      </c>
      <c r="L87" t="e">
        <f>LOG(DrV!L87)</f>
        <v>#NUM!</v>
      </c>
      <c r="M87" t="e">
        <f>LOG(DrV!M87)</f>
        <v>#NUM!</v>
      </c>
      <c r="N87" t="e">
        <f>LOG(DrV!N87)</f>
        <v>#NUM!</v>
      </c>
      <c r="O87" t="e">
        <f>LOG(DrV!O87)</f>
        <v>#NUM!</v>
      </c>
      <c r="P87" t="e">
        <f>LOG(DrV!P87)</f>
        <v>#NUM!</v>
      </c>
      <c r="Q87" t="e">
        <f>LOG(DrV!Q87)</f>
        <v>#NUM!</v>
      </c>
      <c r="R87" t="e">
        <f>LOG(DrV!R87)</f>
        <v>#NUM!</v>
      </c>
      <c r="S87" t="e">
        <f>LOG(DrV!S87)</f>
        <v>#NUM!</v>
      </c>
      <c r="T87" t="e">
        <f>LOG(DrV!T87)</f>
        <v>#NUM!</v>
      </c>
      <c r="U87" t="e">
        <f>LOG(DrV!U87)</f>
        <v>#NUM!</v>
      </c>
      <c r="V87" t="e">
        <f>LOG(DrV!V87)</f>
        <v>#NUM!</v>
      </c>
      <c r="W87" t="e">
        <f>LOG(DrV!W87)</f>
        <v>#NUM!</v>
      </c>
      <c r="X87" t="e">
        <f>LOG(DrV!X87)</f>
        <v>#NUM!</v>
      </c>
      <c r="Y87" t="e">
        <f>LOG(DrV!Y87)</f>
        <v>#NUM!</v>
      </c>
      <c r="Z87" t="e">
        <f>LOG(DrV!Z87)</f>
        <v>#NUM!</v>
      </c>
    </row>
    <row r="88" spans="1:26" x14ac:dyDescent="0.3">
      <c r="A88" t="e">
        <f>(DrV!A88)</f>
        <v>#DIV/0!</v>
      </c>
      <c r="B88" s="1">
        <f>(DrV!B88)</f>
        <v>0</v>
      </c>
      <c r="C88" t="e">
        <f>LOG(DrV!C88)</f>
        <v>#NUM!</v>
      </c>
      <c r="D88" t="e">
        <f>LOG(DrV!D88)</f>
        <v>#NUM!</v>
      </c>
      <c r="E88" t="e">
        <f>LOG(DrV!E88)</f>
        <v>#NUM!</v>
      </c>
      <c r="F88" t="e">
        <f>LOG(DrV!F88)</f>
        <v>#NUM!</v>
      </c>
      <c r="G88" t="e">
        <f>LOG(DrV!G88)</f>
        <v>#NUM!</v>
      </c>
      <c r="H88" t="e">
        <f>LOG(DrV!H88)</f>
        <v>#NUM!</v>
      </c>
      <c r="I88" t="e">
        <f>LOG(DrV!I88)</f>
        <v>#NUM!</v>
      </c>
      <c r="J88" t="e">
        <f>LOG(DrV!J88)</f>
        <v>#NUM!</v>
      </c>
      <c r="K88" t="e">
        <f>LOG(DrV!K88)</f>
        <v>#NUM!</v>
      </c>
      <c r="L88" t="e">
        <f>LOG(DrV!L88)</f>
        <v>#NUM!</v>
      </c>
      <c r="M88" t="e">
        <f>LOG(DrV!M88)</f>
        <v>#NUM!</v>
      </c>
      <c r="N88" t="e">
        <f>LOG(DrV!N88)</f>
        <v>#NUM!</v>
      </c>
      <c r="O88" t="e">
        <f>LOG(DrV!O88)</f>
        <v>#NUM!</v>
      </c>
      <c r="P88" t="e">
        <f>LOG(DrV!P88)</f>
        <v>#NUM!</v>
      </c>
      <c r="Q88" t="e">
        <f>LOG(DrV!Q88)</f>
        <v>#NUM!</v>
      </c>
      <c r="R88" t="e">
        <f>LOG(DrV!R88)</f>
        <v>#NUM!</v>
      </c>
      <c r="S88" t="e">
        <f>LOG(DrV!S88)</f>
        <v>#NUM!</v>
      </c>
      <c r="T88" t="e">
        <f>LOG(DrV!T88)</f>
        <v>#NUM!</v>
      </c>
      <c r="U88" t="e">
        <f>LOG(DrV!U88)</f>
        <v>#NUM!</v>
      </c>
      <c r="V88" t="e">
        <f>LOG(DrV!V88)</f>
        <v>#NUM!</v>
      </c>
      <c r="W88" t="e">
        <f>LOG(DrV!W88)</f>
        <v>#NUM!</v>
      </c>
      <c r="X88" t="e">
        <f>LOG(DrV!X88)</f>
        <v>#NUM!</v>
      </c>
      <c r="Y88" t="e">
        <f>LOG(DrV!Y88)</f>
        <v>#NUM!</v>
      </c>
      <c r="Z88" t="e">
        <f>LOG(DrV!Z88)</f>
        <v>#NUM!</v>
      </c>
    </row>
    <row r="89" spans="1:26" x14ac:dyDescent="0.3">
      <c r="A89" t="e">
        <f>(DrV!A89)</f>
        <v>#DIV/0!</v>
      </c>
      <c r="B89" s="1">
        <f>(DrV!B89)</f>
        <v>0</v>
      </c>
      <c r="C89" t="e">
        <f>LOG(DrV!C89)</f>
        <v>#NUM!</v>
      </c>
      <c r="D89" t="e">
        <f>LOG(DrV!D89)</f>
        <v>#NUM!</v>
      </c>
      <c r="E89" t="e">
        <f>LOG(DrV!E89)</f>
        <v>#NUM!</v>
      </c>
      <c r="F89" t="e">
        <f>LOG(DrV!F89)</f>
        <v>#NUM!</v>
      </c>
      <c r="G89" t="e">
        <f>LOG(DrV!G89)</f>
        <v>#NUM!</v>
      </c>
      <c r="H89" t="e">
        <f>LOG(DrV!H89)</f>
        <v>#NUM!</v>
      </c>
      <c r="I89" t="e">
        <f>LOG(DrV!I89)</f>
        <v>#NUM!</v>
      </c>
      <c r="J89" t="e">
        <f>LOG(DrV!J89)</f>
        <v>#NUM!</v>
      </c>
      <c r="K89" t="e">
        <f>LOG(DrV!K89)</f>
        <v>#NUM!</v>
      </c>
      <c r="L89" t="e">
        <f>LOG(DrV!L89)</f>
        <v>#NUM!</v>
      </c>
      <c r="M89" t="e">
        <f>LOG(DrV!M89)</f>
        <v>#NUM!</v>
      </c>
      <c r="N89" t="e">
        <f>LOG(DrV!N89)</f>
        <v>#NUM!</v>
      </c>
      <c r="O89" t="e">
        <f>LOG(DrV!O89)</f>
        <v>#NUM!</v>
      </c>
      <c r="P89" t="e">
        <f>LOG(DrV!P89)</f>
        <v>#NUM!</v>
      </c>
      <c r="Q89" t="e">
        <f>LOG(DrV!Q89)</f>
        <v>#NUM!</v>
      </c>
      <c r="R89" t="e">
        <f>LOG(DrV!R89)</f>
        <v>#NUM!</v>
      </c>
      <c r="S89" t="e">
        <f>LOG(DrV!S89)</f>
        <v>#NUM!</v>
      </c>
      <c r="T89" t="e">
        <f>LOG(DrV!T89)</f>
        <v>#NUM!</v>
      </c>
      <c r="U89" t="e">
        <f>LOG(DrV!U89)</f>
        <v>#NUM!</v>
      </c>
      <c r="V89" t="e">
        <f>LOG(DrV!V89)</f>
        <v>#NUM!</v>
      </c>
      <c r="W89" t="e">
        <f>LOG(DrV!W89)</f>
        <v>#NUM!</v>
      </c>
      <c r="X89" t="e">
        <f>LOG(DrV!X89)</f>
        <v>#NUM!</v>
      </c>
      <c r="Y89" t="e">
        <f>LOG(DrV!Y89)</f>
        <v>#NUM!</v>
      </c>
      <c r="Z89" t="e">
        <f>LOG(DrV!Z89)</f>
        <v>#NUM!</v>
      </c>
    </row>
    <row r="90" spans="1:26" x14ac:dyDescent="0.3">
      <c r="A90" t="e">
        <f>(DrV!A90)</f>
        <v>#DIV/0!</v>
      </c>
      <c r="B90" s="1">
        <f>(DrV!B90)</f>
        <v>0</v>
      </c>
      <c r="C90" t="e">
        <f>LOG(DrV!C90)</f>
        <v>#NUM!</v>
      </c>
      <c r="D90" t="e">
        <f>LOG(DrV!D90)</f>
        <v>#NUM!</v>
      </c>
      <c r="E90" t="e">
        <f>LOG(DrV!E90)</f>
        <v>#NUM!</v>
      </c>
      <c r="F90" t="e">
        <f>LOG(DrV!F90)</f>
        <v>#NUM!</v>
      </c>
      <c r="G90" t="e">
        <f>LOG(DrV!G90)</f>
        <v>#NUM!</v>
      </c>
      <c r="H90" t="e">
        <f>LOG(DrV!H90)</f>
        <v>#NUM!</v>
      </c>
      <c r="I90" t="e">
        <f>LOG(DrV!I90)</f>
        <v>#NUM!</v>
      </c>
      <c r="J90" t="e">
        <f>LOG(DrV!J90)</f>
        <v>#NUM!</v>
      </c>
      <c r="K90" t="e">
        <f>LOG(DrV!K90)</f>
        <v>#NUM!</v>
      </c>
      <c r="L90" t="e">
        <f>LOG(DrV!L90)</f>
        <v>#NUM!</v>
      </c>
      <c r="M90" t="e">
        <f>LOG(DrV!M90)</f>
        <v>#NUM!</v>
      </c>
      <c r="N90" t="e">
        <f>LOG(DrV!N90)</f>
        <v>#NUM!</v>
      </c>
      <c r="O90" t="e">
        <f>LOG(DrV!O90)</f>
        <v>#NUM!</v>
      </c>
      <c r="P90" t="e">
        <f>LOG(DrV!P90)</f>
        <v>#NUM!</v>
      </c>
      <c r="Q90" t="e">
        <f>LOG(DrV!Q90)</f>
        <v>#NUM!</v>
      </c>
      <c r="R90" t="e">
        <f>LOG(DrV!R90)</f>
        <v>#NUM!</v>
      </c>
      <c r="S90" t="e">
        <f>LOG(DrV!S90)</f>
        <v>#NUM!</v>
      </c>
      <c r="T90" t="e">
        <f>LOG(DrV!T90)</f>
        <v>#NUM!</v>
      </c>
      <c r="U90" t="e">
        <f>LOG(DrV!U90)</f>
        <v>#NUM!</v>
      </c>
      <c r="V90" t="e">
        <f>LOG(DrV!V90)</f>
        <v>#NUM!</v>
      </c>
      <c r="W90" t="e">
        <f>LOG(DrV!W90)</f>
        <v>#NUM!</v>
      </c>
      <c r="X90" t="e">
        <f>LOG(DrV!X90)</f>
        <v>#NUM!</v>
      </c>
      <c r="Y90" t="e">
        <f>LOG(DrV!Y90)</f>
        <v>#NUM!</v>
      </c>
      <c r="Z90" t="e">
        <f>LOG(DrV!Z90)</f>
        <v>#NUM!</v>
      </c>
    </row>
    <row r="91" spans="1:26" x14ac:dyDescent="0.3">
      <c r="A91" t="e">
        <f>(DrV!A91)</f>
        <v>#DIV/0!</v>
      </c>
      <c r="B91" s="1">
        <f>(DrV!B91)</f>
        <v>0</v>
      </c>
      <c r="C91" t="e">
        <f>LOG(DrV!C91)</f>
        <v>#NUM!</v>
      </c>
      <c r="D91" t="e">
        <f>LOG(DrV!D91)</f>
        <v>#NUM!</v>
      </c>
      <c r="E91" t="e">
        <f>LOG(DrV!E91)</f>
        <v>#NUM!</v>
      </c>
      <c r="F91" t="e">
        <f>LOG(DrV!F91)</f>
        <v>#NUM!</v>
      </c>
      <c r="G91" t="e">
        <f>LOG(DrV!G91)</f>
        <v>#NUM!</v>
      </c>
      <c r="H91" t="e">
        <f>LOG(DrV!H91)</f>
        <v>#NUM!</v>
      </c>
      <c r="I91" t="e">
        <f>LOG(DrV!I91)</f>
        <v>#NUM!</v>
      </c>
      <c r="J91" t="e">
        <f>LOG(DrV!J91)</f>
        <v>#NUM!</v>
      </c>
      <c r="K91" t="e">
        <f>LOG(DrV!K91)</f>
        <v>#NUM!</v>
      </c>
      <c r="L91" t="e">
        <f>LOG(DrV!L91)</f>
        <v>#NUM!</v>
      </c>
      <c r="M91" t="e">
        <f>LOG(DrV!M91)</f>
        <v>#NUM!</v>
      </c>
      <c r="N91" t="e">
        <f>LOG(DrV!N91)</f>
        <v>#NUM!</v>
      </c>
      <c r="O91" t="e">
        <f>LOG(DrV!O91)</f>
        <v>#NUM!</v>
      </c>
      <c r="P91" t="e">
        <f>LOG(DrV!P91)</f>
        <v>#NUM!</v>
      </c>
      <c r="Q91" t="e">
        <f>LOG(DrV!Q91)</f>
        <v>#NUM!</v>
      </c>
      <c r="R91" t="e">
        <f>LOG(DrV!R91)</f>
        <v>#NUM!</v>
      </c>
      <c r="S91" t="e">
        <f>LOG(DrV!S91)</f>
        <v>#NUM!</v>
      </c>
      <c r="T91" t="e">
        <f>LOG(DrV!T91)</f>
        <v>#NUM!</v>
      </c>
      <c r="U91" t="e">
        <f>LOG(DrV!U91)</f>
        <v>#NUM!</v>
      </c>
      <c r="V91" t="e">
        <f>LOG(DrV!V91)</f>
        <v>#NUM!</v>
      </c>
      <c r="W91" t="e">
        <f>LOG(DrV!W91)</f>
        <v>#NUM!</v>
      </c>
      <c r="X91" t="e">
        <f>LOG(DrV!X91)</f>
        <v>#NUM!</v>
      </c>
      <c r="Y91" t="e">
        <f>LOG(DrV!Y91)</f>
        <v>#NUM!</v>
      </c>
      <c r="Z91" t="e">
        <f>LOG(DrV!Z91)</f>
        <v>#NUM!</v>
      </c>
    </row>
    <row r="92" spans="1:26" x14ac:dyDescent="0.3">
      <c r="A92" t="e">
        <f>(DrV!A92)</f>
        <v>#DIV/0!</v>
      </c>
      <c r="B92" s="1">
        <f>(DrV!B92)</f>
        <v>0</v>
      </c>
      <c r="C92" t="e">
        <f>LOG(DrV!C92)</f>
        <v>#NUM!</v>
      </c>
      <c r="D92" t="e">
        <f>LOG(DrV!D92)</f>
        <v>#NUM!</v>
      </c>
      <c r="E92" t="e">
        <f>LOG(DrV!E92)</f>
        <v>#NUM!</v>
      </c>
      <c r="F92" t="e">
        <f>LOG(DrV!F92)</f>
        <v>#NUM!</v>
      </c>
      <c r="G92" t="e">
        <f>LOG(DrV!G92)</f>
        <v>#NUM!</v>
      </c>
      <c r="H92" t="e">
        <f>LOG(DrV!H92)</f>
        <v>#NUM!</v>
      </c>
      <c r="I92" t="e">
        <f>LOG(DrV!I92)</f>
        <v>#NUM!</v>
      </c>
      <c r="J92" t="e">
        <f>LOG(DrV!J92)</f>
        <v>#NUM!</v>
      </c>
      <c r="K92" t="e">
        <f>LOG(DrV!K92)</f>
        <v>#NUM!</v>
      </c>
      <c r="L92" t="e">
        <f>LOG(DrV!L92)</f>
        <v>#NUM!</v>
      </c>
      <c r="M92" t="e">
        <f>LOG(DrV!M92)</f>
        <v>#NUM!</v>
      </c>
      <c r="N92" t="e">
        <f>LOG(DrV!N92)</f>
        <v>#NUM!</v>
      </c>
      <c r="O92" t="e">
        <f>LOG(DrV!O92)</f>
        <v>#NUM!</v>
      </c>
      <c r="P92" t="e">
        <f>LOG(DrV!P92)</f>
        <v>#NUM!</v>
      </c>
      <c r="Q92" t="e">
        <f>LOG(DrV!Q92)</f>
        <v>#NUM!</v>
      </c>
      <c r="R92" t="e">
        <f>LOG(DrV!R92)</f>
        <v>#NUM!</v>
      </c>
      <c r="S92" t="e">
        <f>LOG(DrV!S92)</f>
        <v>#NUM!</v>
      </c>
      <c r="T92" t="e">
        <f>LOG(DrV!T92)</f>
        <v>#NUM!</v>
      </c>
      <c r="U92" t="e">
        <f>LOG(DrV!U92)</f>
        <v>#NUM!</v>
      </c>
      <c r="V92" t="e">
        <f>LOG(DrV!V92)</f>
        <v>#NUM!</v>
      </c>
      <c r="W92" t="e">
        <f>LOG(DrV!W92)</f>
        <v>#NUM!</v>
      </c>
      <c r="X92" t="e">
        <f>LOG(DrV!X92)</f>
        <v>#NUM!</v>
      </c>
      <c r="Y92" t="e">
        <f>LOG(DrV!Y92)</f>
        <v>#NUM!</v>
      </c>
      <c r="Z92" t="e">
        <f>LOG(DrV!Z92)</f>
        <v>#NUM!</v>
      </c>
    </row>
    <row r="93" spans="1:26" x14ac:dyDescent="0.3">
      <c r="A93" t="e">
        <f>(DrV!A93)</f>
        <v>#DIV/0!</v>
      </c>
      <c r="B93" s="1">
        <f>(DrV!B93)</f>
        <v>0</v>
      </c>
      <c r="C93" t="e">
        <f>LOG(DrV!C93)</f>
        <v>#NUM!</v>
      </c>
      <c r="D93" t="e">
        <f>LOG(DrV!D93)</f>
        <v>#NUM!</v>
      </c>
      <c r="E93" t="e">
        <f>LOG(DrV!E93)</f>
        <v>#NUM!</v>
      </c>
      <c r="F93" t="e">
        <f>LOG(DrV!F93)</f>
        <v>#NUM!</v>
      </c>
      <c r="G93" t="e">
        <f>LOG(DrV!G93)</f>
        <v>#NUM!</v>
      </c>
      <c r="H93" t="e">
        <f>LOG(DrV!H93)</f>
        <v>#NUM!</v>
      </c>
      <c r="I93" t="e">
        <f>LOG(DrV!I93)</f>
        <v>#NUM!</v>
      </c>
      <c r="J93" t="e">
        <f>LOG(DrV!J93)</f>
        <v>#NUM!</v>
      </c>
      <c r="K93" t="e">
        <f>LOG(DrV!K93)</f>
        <v>#NUM!</v>
      </c>
      <c r="L93" t="e">
        <f>LOG(DrV!L93)</f>
        <v>#NUM!</v>
      </c>
      <c r="M93" t="e">
        <f>LOG(DrV!M93)</f>
        <v>#NUM!</v>
      </c>
      <c r="N93" t="e">
        <f>LOG(DrV!N93)</f>
        <v>#NUM!</v>
      </c>
      <c r="O93" t="e">
        <f>LOG(DrV!O93)</f>
        <v>#NUM!</v>
      </c>
      <c r="P93" t="e">
        <f>LOG(DrV!P93)</f>
        <v>#NUM!</v>
      </c>
      <c r="Q93" t="e">
        <f>LOG(DrV!Q93)</f>
        <v>#NUM!</v>
      </c>
      <c r="R93" t="e">
        <f>LOG(DrV!R93)</f>
        <v>#NUM!</v>
      </c>
      <c r="S93" t="e">
        <f>LOG(DrV!S93)</f>
        <v>#NUM!</v>
      </c>
      <c r="T93" t="e">
        <f>LOG(DrV!T93)</f>
        <v>#NUM!</v>
      </c>
      <c r="U93" t="e">
        <f>LOG(DrV!U93)</f>
        <v>#NUM!</v>
      </c>
      <c r="V93" t="e">
        <f>LOG(DrV!V93)</f>
        <v>#NUM!</v>
      </c>
      <c r="W93" t="e">
        <f>LOG(DrV!W93)</f>
        <v>#NUM!</v>
      </c>
      <c r="X93" t="e">
        <f>LOG(DrV!X93)</f>
        <v>#NUM!</v>
      </c>
      <c r="Y93" t="e">
        <f>LOG(DrV!Y93)</f>
        <v>#NUM!</v>
      </c>
      <c r="Z93" t="e">
        <f>LOG(DrV!Z93)</f>
        <v>#NUM!</v>
      </c>
    </row>
    <row r="94" spans="1:26" x14ac:dyDescent="0.3">
      <c r="A94" t="e">
        <f>(DrV!A94)</f>
        <v>#DIV/0!</v>
      </c>
      <c r="B94" s="1">
        <f>(DrV!B94)</f>
        <v>0</v>
      </c>
      <c r="C94" t="e">
        <f>LOG(DrV!C94)</f>
        <v>#NUM!</v>
      </c>
      <c r="D94" t="e">
        <f>LOG(DrV!D94)</f>
        <v>#NUM!</v>
      </c>
      <c r="E94" t="e">
        <f>LOG(DrV!E94)</f>
        <v>#NUM!</v>
      </c>
      <c r="F94" t="e">
        <f>LOG(DrV!F94)</f>
        <v>#NUM!</v>
      </c>
      <c r="G94" t="e">
        <f>LOG(DrV!G94)</f>
        <v>#NUM!</v>
      </c>
      <c r="H94" t="e">
        <f>LOG(DrV!H94)</f>
        <v>#NUM!</v>
      </c>
      <c r="I94" t="e">
        <f>LOG(DrV!I94)</f>
        <v>#NUM!</v>
      </c>
      <c r="J94" t="e">
        <f>LOG(DrV!J94)</f>
        <v>#NUM!</v>
      </c>
      <c r="K94" t="e">
        <f>LOG(DrV!K94)</f>
        <v>#NUM!</v>
      </c>
      <c r="L94" t="e">
        <f>LOG(DrV!L94)</f>
        <v>#NUM!</v>
      </c>
      <c r="M94" t="e">
        <f>LOG(DrV!M94)</f>
        <v>#NUM!</v>
      </c>
      <c r="N94" t="e">
        <f>LOG(DrV!N94)</f>
        <v>#NUM!</v>
      </c>
      <c r="O94" t="e">
        <f>LOG(DrV!O94)</f>
        <v>#NUM!</v>
      </c>
      <c r="P94" t="e">
        <f>LOG(DrV!P94)</f>
        <v>#NUM!</v>
      </c>
      <c r="Q94" t="e">
        <f>LOG(DrV!Q94)</f>
        <v>#NUM!</v>
      </c>
      <c r="R94" t="e">
        <f>LOG(DrV!R94)</f>
        <v>#NUM!</v>
      </c>
      <c r="S94" t="e">
        <f>LOG(DrV!S94)</f>
        <v>#NUM!</v>
      </c>
      <c r="T94" t="e">
        <f>LOG(DrV!T94)</f>
        <v>#NUM!</v>
      </c>
      <c r="U94" t="e">
        <f>LOG(DrV!U94)</f>
        <v>#NUM!</v>
      </c>
      <c r="V94" t="e">
        <f>LOG(DrV!V94)</f>
        <v>#NUM!</v>
      </c>
      <c r="W94" t="e">
        <f>LOG(DrV!W94)</f>
        <v>#NUM!</v>
      </c>
      <c r="X94" t="e">
        <f>LOG(DrV!X94)</f>
        <v>#NUM!</v>
      </c>
      <c r="Y94" t="e">
        <f>LOG(DrV!Y94)</f>
        <v>#NUM!</v>
      </c>
      <c r="Z94" t="e">
        <f>LOG(DrV!Z94)</f>
        <v>#NUM!</v>
      </c>
    </row>
    <row r="95" spans="1:26" x14ac:dyDescent="0.3">
      <c r="A95" t="e">
        <f>(DrV!A95)</f>
        <v>#DIV/0!</v>
      </c>
      <c r="B95" s="1">
        <f>(DrV!B95)</f>
        <v>0</v>
      </c>
      <c r="C95" t="e">
        <f>LOG(DrV!C95)</f>
        <v>#NUM!</v>
      </c>
      <c r="D95" t="e">
        <f>LOG(DrV!D95)</f>
        <v>#NUM!</v>
      </c>
      <c r="E95" t="e">
        <f>LOG(DrV!E95)</f>
        <v>#NUM!</v>
      </c>
      <c r="F95" t="e">
        <f>LOG(DrV!F95)</f>
        <v>#NUM!</v>
      </c>
      <c r="G95" t="e">
        <f>LOG(DrV!G95)</f>
        <v>#NUM!</v>
      </c>
      <c r="H95" t="e">
        <f>LOG(DrV!H95)</f>
        <v>#NUM!</v>
      </c>
      <c r="I95" t="e">
        <f>LOG(DrV!I95)</f>
        <v>#NUM!</v>
      </c>
      <c r="J95" t="e">
        <f>LOG(DrV!J95)</f>
        <v>#NUM!</v>
      </c>
      <c r="K95" t="e">
        <f>LOG(DrV!K95)</f>
        <v>#NUM!</v>
      </c>
      <c r="L95" t="e">
        <f>LOG(DrV!L95)</f>
        <v>#NUM!</v>
      </c>
      <c r="M95" t="e">
        <f>LOG(DrV!M95)</f>
        <v>#NUM!</v>
      </c>
      <c r="N95" t="e">
        <f>LOG(DrV!N95)</f>
        <v>#NUM!</v>
      </c>
      <c r="O95" t="e">
        <f>LOG(DrV!O95)</f>
        <v>#NUM!</v>
      </c>
      <c r="P95" t="e">
        <f>LOG(DrV!P95)</f>
        <v>#NUM!</v>
      </c>
      <c r="Q95" t="e">
        <f>LOG(DrV!Q95)</f>
        <v>#NUM!</v>
      </c>
      <c r="R95" t="e">
        <f>LOG(DrV!R95)</f>
        <v>#NUM!</v>
      </c>
      <c r="S95" t="e">
        <f>LOG(DrV!S95)</f>
        <v>#NUM!</v>
      </c>
      <c r="T95" t="e">
        <f>LOG(DrV!T95)</f>
        <v>#NUM!</v>
      </c>
      <c r="U95" t="e">
        <f>LOG(DrV!U95)</f>
        <v>#NUM!</v>
      </c>
      <c r="V95" t="e">
        <f>LOG(DrV!V95)</f>
        <v>#NUM!</v>
      </c>
      <c r="W95" t="e">
        <f>LOG(DrV!W95)</f>
        <v>#NUM!</v>
      </c>
      <c r="X95" t="e">
        <f>LOG(DrV!X95)</f>
        <v>#NUM!</v>
      </c>
      <c r="Y95" t="e">
        <f>LOG(DrV!Y95)</f>
        <v>#NUM!</v>
      </c>
      <c r="Z95" t="e">
        <f>LOG(DrV!Z95)</f>
        <v>#NUM!</v>
      </c>
    </row>
    <row r="96" spans="1:26" x14ac:dyDescent="0.3">
      <c r="A96" t="e">
        <f>(DrV!A96)</f>
        <v>#DIV/0!</v>
      </c>
      <c r="B96" s="1">
        <f>(DrV!B96)</f>
        <v>0</v>
      </c>
      <c r="C96" t="e">
        <f>LOG(DrV!C96)</f>
        <v>#NUM!</v>
      </c>
      <c r="D96" t="e">
        <f>LOG(DrV!D96)</f>
        <v>#NUM!</v>
      </c>
      <c r="E96" t="e">
        <f>LOG(DrV!E96)</f>
        <v>#NUM!</v>
      </c>
      <c r="F96" t="e">
        <f>LOG(DrV!F96)</f>
        <v>#NUM!</v>
      </c>
      <c r="G96" t="e">
        <f>LOG(DrV!G96)</f>
        <v>#NUM!</v>
      </c>
      <c r="H96" t="e">
        <f>LOG(DrV!H96)</f>
        <v>#NUM!</v>
      </c>
      <c r="I96" t="e">
        <f>LOG(DrV!I96)</f>
        <v>#NUM!</v>
      </c>
      <c r="J96" t="e">
        <f>LOG(DrV!J96)</f>
        <v>#NUM!</v>
      </c>
      <c r="K96" t="e">
        <f>LOG(DrV!K96)</f>
        <v>#NUM!</v>
      </c>
      <c r="L96" t="e">
        <f>LOG(DrV!L96)</f>
        <v>#NUM!</v>
      </c>
      <c r="M96" t="e">
        <f>LOG(DrV!M96)</f>
        <v>#NUM!</v>
      </c>
      <c r="N96" t="e">
        <f>LOG(DrV!N96)</f>
        <v>#NUM!</v>
      </c>
      <c r="O96" t="e">
        <f>LOG(DrV!O96)</f>
        <v>#NUM!</v>
      </c>
      <c r="P96" t="e">
        <f>LOG(DrV!P96)</f>
        <v>#NUM!</v>
      </c>
      <c r="Q96" t="e">
        <f>LOG(DrV!Q96)</f>
        <v>#NUM!</v>
      </c>
      <c r="R96" t="e">
        <f>LOG(DrV!R96)</f>
        <v>#NUM!</v>
      </c>
      <c r="S96" t="e">
        <f>LOG(DrV!S96)</f>
        <v>#NUM!</v>
      </c>
      <c r="T96" t="e">
        <f>LOG(DrV!T96)</f>
        <v>#NUM!</v>
      </c>
      <c r="U96" t="e">
        <f>LOG(DrV!U96)</f>
        <v>#NUM!</v>
      </c>
      <c r="V96" t="e">
        <f>LOG(DrV!V96)</f>
        <v>#NUM!</v>
      </c>
      <c r="W96" t="e">
        <f>LOG(DrV!W96)</f>
        <v>#NUM!</v>
      </c>
      <c r="X96" t="e">
        <f>LOG(DrV!X96)</f>
        <v>#NUM!</v>
      </c>
      <c r="Y96" t="e">
        <f>LOG(DrV!Y96)</f>
        <v>#NUM!</v>
      </c>
      <c r="Z96" t="e">
        <f>LOG(DrV!Z96)</f>
        <v>#NUM!</v>
      </c>
    </row>
    <row r="97" spans="1:26" x14ac:dyDescent="0.3">
      <c r="A97" t="e">
        <f>(DrV!A97)</f>
        <v>#DIV/0!</v>
      </c>
      <c r="B97" s="1">
        <f>(DrV!B97)</f>
        <v>0</v>
      </c>
      <c r="C97" t="e">
        <f>LOG(DrV!C97)</f>
        <v>#NUM!</v>
      </c>
      <c r="D97" t="e">
        <f>LOG(DrV!D97)</f>
        <v>#NUM!</v>
      </c>
      <c r="E97" t="e">
        <f>LOG(DrV!E97)</f>
        <v>#NUM!</v>
      </c>
      <c r="F97" t="e">
        <f>LOG(DrV!F97)</f>
        <v>#NUM!</v>
      </c>
      <c r="G97" t="e">
        <f>LOG(DrV!G97)</f>
        <v>#NUM!</v>
      </c>
      <c r="H97" t="e">
        <f>LOG(DrV!H97)</f>
        <v>#NUM!</v>
      </c>
      <c r="I97" t="e">
        <f>LOG(DrV!I97)</f>
        <v>#NUM!</v>
      </c>
      <c r="J97" t="e">
        <f>LOG(DrV!J97)</f>
        <v>#NUM!</v>
      </c>
      <c r="K97" t="e">
        <f>LOG(DrV!K97)</f>
        <v>#NUM!</v>
      </c>
      <c r="L97" t="e">
        <f>LOG(DrV!L97)</f>
        <v>#NUM!</v>
      </c>
      <c r="M97" t="e">
        <f>LOG(DrV!M97)</f>
        <v>#NUM!</v>
      </c>
      <c r="N97" t="e">
        <f>LOG(DrV!N97)</f>
        <v>#NUM!</v>
      </c>
      <c r="O97" t="e">
        <f>LOG(DrV!O97)</f>
        <v>#NUM!</v>
      </c>
      <c r="P97" t="e">
        <f>LOG(DrV!P97)</f>
        <v>#NUM!</v>
      </c>
      <c r="Q97" t="e">
        <f>LOG(DrV!Q97)</f>
        <v>#NUM!</v>
      </c>
      <c r="R97" t="e">
        <f>LOG(DrV!R97)</f>
        <v>#NUM!</v>
      </c>
      <c r="S97" t="e">
        <f>LOG(DrV!S97)</f>
        <v>#NUM!</v>
      </c>
      <c r="T97" t="e">
        <f>LOG(DrV!T97)</f>
        <v>#NUM!</v>
      </c>
      <c r="U97" t="e">
        <f>LOG(DrV!U97)</f>
        <v>#NUM!</v>
      </c>
      <c r="V97" t="e">
        <f>LOG(DrV!V97)</f>
        <v>#NUM!</v>
      </c>
      <c r="W97" t="e">
        <f>LOG(DrV!W97)</f>
        <v>#NUM!</v>
      </c>
      <c r="X97" t="e">
        <f>LOG(DrV!X97)</f>
        <v>#NUM!</v>
      </c>
      <c r="Y97" t="e">
        <f>LOG(DrV!Y97)</f>
        <v>#NUM!</v>
      </c>
      <c r="Z97" t="e">
        <f>LOG(DrV!Z97)</f>
        <v>#NUM!</v>
      </c>
    </row>
    <row r="98" spans="1:26" x14ac:dyDescent="0.3">
      <c r="A98" t="e">
        <f>(DrV!A98)</f>
        <v>#DIV/0!</v>
      </c>
      <c r="B98" s="1">
        <f>(DrV!B98)</f>
        <v>0</v>
      </c>
      <c r="C98" t="e">
        <f>LOG(DrV!C98)</f>
        <v>#NUM!</v>
      </c>
      <c r="D98" t="e">
        <f>LOG(DrV!D98)</f>
        <v>#NUM!</v>
      </c>
      <c r="E98" t="e">
        <f>LOG(DrV!E98)</f>
        <v>#NUM!</v>
      </c>
      <c r="F98" t="e">
        <f>LOG(DrV!F98)</f>
        <v>#NUM!</v>
      </c>
      <c r="G98" t="e">
        <f>LOG(DrV!G98)</f>
        <v>#NUM!</v>
      </c>
      <c r="H98" t="e">
        <f>LOG(DrV!H98)</f>
        <v>#NUM!</v>
      </c>
      <c r="I98" t="e">
        <f>LOG(DrV!I98)</f>
        <v>#NUM!</v>
      </c>
      <c r="J98" t="e">
        <f>LOG(DrV!J98)</f>
        <v>#NUM!</v>
      </c>
      <c r="K98" t="e">
        <f>LOG(DrV!K98)</f>
        <v>#NUM!</v>
      </c>
      <c r="L98" t="e">
        <f>LOG(DrV!L98)</f>
        <v>#NUM!</v>
      </c>
      <c r="M98" t="e">
        <f>LOG(DrV!M98)</f>
        <v>#NUM!</v>
      </c>
      <c r="N98" t="e">
        <f>LOG(DrV!N98)</f>
        <v>#NUM!</v>
      </c>
      <c r="O98" t="e">
        <f>LOG(DrV!O98)</f>
        <v>#NUM!</v>
      </c>
      <c r="P98" t="e">
        <f>LOG(DrV!P98)</f>
        <v>#NUM!</v>
      </c>
      <c r="Q98" t="e">
        <f>LOG(DrV!Q98)</f>
        <v>#NUM!</v>
      </c>
      <c r="R98" t="e">
        <f>LOG(DrV!R98)</f>
        <v>#NUM!</v>
      </c>
      <c r="S98" t="e">
        <f>LOG(DrV!S98)</f>
        <v>#NUM!</v>
      </c>
      <c r="T98" t="e">
        <f>LOG(DrV!T98)</f>
        <v>#NUM!</v>
      </c>
      <c r="U98" t="e">
        <f>LOG(DrV!U98)</f>
        <v>#NUM!</v>
      </c>
      <c r="V98" t="e">
        <f>LOG(DrV!V98)</f>
        <v>#NUM!</v>
      </c>
      <c r="W98" t="e">
        <f>LOG(DrV!W98)</f>
        <v>#NUM!</v>
      </c>
      <c r="X98" t="e">
        <f>LOG(DrV!X98)</f>
        <v>#NUM!</v>
      </c>
      <c r="Y98" t="e">
        <f>LOG(DrV!Y98)</f>
        <v>#NUM!</v>
      </c>
      <c r="Z98" t="e">
        <f>LOG(DrV!Z98)</f>
        <v>#NUM!</v>
      </c>
    </row>
    <row r="99" spans="1:26" x14ac:dyDescent="0.3">
      <c r="A99" t="e">
        <f>(DrV!A99)</f>
        <v>#DIV/0!</v>
      </c>
      <c r="B99" s="1">
        <f>(DrV!B99)</f>
        <v>0</v>
      </c>
      <c r="C99" t="e">
        <f>LOG(DrV!C99)</f>
        <v>#NUM!</v>
      </c>
      <c r="D99" t="e">
        <f>LOG(DrV!D99)</f>
        <v>#NUM!</v>
      </c>
      <c r="E99" t="e">
        <f>LOG(DrV!E99)</f>
        <v>#NUM!</v>
      </c>
      <c r="F99" t="e">
        <f>LOG(DrV!F99)</f>
        <v>#NUM!</v>
      </c>
      <c r="G99" t="e">
        <f>LOG(DrV!G99)</f>
        <v>#NUM!</v>
      </c>
      <c r="H99" t="e">
        <f>LOG(DrV!H99)</f>
        <v>#NUM!</v>
      </c>
      <c r="I99" t="e">
        <f>LOG(DrV!I99)</f>
        <v>#NUM!</v>
      </c>
      <c r="J99" t="e">
        <f>LOG(DrV!J99)</f>
        <v>#NUM!</v>
      </c>
      <c r="K99" t="e">
        <f>LOG(DrV!K99)</f>
        <v>#NUM!</v>
      </c>
      <c r="L99" t="e">
        <f>LOG(DrV!L99)</f>
        <v>#NUM!</v>
      </c>
      <c r="M99" t="e">
        <f>LOG(DrV!M99)</f>
        <v>#NUM!</v>
      </c>
      <c r="N99" t="e">
        <f>LOG(DrV!N99)</f>
        <v>#NUM!</v>
      </c>
      <c r="O99" t="e">
        <f>LOG(DrV!O99)</f>
        <v>#NUM!</v>
      </c>
      <c r="P99" t="e">
        <f>LOG(DrV!P99)</f>
        <v>#NUM!</v>
      </c>
      <c r="Q99" t="e">
        <f>LOG(DrV!Q99)</f>
        <v>#NUM!</v>
      </c>
      <c r="R99" t="e">
        <f>LOG(DrV!R99)</f>
        <v>#NUM!</v>
      </c>
      <c r="S99" t="e">
        <f>LOG(DrV!S99)</f>
        <v>#NUM!</v>
      </c>
      <c r="T99" t="e">
        <f>LOG(DrV!T99)</f>
        <v>#NUM!</v>
      </c>
      <c r="U99" t="e">
        <f>LOG(DrV!U99)</f>
        <v>#NUM!</v>
      </c>
      <c r="V99" t="e">
        <f>LOG(DrV!V99)</f>
        <v>#NUM!</v>
      </c>
      <c r="W99" t="e">
        <f>LOG(DrV!W99)</f>
        <v>#NUM!</v>
      </c>
      <c r="X99" t="e">
        <f>LOG(DrV!X99)</f>
        <v>#NUM!</v>
      </c>
      <c r="Y99" t="e">
        <f>LOG(DrV!Y99)</f>
        <v>#NUM!</v>
      </c>
      <c r="Z99" t="e">
        <f>LOG(DrV!Z99)</f>
        <v>#NUM!</v>
      </c>
    </row>
    <row r="100" spans="1:26" x14ac:dyDescent="0.3">
      <c r="A100" t="e">
        <f>(DrV!A100)</f>
        <v>#DIV/0!</v>
      </c>
      <c r="B100" s="1">
        <f>(DrV!B100)</f>
        <v>0</v>
      </c>
      <c r="C100" t="e">
        <f>LOG(DrV!C100)</f>
        <v>#NUM!</v>
      </c>
      <c r="D100" t="e">
        <f>LOG(DrV!D100)</f>
        <v>#NUM!</v>
      </c>
      <c r="E100" t="e">
        <f>LOG(DrV!E100)</f>
        <v>#NUM!</v>
      </c>
      <c r="F100" t="e">
        <f>LOG(DrV!F100)</f>
        <v>#NUM!</v>
      </c>
      <c r="G100" t="e">
        <f>LOG(DrV!G100)</f>
        <v>#NUM!</v>
      </c>
      <c r="H100" t="e">
        <f>LOG(DrV!H100)</f>
        <v>#NUM!</v>
      </c>
      <c r="I100" t="e">
        <f>LOG(DrV!I100)</f>
        <v>#NUM!</v>
      </c>
      <c r="J100" t="e">
        <f>LOG(DrV!J100)</f>
        <v>#NUM!</v>
      </c>
      <c r="K100" t="e">
        <f>LOG(DrV!K100)</f>
        <v>#NUM!</v>
      </c>
      <c r="L100" t="e">
        <f>LOG(DrV!L100)</f>
        <v>#NUM!</v>
      </c>
      <c r="M100" t="e">
        <f>LOG(DrV!M100)</f>
        <v>#NUM!</v>
      </c>
      <c r="N100" t="e">
        <f>LOG(DrV!N100)</f>
        <v>#NUM!</v>
      </c>
      <c r="O100" t="e">
        <f>LOG(DrV!O100)</f>
        <v>#NUM!</v>
      </c>
      <c r="P100" t="e">
        <f>LOG(DrV!P100)</f>
        <v>#NUM!</v>
      </c>
      <c r="Q100" t="e">
        <f>LOG(DrV!Q100)</f>
        <v>#NUM!</v>
      </c>
      <c r="R100" t="e">
        <f>LOG(DrV!R100)</f>
        <v>#NUM!</v>
      </c>
      <c r="S100" t="e">
        <f>LOG(DrV!S100)</f>
        <v>#NUM!</v>
      </c>
      <c r="T100" t="e">
        <f>LOG(DrV!T100)</f>
        <v>#NUM!</v>
      </c>
      <c r="U100" t="e">
        <f>LOG(DrV!U100)</f>
        <v>#NUM!</v>
      </c>
      <c r="V100" t="e">
        <f>LOG(DrV!V100)</f>
        <v>#NUM!</v>
      </c>
      <c r="W100" t="e">
        <f>LOG(DrV!W100)</f>
        <v>#NUM!</v>
      </c>
      <c r="X100" t="e">
        <f>LOG(DrV!X100)</f>
        <v>#NUM!</v>
      </c>
      <c r="Y100" t="e">
        <f>LOG(DrV!Y100)</f>
        <v>#NUM!</v>
      </c>
      <c r="Z100" t="e">
        <f>LOG(DrV!Z100)</f>
        <v>#NUM!</v>
      </c>
    </row>
    <row r="101" spans="1:26" x14ac:dyDescent="0.3">
      <c r="A101" t="e">
        <f>(DrV!A101)</f>
        <v>#DIV/0!</v>
      </c>
      <c r="B101" s="1">
        <f>(DrV!B101)</f>
        <v>0</v>
      </c>
      <c r="C101" t="e">
        <f>LOG(DrV!C101)</f>
        <v>#NUM!</v>
      </c>
      <c r="D101" t="e">
        <f>LOG(DrV!D101)</f>
        <v>#NUM!</v>
      </c>
      <c r="E101" t="e">
        <f>LOG(DrV!E101)</f>
        <v>#NUM!</v>
      </c>
      <c r="F101" t="e">
        <f>LOG(DrV!F101)</f>
        <v>#NUM!</v>
      </c>
      <c r="G101" t="e">
        <f>LOG(DrV!G101)</f>
        <v>#NUM!</v>
      </c>
      <c r="H101" t="e">
        <f>LOG(DrV!H101)</f>
        <v>#NUM!</v>
      </c>
      <c r="I101" t="e">
        <f>LOG(DrV!I101)</f>
        <v>#NUM!</v>
      </c>
      <c r="J101" t="e">
        <f>LOG(DrV!J101)</f>
        <v>#NUM!</v>
      </c>
      <c r="K101" t="e">
        <f>LOG(DrV!K101)</f>
        <v>#NUM!</v>
      </c>
      <c r="L101" t="e">
        <f>LOG(DrV!L101)</f>
        <v>#NUM!</v>
      </c>
      <c r="M101" t="e">
        <f>LOG(DrV!M101)</f>
        <v>#NUM!</v>
      </c>
      <c r="N101" t="e">
        <f>LOG(DrV!N101)</f>
        <v>#NUM!</v>
      </c>
      <c r="O101" t="e">
        <f>LOG(DrV!O101)</f>
        <v>#NUM!</v>
      </c>
      <c r="P101" t="e">
        <f>LOG(DrV!P101)</f>
        <v>#NUM!</v>
      </c>
      <c r="Q101" t="e">
        <f>LOG(DrV!Q101)</f>
        <v>#NUM!</v>
      </c>
      <c r="R101" t="e">
        <f>LOG(DrV!R101)</f>
        <v>#NUM!</v>
      </c>
      <c r="S101" t="e">
        <f>LOG(DrV!S101)</f>
        <v>#NUM!</v>
      </c>
      <c r="T101" t="e">
        <f>LOG(DrV!T101)</f>
        <v>#NUM!</v>
      </c>
      <c r="U101" t="e">
        <f>LOG(DrV!U101)</f>
        <v>#NUM!</v>
      </c>
      <c r="V101" t="e">
        <f>LOG(DrV!V101)</f>
        <v>#NUM!</v>
      </c>
      <c r="W101" t="e">
        <f>LOG(DrV!W101)</f>
        <v>#NUM!</v>
      </c>
      <c r="X101" t="e">
        <f>LOG(DrV!X101)</f>
        <v>#NUM!</v>
      </c>
      <c r="Y101" t="e">
        <f>LOG(DrV!Y101)</f>
        <v>#NUM!</v>
      </c>
      <c r="Z101" t="e">
        <f>LOG(DrV!Z101)</f>
        <v>#NUM!</v>
      </c>
    </row>
    <row r="102" spans="1:26" x14ac:dyDescent="0.3">
      <c r="A102" t="e">
        <f>(DrV!A102)</f>
        <v>#DIV/0!</v>
      </c>
      <c r="B102" s="1">
        <f>(DrV!B102)</f>
        <v>0</v>
      </c>
      <c r="C102" t="e">
        <f>LOG(DrV!C102)</f>
        <v>#NUM!</v>
      </c>
      <c r="D102" t="e">
        <f>LOG(DrV!D102)</f>
        <v>#NUM!</v>
      </c>
      <c r="E102" t="e">
        <f>LOG(DrV!E102)</f>
        <v>#NUM!</v>
      </c>
      <c r="F102" t="e">
        <f>LOG(DrV!F102)</f>
        <v>#NUM!</v>
      </c>
      <c r="G102" t="e">
        <f>LOG(DrV!G102)</f>
        <v>#NUM!</v>
      </c>
      <c r="H102" t="e">
        <f>LOG(DrV!H102)</f>
        <v>#NUM!</v>
      </c>
      <c r="I102" t="e">
        <f>LOG(DrV!I102)</f>
        <v>#NUM!</v>
      </c>
      <c r="J102" t="e">
        <f>LOG(DrV!J102)</f>
        <v>#NUM!</v>
      </c>
      <c r="K102" t="e">
        <f>LOG(DrV!K102)</f>
        <v>#NUM!</v>
      </c>
      <c r="L102" t="e">
        <f>LOG(DrV!L102)</f>
        <v>#NUM!</v>
      </c>
      <c r="M102" t="e">
        <f>LOG(DrV!M102)</f>
        <v>#NUM!</v>
      </c>
      <c r="N102" t="e">
        <f>LOG(DrV!N102)</f>
        <v>#NUM!</v>
      </c>
      <c r="O102" t="e">
        <f>LOG(DrV!O102)</f>
        <v>#NUM!</v>
      </c>
      <c r="P102" t="e">
        <f>LOG(DrV!P102)</f>
        <v>#NUM!</v>
      </c>
      <c r="Q102" t="e">
        <f>LOG(DrV!Q102)</f>
        <v>#NUM!</v>
      </c>
      <c r="R102" t="e">
        <f>LOG(DrV!R102)</f>
        <v>#NUM!</v>
      </c>
      <c r="S102" t="e">
        <f>LOG(DrV!S102)</f>
        <v>#NUM!</v>
      </c>
      <c r="T102" t="e">
        <f>LOG(DrV!T102)</f>
        <v>#NUM!</v>
      </c>
      <c r="U102" t="e">
        <f>LOG(DrV!U102)</f>
        <v>#NUM!</v>
      </c>
      <c r="V102" t="e">
        <f>LOG(DrV!V102)</f>
        <v>#NUM!</v>
      </c>
      <c r="W102" t="e">
        <f>LOG(DrV!W102)</f>
        <v>#NUM!</v>
      </c>
      <c r="X102" t="e">
        <f>LOG(DrV!X102)</f>
        <v>#NUM!</v>
      </c>
      <c r="Y102" t="e">
        <f>LOG(DrV!Y102)</f>
        <v>#NUM!</v>
      </c>
      <c r="Z102" t="e">
        <f>LOG(DrV!Z102)</f>
        <v>#NUM!</v>
      </c>
    </row>
    <row r="103" spans="1:26" x14ac:dyDescent="0.3">
      <c r="A103" t="e">
        <f>(DrV!A103)</f>
        <v>#DIV/0!</v>
      </c>
      <c r="B103" s="1">
        <f>(DrV!B103)</f>
        <v>0</v>
      </c>
      <c r="C103" t="e">
        <f>LOG(DrV!C103)</f>
        <v>#NUM!</v>
      </c>
      <c r="D103" t="e">
        <f>LOG(DrV!D103)</f>
        <v>#NUM!</v>
      </c>
      <c r="E103" t="e">
        <f>LOG(DrV!E103)</f>
        <v>#NUM!</v>
      </c>
      <c r="F103" t="e">
        <f>LOG(DrV!F103)</f>
        <v>#NUM!</v>
      </c>
      <c r="G103" t="e">
        <f>LOG(DrV!G103)</f>
        <v>#NUM!</v>
      </c>
      <c r="H103" t="e">
        <f>LOG(DrV!H103)</f>
        <v>#NUM!</v>
      </c>
      <c r="I103" t="e">
        <f>LOG(DrV!I103)</f>
        <v>#NUM!</v>
      </c>
      <c r="J103" t="e">
        <f>LOG(DrV!J103)</f>
        <v>#NUM!</v>
      </c>
      <c r="K103" t="e">
        <f>LOG(DrV!K103)</f>
        <v>#NUM!</v>
      </c>
      <c r="L103" t="e">
        <f>LOG(DrV!L103)</f>
        <v>#NUM!</v>
      </c>
      <c r="M103" t="e">
        <f>LOG(DrV!M103)</f>
        <v>#NUM!</v>
      </c>
      <c r="N103" t="e">
        <f>LOG(DrV!N103)</f>
        <v>#NUM!</v>
      </c>
      <c r="O103" t="e">
        <f>LOG(DrV!O103)</f>
        <v>#NUM!</v>
      </c>
      <c r="P103" t="e">
        <f>LOG(DrV!P103)</f>
        <v>#NUM!</v>
      </c>
      <c r="Q103" t="e">
        <f>LOG(DrV!Q103)</f>
        <v>#NUM!</v>
      </c>
      <c r="R103" t="e">
        <f>LOG(DrV!R103)</f>
        <v>#NUM!</v>
      </c>
      <c r="S103" t="e">
        <f>LOG(DrV!S103)</f>
        <v>#NUM!</v>
      </c>
      <c r="T103" t="e">
        <f>LOG(DrV!T103)</f>
        <v>#NUM!</v>
      </c>
      <c r="U103" t="e">
        <f>LOG(DrV!U103)</f>
        <v>#NUM!</v>
      </c>
      <c r="V103" t="e">
        <f>LOG(DrV!V103)</f>
        <v>#NUM!</v>
      </c>
      <c r="W103" t="e">
        <f>LOG(DrV!W103)</f>
        <v>#NUM!</v>
      </c>
      <c r="X103" t="e">
        <f>LOG(DrV!X103)</f>
        <v>#NUM!</v>
      </c>
      <c r="Y103" t="e">
        <f>LOG(DrV!Y103)</f>
        <v>#NUM!</v>
      </c>
      <c r="Z103" t="e">
        <f>LOG(DrV!Z103)</f>
        <v>#NUM!</v>
      </c>
    </row>
    <row r="104" spans="1:26" x14ac:dyDescent="0.3">
      <c r="A104" t="e">
        <f>(DrV!A104)</f>
        <v>#DIV/0!</v>
      </c>
      <c r="B104" s="1">
        <f>(DrV!B104)</f>
        <v>0</v>
      </c>
      <c r="C104" t="e">
        <f>LOG(DrV!C104)</f>
        <v>#NUM!</v>
      </c>
      <c r="D104" t="e">
        <f>LOG(DrV!D104)</f>
        <v>#NUM!</v>
      </c>
      <c r="E104" t="e">
        <f>LOG(DrV!E104)</f>
        <v>#NUM!</v>
      </c>
      <c r="F104" t="e">
        <f>LOG(DrV!F104)</f>
        <v>#NUM!</v>
      </c>
      <c r="G104" t="e">
        <f>LOG(DrV!G104)</f>
        <v>#NUM!</v>
      </c>
      <c r="H104" t="e">
        <f>LOG(DrV!H104)</f>
        <v>#NUM!</v>
      </c>
      <c r="I104" t="e">
        <f>LOG(DrV!I104)</f>
        <v>#NUM!</v>
      </c>
      <c r="J104" t="e">
        <f>LOG(DrV!J104)</f>
        <v>#NUM!</v>
      </c>
      <c r="K104" t="e">
        <f>LOG(DrV!K104)</f>
        <v>#NUM!</v>
      </c>
      <c r="L104" t="e">
        <f>LOG(DrV!L104)</f>
        <v>#NUM!</v>
      </c>
      <c r="M104" t="e">
        <f>LOG(DrV!M104)</f>
        <v>#NUM!</v>
      </c>
      <c r="N104" t="e">
        <f>LOG(DrV!N104)</f>
        <v>#NUM!</v>
      </c>
      <c r="O104" t="e">
        <f>LOG(DrV!O104)</f>
        <v>#NUM!</v>
      </c>
      <c r="P104" t="e">
        <f>LOG(DrV!P104)</f>
        <v>#NUM!</v>
      </c>
      <c r="Q104" t="e">
        <f>LOG(DrV!Q104)</f>
        <v>#NUM!</v>
      </c>
      <c r="R104" t="e">
        <f>LOG(DrV!R104)</f>
        <v>#NUM!</v>
      </c>
      <c r="S104" t="e">
        <f>LOG(DrV!S104)</f>
        <v>#NUM!</v>
      </c>
      <c r="T104" t="e">
        <f>LOG(DrV!T104)</f>
        <v>#NUM!</v>
      </c>
      <c r="U104" t="e">
        <f>LOG(DrV!U104)</f>
        <v>#NUM!</v>
      </c>
      <c r="V104" t="e">
        <f>LOG(DrV!V104)</f>
        <v>#NUM!</v>
      </c>
      <c r="W104" t="e">
        <f>LOG(DrV!W104)</f>
        <v>#NUM!</v>
      </c>
      <c r="X104" t="e">
        <f>LOG(DrV!X104)</f>
        <v>#NUM!</v>
      </c>
      <c r="Y104" t="e">
        <f>LOG(DrV!Y104)</f>
        <v>#NUM!</v>
      </c>
      <c r="Z104" t="e">
        <f>LOG(DrV!Z104)</f>
        <v>#NUM!</v>
      </c>
    </row>
    <row r="105" spans="1:26" x14ac:dyDescent="0.3">
      <c r="A105" t="e">
        <f>(DrV!A105)</f>
        <v>#DIV/0!</v>
      </c>
      <c r="B105" s="1">
        <f>(DrV!B105)</f>
        <v>0</v>
      </c>
      <c r="C105" t="e">
        <f>LOG(DrV!C105)</f>
        <v>#NUM!</v>
      </c>
      <c r="D105" t="e">
        <f>LOG(DrV!D105)</f>
        <v>#NUM!</v>
      </c>
      <c r="E105" t="e">
        <f>LOG(DrV!E105)</f>
        <v>#NUM!</v>
      </c>
      <c r="F105" t="e">
        <f>LOG(DrV!F105)</f>
        <v>#NUM!</v>
      </c>
      <c r="G105" t="e">
        <f>LOG(DrV!G105)</f>
        <v>#NUM!</v>
      </c>
      <c r="H105" t="e">
        <f>LOG(DrV!H105)</f>
        <v>#NUM!</v>
      </c>
      <c r="I105" t="e">
        <f>LOG(DrV!I105)</f>
        <v>#NUM!</v>
      </c>
      <c r="J105" t="e">
        <f>LOG(DrV!J105)</f>
        <v>#NUM!</v>
      </c>
      <c r="K105" t="e">
        <f>LOG(DrV!K105)</f>
        <v>#NUM!</v>
      </c>
      <c r="L105" t="e">
        <f>LOG(DrV!L105)</f>
        <v>#NUM!</v>
      </c>
      <c r="M105" t="e">
        <f>LOG(DrV!M105)</f>
        <v>#NUM!</v>
      </c>
      <c r="N105" t="e">
        <f>LOG(DrV!N105)</f>
        <v>#NUM!</v>
      </c>
      <c r="O105" t="e">
        <f>LOG(DrV!O105)</f>
        <v>#NUM!</v>
      </c>
      <c r="P105" t="e">
        <f>LOG(DrV!P105)</f>
        <v>#NUM!</v>
      </c>
      <c r="Q105" t="e">
        <f>LOG(DrV!Q105)</f>
        <v>#NUM!</v>
      </c>
      <c r="R105" t="e">
        <f>LOG(DrV!R105)</f>
        <v>#NUM!</v>
      </c>
      <c r="S105" t="e">
        <f>LOG(DrV!S105)</f>
        <v>#NUM!</v>
      </c>
      <c r="T105" t="e">
        <f>LOG(DrV!T105)</f>
        <v>#NUM!</v>
      </c>
      <c r="U105" t="e">
        <f>LOG(DrV!U105)</f>
        <v>#NUM!</v>
      </c>
      <c r="V105" t="e">
        <f>LOG(DrV!V105)</f>
        <v>#NUM!</v>
      </c>
      <c r="W105" t="e">
        <f>LOG(DrV!W105)</f>
        <v>#NUM!</v>
      </c>
      <c r="X105" t="e">
        <f>LOG(DrV!X105)</f>
        <v>#NUM!</v>
      </c>
      <c r="Y105" t="e">
        <f>LOG(DrV!Y105)</f>
        <v>#NUM!</v>
      </c>
      <c r="Z105" t="e">
        <f>LOG(DrV!Z105)</f>
        <v>#NUM!</v>
      </c>
    </row>
    <row r="106" spans="1:26" x14ac:dyDescent="0.3">
      <c r="A106" t="e">
        <f>(DrV!A106)</f>
        <v>#DIV/0!</v>
      </c>
      <c r="B106" s="1">
        <f>(DrV!B106)</f>
        <v>0</v>
      </c>
      <c r="C106" t="e">
        <f>LOG(DrV!C106)</f>
        <v>#NUM!</v>
      </c>
      <c r="D106" t="e">
        <f>LOG(DrV!D106)</f>
        <v>#NUM!</v>
      </c>
      <c r="E106" t="e">
        <f>LOG(DrV!E106)</f>
        <v>#NUM!</v>
      </c>
      <c r="F106" t="e">
        <f>LOG(DrV!F106)</f>
        <v>#NUM!</v>
      </c>
      <c r="G106" t="e">
        <f>LOG(DrV!G106)</f>
        <v>#NUM!</v>
      </c>
      <c r="H106" t="e">
        <f>LOG(DrV!H106)</f>
        <v>#NUM!</v>
      </c>
      <c r="I106" t="e">
        <f>LOG(DrV!I106)</f>
        <v>#NUM!</v>
      </c>
      <c r="J106" t="e">
        <f>LOG(DrV!J106)</f>
        <v>#NUM!</v>
      </c>
      <c r="K106" t="e">
        <f>LOG(DrV!K106)</f>
        <v>#NUM!</v>
      </c>
      <c r="L106" t="e">
        <f>LOG(DrV!L106)</f>
        <v>#NUM!</v>
      </c>
      <c r="M106" t="e">
        <f>LOG(DrV!M106)</f>
        <v>#NUM!</v>
      </c>
      <c r="N106" t="e">
        <f>LOG(DrV!N106)</f>
        <v>#NUM!</v>
      </c>
      <c r="O106" t="e">
        <f>LOG(DrV!O106)</f>
        <v>#NUM!</v>
      </c>
      <c r="P106" t="e">
        <f>LOG(DrV!P106)</f>
        <v>#NUM!</v>
      </c>
      <c r="Q106" t="e">
        <f>LOG(DrV!Q106)</f>
        <v>#NUM!</v>
      </c>
      <c r="R106" t="e">
        <f>LOG(DrV!R106)</f>
        <v>#NUM!</v>
      </c>
      <c r="S106" t="e">
        <f>LOG(DrV!S106)</f>
        <v>#NUM!</v>
      </c>
      <c r="T106" t="e">
        <f>LOG(DrV!T106)</f>
        <v>#NUM!</v>
      </c>
      <c r="U106" t="e">
        <f>LOG(DrV!U106)</f>
        <v>#NUM!</v>
      </c>
      <c r="V106" t="e">
        <f>LOG(DrV!V106)</f>
        <v>#NUM!</v>
      </c>
      <c r="W106" t="e">
        <f>LOG(DrV!W106)</f>
        <v>#NUM!</v>
      </c>
      <c r="X106" t="e">
        <f>LOG(DrV!X106)</f>
        <v>#NUM!</v>
      </c>
      <c r="Y106" t="e">
        <f>LOG(DrV!Y106)</f>
        <v>#NUM!</v>
      </c>
      <c r="Z106" t="e">
        <f>LOG(DrV!Z106)</f>
        <v>#NUM!</v>
      </c>
    </row>
    <row r="107" spans="1:26" x14ac:dyDescent="0.3">
      <c r="A107" t="e">
        <f>(DrV!A107)</f>
        <v>#DIV/0!</v>
      </c>
      <c r="B107" s="1">
        <f>(DrV!B107)</f>
        <v>0</v>
      </c>
      <c r="C107" t="e">
        <f>LOG(DrV!C107)</f>
        <v>#NUM!</v>
      </c>
      <c r="D107" t="e">
        <f>LOG(DrV!D107)</f>
        <v>#NUM!</v>
      </c>
      <c r="E107" t="e">
        <f>LOG(DrV!E107)</f>
        <v>#NUM!</v>
      </c>
      <c r="F107" t="e">
        <f>LOG(DrV!F107)</f>
        <v>#NUM!</v>
      </c>
      <c r="G107" t="e">
        <f>LOG(DrV!G107)</f>
        <v>#NUM!</v>
      </c>
      <c r="H107" t="e">
        <f>LOG(DrV!H107)</f>
        <v>#NUM!</v>
      </c>
      <c r="I107" t="e">
        <f>LOG(DrV!I107)</f>
        <v>#NUM!</v>
      </c>
      <c r="J107" t="e">
        <f>LOG(DrV!J107)</f>
        <v>#NUM!</v>
      </c>
      <c r="K107" t="e">
        <f>LOG(DrV!K107)</f>
        <v>#NUM!</v>
      </c>
      <c r="L107" t="e">
        <f>LOG(DrV!L107)</f>
        <v>#NUM!</v>
      </c>
      <c r="M107" t="e">
        <f>LOG(DrV!M107)</f>
        <v>#NUM!</v>
      </c>
      <c r="N107" t="e">
        <f>LOG(DrV!N107)</f>
        <v>#NUM!</v>
      </c>
      <c r="O107" t="e">
        <f>LOG(DrV!O107)</f>
        <v>#NUM!</v>
      </c>
      <c r="P107" t="e">
        <f>LOG(DrV!P107)</f>
        <v>#NUM!</v>
      </c>
      <c r="Q107" t="e">
        <f>LOG(DrV!Q107)</f>
        <v>#NUM!</v>
      </c>
      <c r="R107" t="e">
        <f>LOG(DrV!R107)</f>
        <v>#NUM!</v>
      </c>
      <c r="S107" t="e">
        <f>LOG(DrV!S107)</f>
        <v>#NUM!</v>
      </c>
      <c r="T107" t="e">
        <f>LOG(DrV!T107)</f>
        <v>#NUM!</v>
      </c>
      <c r="U107" t="e">
        <f>LOG(DrV!U107)</f>
        <v>#NUM!</v>
      </c>
      <c r="V107" t="e">
        <f>LOG(DrV!V107)</f>
        <v>#NUM!</v>
      </c>
      <c r="W107" t="e">
        <f>LOG(DrV!W107)</f>
        <v>#NUM!</v>
      </c>
      <c r="X107" t="e">
        <f>LOG(DrV!X107)</f>
        <v>#NUM!</v>
      </c>
      <c r="Y107" t="e">
        <f>LOG(DrV!Y107)</f>
        <v>#NUM!</v>
      </c>
      <c r="Z107" t="e">
        <f>LOG(DrV!Z107)</f>
        <v>#NUM!</v>
      </c>
    </row>
    <row r="108" spans="1:26" x14ac:dyDescent="0.3">
      <c r="A108" t="e">
        <f>(DrV!A108)</f>
        <v>#DIV/0!</v>
      </c>
      <c r="B108" s="1">
        <f>(DrV!B108)</f>
        <v>0</v>
      </c>
      <c r="C108" t="e">
        <f>LOG(DrV!C108)</f>
        <v>#NUM!</v>
      </c>
      <c r="D108" t="e">
        <f>LOG(DrV!D108)</f>
        <v>#NUM!</v>
      </c>
      <c r="E108" t="e">
        <f>LOG(DrV!E108)</f>
        <v>#NUM!</v>
      </c>
      <c r="F108" t="e">
        <f>LOG(DrV!F108)</f>
        <v>#NUM!</v>
      </c>
      <c r="G108" t="e">
        <f>LOG(DrV!G108)</f>
        <v>#NUM!</v>
      </c>
      <c r="H108" t="e">
        <f>LOG(DrV!H108)</f>
        <v>#NUM!</v>
      </c>
      <c r="I108" t="e">
        <f>LOG(DrV!I108)</f>
        <v>#NUM!</v>
      </c>
      <c r="J108" t="e">
        <f>LOG(DrV!J108)</f>
        <v>#NUM!</v>
      </c>
      <c r="K108" t="e">
        <f>LOG(DrV!K108)</f>
        <v>#NUM!</v>
      </c>
      <c r="L108" t="e">
        <f>LOG(DrV!L108)</f>
        <v>#NUM!</v>
      </c>
      <c r="M108" t="e">
        <f>LOG(DrV!M108)</f>
        <v>#NUM!</v>
      </c>
      <c r="N108" t="e">
        <f>LOG(DrV!N108)</f>
        <v>#NUM!</v>
      </c>
      <c r="O108" t="e">
        <f>LOG(DrV!O108)</f>
        <v>#NUM!</v>
      </c>
      <c r="P108" t="e">
        <f>LOG(DrV!P108)</f>
        <v>#NUM!</v>
      </c>
      <c r="Q108" t="e">
        <f>LOG(DrV!Q108)</f>
        <v>#NUM!</v>
      </c>
      <c r="R108" t="e">
        <f>LOG(DrV!R108)</f>
        <v>#NUM!</v>
      </c>
      <c r="S108" t="e">
        <f>LOG(DrV!S108)</f>
        <v>#NUM!</v>
      </c>
      <c r="T108" t="e">
        <f>LOG(DrV!T108)</f>
        <v>#NUM!</v>
      </c>
      <c r="U108" t="e">
        <f>LOG(DrV!U108)</f>
        <v>#NUM!</v>
      </c>
      <c r="V108" t="e">
        <f>LOG(DrV!V108)</f>
        <v>#NUM!</v>
      </c>
      <c r="W108" t="e">
        <f>LOG(DrV!W108)</f>
        <v>#NUM!</v>
      </c>
      <c r="X108" t="e">
        <f>LOG(DrV!X108)</f>
        <v>#NUM!</v>
      </c>
      <c r="Y108" t="e">
        <f>LOG(DrV!Y108)</f>
        <v>#NUM!</v>
      </c>
      <c r="Z108" t="e">
        <f>LOG(DrV!Z108)</f>
        <v>#NUM!</v>
      </c>
    </row>
    <row r="109" spans="1:26" x14ac:dyDescent="0.3">
      <c r="A109" t="e">
        <f>(DrV!A109)</f>
        <v>#DIV/0!</v>
      </c>
      <c r="B109" s="1">
        <f>(DrV!B109)</f>
        <v>0</v>
      </c>
      <c r="C109" t="e">
        <f>LOG(DrV!C109)</f>
        <v>#NUM!</v>
      </c>
      <c r="D109" t="e">
        <f>LOG(DrV!D109)</f>
        <v>#NUM!</v>
      </c>
      <c r="E109" t="e">
        <f>LOG(DrV!E109)</f>
        <v>#NUM!</v>
      </c>
      <c r="F109" t="e">
        <f>LOG(DrV!F109)</f>
        <v>#NUM!</v>
      </c>
      <c r="G109" t="e">
        <f>LOG(DrV!G109)</f>
        <v>#NUM!</v>
      </c>
      <c r="H109" t="e">
        <f>LOG(DrV!H109)</f>
        <v>#NUM!</v>
      </c>
      <c r="I109" t="e">
        <f>LOG(DrV!I109)</f>
        <v>#NUM!</v>
      </c>
      <c r="J109" t="e">
        <f>LOG(DrV!J109)</f>
        <v>#NUM!</v>
      </c>
      <c r="K109" t="e">
        <f>LOG(DrV!K109)</f>
        <v>#NUM!</v>
      </c>
      <c r="L109" t="e">
        <f>LOG(DrV!L109)</f>
        <v>#NUM!</v>
      </c>
      <c r="M109" t="e">
        <f>LOG(DrV!M109)</f>
        <v>#NUM!</v>
      </c>
      <c r="N109" t="e">
        <f>LOG(DrV!N109)</f>
        <v>#NUM!</v>
      </c>
      <c r="O109" t="e">
        <f>LOG(DrV!O109)</f>
        <v>#NUM!</v>
      </c>
      <c r="P109" t="e">
        <f>LOG(DrV!P109)</f>
        <v>#NUM!</v>
      </c>
      <c r="Q109" t="e">
        <f>LOG(DrV!Q109)</f>
        <v>#NUM!</v>
      </c>
      <c r="R109" t="e">
        <f>LOG(DrV!R109)</f>
        <v>#NUM!</v>
      </c>
      <c r="S109" t="e">
        <f>LOG(DrV!S109)</f>
        <v>#NUM!</v>
      </c>
      <c r="T109" t="e">
        <f>LOG(DrV!T109)</f>
        <v>#NUM!</v>
      </c>
      <c r="U109" t="e">
        <f>LOG(DrV!U109)</f>
        <v>#NUM!</v>
      </c>
      <c r="V109" t="e">
        <f>LOG(DrV!V109)</f>
        <v>#NUM!</v>
      </c>
      <c r="W109" t="e">
        <f>LOG(DrV!W109)</f>
        <v>#NUM!</v>
      </c>
      <c r="X109" t="e">
        <f>LOG(DrV!X109)</f>
        <v>#NUM!</v>
      </c>
      <c r="Y109" t="e">
        <f>LOG(DrV!Y109)</f>
        <v>#NUM!</v>
      </c>
      <c r="Z109" t="e">
        <f>LOG(DrV!Z109)</f>
        <v>#NUM!</v>
      </c>
    </row>
    <row r="110" spans="1:26" x14ac:dyDescent="0.3">
      <c r="A110" t="e">
        <f>(DrV!A110)</f>
        <v>#DIV/0!</v>
      </c>
      <c r="B110" s="1">
        <f>(DrV!B110)</f>
        <v>0</v>
      </c>
      <c r="C110" t="e">
        <f>LOG(DrV!C110)</f>
        <v>#NUM!</v>
      </c>
      <c r="D110" t="e">
        <f>LOG(DrV!D110)</f>
        <v>#NUM!</v>
      </c>
      <c r="E110" t="e">
        <f>LOG(DrV!E110)</f>
        <v>#NUM!</v>
      </c>
      <c r="F110" t="e">
        <f>LOG(DrV!F110)</f>
        <v>#NUM!</v>
      </c>
      <c r="G110" t="e">
        <f>LOG(DrV!G110)</f>
        <v>#NUM!</v>
      </c>
      <c r="H110" t="e">
        <f>LOG(DrV!H110)</f>
        <v>#NUM!</v>
      </c>
      <c r="I110" t="e">
        <f>LOG(DrV!I110)</f>
        <v>#NUM!</v>
      </c>
      <c r="J110" t="e">
        <f>LOG(DrV!J110)</f>
        <v>#NUM!</v>
      </c>
      <c r="K110" t="e">
        <f>LOG(DrV!K110)</f>
        <v>#NUM!</v>
      </c>
      <c r="L110" t="e">
        <f>LOG(DrV!L110)</f>
        <v>#NUM!</v>
      </c>
      <c r="M110" t="e">
        <f>LOG(DrV!M110)</f>
        <v>#NUM!</v>
      </c>
      <c r="N110" t="e">
        <f>LOG(DrV!N110)</f>
        <v>#NUM!</v>
      </c>
      <c r="O110" t="e">
        <f>LOG(DrV!O110)</f>
        <v>#NUM!</v>
      </c>
      <c r="P110" t="e">
        <f>LOG(DrV!P110)</f>
        <v>#NUM!</v>
      </c>
      <c r="Q110" t="e">
        <f>LOG(DrV!Q110)</f>
        <v>#NUM!</v>
      </c>
      <c r="R110" t="e">
        <f>LOG(DrV!R110)</f>
        <v>#NUM!</v>
      </c>
      <c r="S110" t="e">
        <f>LOG(DrV!S110)</f>
        <v>#NUM!</v>
      </c>
      <c r="T110" t="e">
        <f>LOG(DrV!T110)</f>
        <v>#NUM!</v>
      </c>
      <c r="U110" t="e">
        <f>LOG(DrV!U110)</f>
        <v>#NUM!</v>
      </c>
      <c r="V110" t="e">
        <f>LOG(DrV!V110)</f>
        <v>#NUM!</v>
      </c>
      <c r="W110" t="e">
        <f>LOG(DrV!W110)</f>
        <v>#NUM!</v>
      </c>
      <c r="X110" t="e">
        <f>LOG(DrV!X110)</f>
        <v>#NUM!</v>
      </c>
      <c r="Y110" t="e">
        <f>LOG(DrV!Y110)</f>
        <v>#NUM!</v>
      </c>
      <c r="Z110" t="e">
        <f>LOG(DrV!Z110)</f>
        <v>#NUM!</v>
      </c>
    </row>
    <row r="111" spans="1:26" x14ac:dyDescent="0.3">
      <c r="A111" t="e">
        <f>(DrV!A111)</f>
        <v>#DIV/0!</v>
      </c>
      <c r="B111" s="1">
        <f>(DrV!B111)</f>
        <v>0</v>
      </c>
      <c r="C111" t="e">
        <f>LOG(DrV!C111)</f>
        <v>#NUM!</v>
      </c>
      <c r="D111" t="e">
        <f>LOG(DrV!D111)</f>
        <v>#NUM!</v>
      </c>
      <c r="E111" t="e">
        <f>LOG(DrV!E111)</f>
        <v>#NUM!</v>
      </c>
      <c r="F111" t="e">
        <f>LOG(DrV!F111)</f>
        <v>#NUM!</v>
      </c>
      <c r="G111" t="e">
        <f>LOG(DrV!G111)</f>
        <v>#NUM!</v>
      </c>
      <c r="H111" t="e">
        <f>LOG(DrV!H111)</f>
        <v>#NUM!</v>
      </c>
      <c r="I111" t="e">
        <f>LOG(DrV!I111)</f>
        <v>#NUM!</v>
      </c>
      <c r="J111" t="e">
        <f>LOG(DrV!J111)</f>
        <v>#NUM!</v>
      </c>
      <c r="K111" t="e">
        <f>LOG(DrV!K111)</f>
        <v>#NUM!</v>
      </c>
      <c r="L111" t="e">
        <f>LOG(DrV!L111)</f>
        <v>#NUM!</v>
      </c>
      <c r="M111" t="e">
        <f>LOG(DrV!M111)</f>
        <v>#NUM!</v>
      </c>
      <c r="N111" t="e">
        <f>LOG(DrV!N111)</f>
        <v>#NUM!</v>
      </c>
      <c r="O111" t="e">
        <f>LOG(DrV!O111)</f>
        <v>#NUM!</v>
      </c>
      <c r="P111" t="e">
        <f>LOG(DrV!P111)</f>
        <v>#NUM!</v>
      </c>
      <c r="Q111" t="e">
        <f>LOG(DrV!Q111)</f>
        <v>#NUM!</v>
      </c>
      <c r="R111" t="e">
        <f>LOG(DrV!R111)</f>
        <v>#NUM!</v>
      </c>
      <c r="S111" t="e">
        <f>LOG(DrV!S111)</f>
        <v>#NUM!</v>
      </c>
      <c r="T111" t="e">
        <f>LOG(DrV!T111)</f>
        <v>#NUM!</v>
      </c>
      <c r="U111" t="e">
        <f>LOG(DrV!U111)</f>
        <v>#NUM!</v>
      </c>
      <c r="V111" t="e">
        <f>LOG(DrV!V111)</f>
        <v>#NUM!</v>
      </c>
      <c r="W111" t="e">
        <f>LOG(DrV!W111)</f>
        <v>#NUM!</v>
      </c>
      <c r="X111" t="e">
        <f>LOG(DrV!X111)</f>
        <v>#NUM!</v>
      </c>
      <c r="Y111" t="e">
        <f>LOG(DrV!Y111)</f>
        <v>#NUM!</v>
      </c>
      <c r="Z111" t="e">
        <f>LOG(DrV!Z111)</f>
        <v>#NUM!</v>
      </c>
    </row>
    <row r="112" spans="1:26" x14ac:dyDescent="0.3">
      <c r="A112" t="e">
        <f>(DrV!A112)</f>
        <v>#DIV/0!</v>
      </c>
      <c r="B112" s="1">
        <f>(DrV!B112)</f>
        <v>0</v>
      </c>
      <c r="C112" t="e">
        <f>LOG(DrV!C112)</f>
        <v>#NUM!</v>
      </c>
      <c r="D112" t="e">
        <f>LOG(DrV!D112)</f>
        <v>#NUM!</v>
      </c>
      <c r="E112" t="e">
        <f>LOG(DrV!E112)</f>
        <v>#NUM!</v>
      </c>
      <c r="F112" t="e">
        <f>LOG(DrV!F112)</f>
        <v>#NUM!</v>
      </c>
      <c r="G112" t="e">
        <f>LOG(DrV!G112)</f>
        <v>#NUM!</v>
      </c>
      <c r="H112" t="e">
        <f>LOG(DrV!H112)</f>
        <v>#NUM!</v>
      </c>
      <c r="I112" t="e">
        <f>LOG(DrV!I112)</f>
        <v>#NUM!</v>
      </c>
      <c r="J112" t="e">
        <f>LOG(DrV!J112)</f>
        <v>#NUM!</v>
      </c>
      <c r="K112" t="e">
        <f>LOG(DrV!K112)</f>
        <v>#NUM!</v>
      </c>
      <c r="L112" t="e">
        <f>LOG(DrV!L112)</f>
        <v>#NUM!</v>
      </c>
      <c r="M112" t="e">
        <f>LOG(DrV!M112)</f>
        <v>#NUM!</v>
      </c>
      <c r="N112" t="e">
        <f>LOG(DrV!N112)</f>
        <v>#NUM!</v>
      </c>
      <c r="O112" t="e">
        <f>LOG(DrV!O112)</f>
        <v>#NUM!</v>
      </c>
      <c r="P112" t="e">
        <f>LOG(DrV!P112)</f>
        <v>#NUM!</v>
      </c>
      <c r="Q112" t="e">
        <f>LOG(DrV!Q112)</f>
        <v>#NUM!</v>
      </c>
      <c r="R112" t="e">
        <f>LOG(DrV!R112)</f>
        <v>#NUM!</v>
      </c>
      <c r="S112" t="e">
        <f>LOG(DrV!S112)</f>
        <v>#NUM!</v>
      </c>
      <c r="T112" t="e">
        <f>LOG(DrV!T112)</f>
        <v>#NUM!</v>
      </c>
      <c r="U112" t="e">
        <f>LOG(DrV!U112)</f>
        <v>#NUM!</v>
      </c>
      <c r="V112" t="e">
        <f>LOG(DrV!V112)</f>
        <v>#NUM!</v>
      </c>
      <c r="W112" t="e">
        <f>LOG(DrV!W112)</f>
        <v>#NUM!</v>
      </c>
      <c r="X112" t="e">
        <f>LOG(DrV!X112)</f>
        <v>#NUM!</v>
      </c>
      <c r="Y112" t="e">
        <f>LOG(DrV!Y112)</f>
        <v>#NUM!</v>
      </c>
      <c r="Z112" t="e">
        <f>LOG(DrV!Z112)</f>
        <v>#NUM!</v>
      </c>
    </row>
    <row r="113" spans="1:26" x14ac:dyDescent="0.3">
      <c r="A113" t="e">
        <f>(DrV!A113)</f>
        <v>#DIV/0!</v>
      </c>
      <c r="B113" s="1">
        <f>(DrV!B113)</f>
        <v>0</v>
      </c>
      <c r="C113" t="e">
        <f>LOG(DrV!C113)</f>
        <v>#NUM!</v>
      </c>
      <c r="D113" t="e">
        <f>LOG(DrV!D113)</f>
        <v>#NUM!</v>
      </c>
      <c r="E113" t="e">
        <f>LOG(DrV!E113)</f>
        <v>#NUM!</v>
      </c>
      <c r="F113" t="e">
        <f>LOG(DrV!F113)</f>
        <v>#NUM!</v>
      </c>
      <c r="G113" t="e">
        <f>LOG(DrV!G113)</f>
        <v>#NUM!</v>
      </c>
      <c r="H113" t="e">
        <f>LOG(DrV!H113)</f>
        <v>#NUM!</v>
      </c>
      <c r="I113" t="e">
        <f>LOG(DrV!I113)</f>
        <v>#NUM!</v>
      </c>
      <c r="J113" t="e">
        <f>LOG(DrV!J113)</f>
        <v>#NUM!</v>
      </c>
      <c r="K113" t="e">
        <f>LOG(DrV!K113)</f>
        <v>#NUM!</v>
      </c>
      <c r="L113" t="e">
        <f>LOG(DrV!L113)</f>
        <v>#NUM!</v>
      </c>
      <c r="M113" t="e">
        <f>LOG(DrV!M113)</f>
        <v>#NUM!</v>
      </c>
      <c r="N113" t="e">
        <f>LOG(DrV!N113)</f>
        <v>#NUM!</v>
      </c>
      <c r="O113" t="e">
        <f>LOG(DrV!O113)</f>
        <v>#NUM!</v>
      </c>
      <c r="P113" t="e">
        <f>LOG(DrV!P113)</f>
        <v>#NUM!</v>
      </c>
      <c r="Q113" t="e">
        <f>LOG(DrV!Q113)</f>
        <v>#NUM!</v>
      </c>
      <c r="R113" t="e">
        <f>LOG(DrV!R113)</f>
        <v>#NUM!</v>
      </c>
      <c r="S113" t="e">
        <f>LOG(DrV!S113)</f>
        <v>#NUM!</v>
      </c>
      <c r="T113" t="e">
        <f>LOG(DrV!T113)</f>
        <v>#NUM!</v>
      </c>
      <c r="U113" t="e">
        <f>LOG(DrV!U113)</f>
        <v>#NUM!</v>
      </c>
      <c r="V113" t="e">
        <f>LOG(DrV!V113)</f>
        <v>#NUM!</v>
      </c>
      <c r="W113" t="e">
        <f>LOG(DrV!W113)</f>
        <v>#NUM!</v>
      </c>
      <c r="X113" t="e">
        <f>LOG(DrV!X113)</f>
        <v>#NUM!</v>
      </c>
      <c r="Y113" t="e">
        <f>LOG(DrV!Y113)</f>
        <v>#NUM!</v>
      </c>
      <c r="Z113" t="e">
        <f>LOG(DrV!Z113)</f>
        <v>#NUM!</v>
      </c>
    </row>
    <row r="114" spans="1:26" x14ac:dyDescent="0.3">
      <c r="A114" t="e">
        <f>(DrV!A114)</f>
        <v>#DIV/0!</v>
      </c>
      <c r="B114" s="1">
        <f>(DrV!B114)</f>
        <v>0</v>
      </c>
      <c r="C114" t="e">
        <f>LOG(DrV!C114)</f>
        <v>#NUM!</v>
      </c>
      <c r="D114" t="e">
        <f>LOG(DrV!D114)</f>
        <v>#NUM!</v>
      </c>
      <c r="E114" t="e">
        <f>LOG(DrV!E114)</f>
        <v>#NUM!</v>
      </c>
      <c r="F114" t="e">
        <f>LOG(DrV!F114)</f>
        <v>#NUM!</v>
      </c>
      <c r="G114" t="e">
        <f>LOG(DrV!G114)</f>
        <v>#NUM!</v>
      </c>
      <c r="H114" t="e">
        <f>LOG(DrV!H114)</f>
        <v>#NUM!</v>
      </c>
      <c r="I114" t="e">
        <f>LOG(DrV!I114)</f>
        <v>#NUM!</v>
      </c>
      <c r="J114" t="e">
        <f>LOG(DrV!J114)</f>
        <v>#NUM!</v>
      </c>
      <c r="K114" t="e">
        <f>LOG(DrV!K114)</f>
        <v>#NUM!</v>
      </c>
      <c r="L114" t="e">
        <f>LOG(DrV!L114)</f>
        <v>#NUM!</v>
      </c>
      <c r="M114" t="e">
        <f>LOG(DrV!M114)</f>
        <v>#NUM!</v>
      </c>
      <c r="N114" t="e">
        <f>LOG(DrV!N114)</f>
        <v>#NUM!</v>
      </c>
      <c r="O114" t="e">
        <f>LOG(DrV!O114)</f>
        <v>#NUM!</v>
      </c>
      <c r="P114" t="e">
        <f>LOG(DrV!P114)</f>
        <v>#NUM!</v>
      </c>
      <c r="Q114" t="e">
        <f>LOG(DrV!Q114)</f>
        <v>#NUM!</v>
      </c>
      <c r="R114" t="e">
        <f>LOG(DrV!R114)</f>
        <v>#NUM!</v>
      </c>
      <c r="S114" t="e">
        <f>LOG(DrV!S114)</f>
        <v>#NUM!</v>
      </c>
      <c r="T114" t="e">
        <f>LOG(DrV!T114)</f>
        <v>#NUM!</v>
      </c>
      <c r="U114" t="e">
        <f>LOG(DrV!U114)</f>
        <v>#NUM!</v>
      </c>
      <c r="V114" t="e">
        <f>LOG(DrV!V114)</f>
        <v>#NUM!</v>
      </c>
      <c r="W114" t="e">
        <f>LOG(DrV!W114)</f>
        <v>#NUM!</v>
      </c>
      <c r="X114" t="e">
        <f>LOG(DrV!X114)</f>
        <v>#NUM!</v>
      </c>
      <c r="Y114" t="e">
        <f>LOG(DrV!Y114)</f>
        <v>#NUM!</v>
      </c>
      <c r="Z114" t="e">
        <f>LOG(DrV!Z114)</f>
        <v>#NUM!</v>
      </c>
    </row>
    <row r="115" spans="1:26" x14ac:dyDescent="0.3">
      <c r="A115" t="e">
        <f>(DrV!A115)</f>
        <v>#DIV/0!</v>
      </c>
      <c r="B115" s="1">
        <f>(DrV!B115)</f>
        <v>0</v>
      </c>
      <c r="C115" t="e">
        <f>LOG(DrV!C115)</f>
        <v>#NUM!</v>
      </c>
      <c r="D115" t="e">
        <f>LOG(DrV!D115)</f>
        <v>#NUM!</v>
      </c>
      <c r="E115" t="e">
        <f>LOG(DrV!E115)</f>
        <v>#NUM!</v>
      </c>
      <c r="F115" t="e">
        <f>LOG(DrV!F115)</f>
        <v>#NUM!</v>
      </c>
      <c r="G115" t="e">
        <f>LOG(DrV!G115)</f>
        <v>#NUM!</v>
      </c>
      <c r="H115" t="e">
        <f>LOG(DrV!H115)</f>
        <v>#NUM!</v>
      </c>
      <c r="I115" t="e">
        <f>LOG(DrV!I115)</f>
        <v>#NUM!</v>
      </c>
      <c r="J115" t="e">
        <f>LOG(DrV!J115)</f>
        <v>#NUM!</v>
      </c>
      <c r="K115" t="e">
        <f>LOG(DrV!K115)</f>
        <v>#NUM!</v>
      </c>
      <c r="L115" t="e">
        <f>LOG(DrV!L115)</f>
        <v>#NUM!</v>
      </c>
      <c r="M115" t="e">
        <f>LOG(DrV!M115)</f>
        <v>#NUM!</v>
      </c>
      <c r="N115" t="e">
        <f>LOG(DrV!N115)</f>
        <v>#NUM!</v>
      </c>
      <c r="O115" t="e">
        <f>LOG(DrV!O115)</f>
        <v>#NUM!</v>
      </c>
      <c r="P115" t="e">
        <f>LOG(DrV!P115)</f>
        <v>#NUM!</v>
      </c>
      <c r="Q115" t="e">
        <f>LOG(DrV!Q115)</f>
        <v>#NUM!</v>
      </c>
      <c r="R115" t="e">
        <f>LOG(DrV!R115)</f>
        <v>#NUM!</v>
      </c>
      <c r="S115" t="e">
        <f>LOG(DrV!S115)</f>
        <v>#NUM!</v>
      </c>
      <c r="T115" t="e">
        <f>LOG(DrV!T115)</f>
        <v>#NUM!</v>
      </c>
      <c r="U115" t="e">
        <f>LOG(DrV!U115)</f>
        <v>#NUM!</v>
      </c>
      <c r="V115" t="e">
        <f>LOG(DrV!V115)</f>
        <v>#NUM!</v>
      </c>
      <c r="W115" t="e">
        <f>LOG(DrV!W115)</f>
        <v>#NUM!</v>
      </c>
      <c r="X115" t="e">
        <f>LOG(DrV!X115)</f>
        <v>#NUM!</v>
      </c>
      <c r="Y115" t="e">
        <f>LOG(DrV!Y115)</f>
        <v>#NUM!</v>
      </c>
      <c r="Z115" t="e">
        <f>LOG(DrV!Z115)</f>
        <v>#NUM!</v>
      </c>
    </row>
    <row r="116" spans="1:26" x14ac:dyDescent="0.3">
      <c r="A116" t="e">
        <f>(DrV!A116)</f>
        <v>#DIV/0!</v>
      </c>
      <c r="B116" s="1">
        <f>(DrV!B116)</f>
        <v>0</v>
      </c>
      <c r="C116" t="e">
        <f>LOG(DrV!C116)</f>
        <v>#NUM!</v>
      </c>
      <c r="D116" t="e">
        <f>LOG(DrV!D116)</f>
        <v>#NUM!</v>
      </c>
      <c r="E116" t="e">
        <f>LOG(DrV!E116)</f>
        <v>#NUM!</v>
      </c>
      <c r="F116" t="e">
        <f>LOG(DrV!F116)</f>
        <v>#NUM!</v>
      </c>
      <c r="G116" t="e">
        <f>LOG(DrV!G116)</f>
        <v>#NUM!</v>
      </c>
      <c r="H116" t="e">
        <f>LOG(DrV!H116)</f>
        <v>#NUM!</v>
      </c>
      <c r="I116" t="e">
        <f>LOG(DrV!I116)</f>
        <v>#NUM!</v>
      </c>
      <c r="J116" t="e">
        <f>LOG(DrV!J116)</f>
        <v>#NUM!</v>
      </c>
      <c r="K116" t="e">
        <f>LOG(DrV!K116)</f>
        <v>#NUM!</v>
      </c>
      <c r="L116" t="e">
        <f>LOG(DrV!L116)</f>
        <v>#NUM!</v>
      </c>
      <c r="M116" t="e">
        <f>LOG(DrV!M116)</f>
        <v>#NUM!</v>
      </c>
      <c r="N116" t="e">
        <f>LOG(DrV!N116)</f>
        <v>#NUM!</v>
      </c>
      <c r="O116" t="e">
        <f>LOG(DrV!O116)</f>
        <v>#NUM!</v>
      </c>
      <c r="P116" t="e">
        <f>LOG(DrV!P116)</f>
        <v>#NUM!</v>
      </c>
      <c r="Q116" t="e">
        <f>LOG(DrV!Q116)</f>
        <v>#NUM!</v>
      </c>
      <c r="R116" t="e">
        <f>LOG(DrV!R116)</f>
        <v>#NUM!</v>
      </c>
      <c r="S116" t="e">
        <f>LOG(DrV!S116)</f>
        <v>#NUM!</v>
      </c>
      <c r="T116" t="e">
        <f>LOG(DrV!T116)</f>
        <v>#NUM!</v>
      </c>
      <c r="U116" t="e">
        <f>LOG(DrV!U116)</f>
        <v>#NUM!</v>
      </c>
      <c r="V116" t="e">
        <f>LOG(DrV!V116)</f>
        <v>#NUM!</v>
      </c>
      <c r="W116" t="e">
        <f>LOG(DrV!W116)</f>
        <v>#NUM!</v>
      </c>
      <c r="X116" t="e">
        <f>LOG(DrV!X116)</f>
        <v>#NUM!</v>
      </c>
      <c r="Y116" t="e">
        <f>LOG(DrV!Y116)</f>
        <v>#NUM!</v>
      </c>
      <c r="Z116" t="e">
        <f>LOG(DrV!Z116)</f>
        <v>#NUM!</v>
      </c>
    </row>
    <row r="117" spans="1:26" x14ac:dyDescent="0.3">
      <c r="A117" t="e">
        <f>(DrV!A117)</f>
        <v>#DIV/0!</v>
      </c>
      <c r="B117" s="1">
        <f>(DrV!B117)</f>
        <v>0</v>
      </c>
      <c r="C117" t="e">
        <f>LOG(DrV!C117)</f>
        <v>#NUM!</v>
      </c>
      <c r="D117" t="e">
        <f>LOG(DrV!D117)</f>
        <v>#NUM!</v>
      </c>
      <c r="E117" t="e">
        <f>LOG(DrV!E117)</f>
        <v>#NUM!</v>
      </c>
      <c r="F117" t="e">
        <f>LOG(DrV!F117)</f>
        <v>#NUM!</v>
      </c>
      <c r="G117" t="e">
        <f>LOG(DrV!G117)</f>
        <v>#NUM!</v>
      </c>
      <c r="H117" t="e">
        <f>LOG(DrV!H117)</f>
        <v>#NUM!</v>
      </c>
      <c r="I117" t="e">
        <f>LOG(DrV!I117)</f>
        <v>#NUM!</v>
      </c>
      <c r="J117" t="e">
        <f>LOG(DrV!J117)</f>
        <v>#NUM!</v>
      </c>
      <c r="K117" t="e">
        <f>LOG(DrV!K117)</f>
        <v>#NUM!</v>
      </c>
      <c r="L117" t="e">
        <f>LOG(DrV!L117)</f>
        <v>#NUM!</v>
      </c>
      <c r="M117" t="e">
        <f>LOG(DrV!M117)</f>
        <v>#NUM!</v>
      </c>
      <c r="N117" t="e">
        <f>LOG(DrV!N117)</f>
        <v>#NUM!</v>
      </c>
      <c r="O117" t="e">
        <f>LOG(DrV!O117)</f>
        <v>#NUM!</v>
      </c>
      <c r="P117" t="e">
        <f>LOG(DrV!P117)</f>
        <v>#NUM!</v>
      </c>
      <c r="Q117" t="e">
        <f>LOG(DrV!Q117)</f>
        <v>#NUM!</v>
      </c>
      <c r="R117" t="e">
        <f>LOG(DrV!R117)</f>
        <v>#NUM!</v>
      </c>
      <c r="S117" t="e">
        <f>LOG(DrV!S117)</f>
        <v>#NUM!</v>
      </c>
      <c r="T117" t="e">
        <f>LOG(DrV!T117)</f>
        <v>#NUM!</v>
      </c>
      <c r="U117" t="e">
        <f>LOG(DrV!U117)</f>
        <v>#NUM!</v>
      </c>
      <c r="V117" t="e">
        <f>LOG(DrV!V117)</f>
        <v>#NUM!</v>
      </c>
      <c r="W117" t="e">
        <f>LOG(DrV!W117)</f>
        <v>#NUM!</v>
      </c>
      <c r="X117" t="e">
        <f>LOG(DrV!X117)</f>
        <v>#NUM!</v>
      </c>
      <c r="Y117" t="e">
        <f>LOG(DrV!Y117)</f>
        <v>#NUM!</v>
      </c>
      <c r="Z117" t="e">
        <f>LOG(DrV!Z117)</f>
        <v>#NUM!</v>
      </c>
    </row>
    <row r="118" spans="1:26" x14ac:dyDescent="0.3">
      <c r="A118" t="e">
        <f>(DrV!A118)</f>
        <v>#DIV/0!</v>
      </c>
      <c r="B118" s="1">
        <f>(DrV!B118)</f>
        <v>0</v>
      </c>
      <c r="C118" t="e">
        <f>LOG(DrV!C118)</f>
        <v>#NUM!</v>
      </c>
      <c r="D118" t="e">
        <f>LOG(DrV!D118)</f>
        <v>#NUM!</v>
      </c>
      <c r="E118" t="e">
        <f>LOG(DrV!E118)</f>
        <v>#NUM!</v>
      </c>
      <c r="F118" t="e">
        <f>LOG(DrV!F118)</f>
        <v>#NUM!</v>
      </c>
      <c r="G118" t="e">
        <f>LOG(DrV!G118)</f>
        <v>#NUM!</v>
      </c>
      <c r="H118" t="e">
        <f>LOG(DrV!H118)</f>
        <v>#NUM!</v>
      </c>
      <c r="I118" t="e">
        <f>LOG(DrV!I118)</f>
        <v>#NUM!</v>
      </c>
      <c r="J118" t="e">
        <f>LOG(DrV!J118)</f>
        <v>#NUM!</v>
      </c>
      <c r="K118" t="e">
        <f>LOG(DrV!K118)</f>
        <v>#NUM!</v>
      </c>
      <c r="L118" t="e">
        <f>LOG(DrV!L118)</f>
        <v>#NUM!</v>
      </c>
      <c r="M118" t="e">
        <f>LOG(DrV!M118)</f>
        <v>#NUM!</v>
      </c>
      <c r="N118" t="e">
        <f>LOG(DrV!N118)</f>
        <v>#NUM!</v>
      </c>
      <c r="O118" t="e">
        <f>LOG(DrV!O118)</f>
        <v>#NUM!</v>
      </c>
      <c r="P118" t="e">
        <f>LOG(DrV!P118)</f>
        <v>#NUM!</v>
      </c>
      <c r="Q118" t="e">
        <f>LOG(DrV!Q118)</f>
        <v>#NUM!</v>
      </c>
      <c r="R118" t="e">
        <f>LOG(DrV!R118)</f>
        <v>#NUM!</v>
      </c>
      <c r="S118" t="e">
        <f>LOG(DrV!S118)</f>
        <v>#NUM!</v>
      </c>
      <c r="T118" t="e">
        <f>LOG(DrV!T118)</f>
        <v>#NUM!</v>
      </c>
      <c r="U118" t="e">
        <f>LOG(DrV!U118)</f>
        <v>#NUM!</v>
      </c>
      <c r="V118" t="e">
        <f>LOG(DrV!V118)</f>
        <v>#NUM!</v>
      </c>
      <c r="W118" t="e">
        <f>LOG(DrV!W118)</f>
        <v>#NUM!</v>
      </c>
      <c r="X118" t="e">
        <f>LOG(DrV!X118)</f>
        <v>#NUM!</v>
      </c>
      <c r="Y118" t="e">
        <f>LOG(DrV!Y118)</f>
        <v>#NUM!</v>
      </c>
      <c r="Z118" t="e">
        <f>LOG(DrV!Z118)</f>
        <v>#NUM!</v>
      </c>
    </row>
    <row r="119" spans="1:26" x14ac:dyDescent="0.3">
      <c r="A119" t="e">
        <f>(DrV!A119)</f>
        <v>#DIV/0!</v>
      </c>
      <c r="B119" s="1">
        <f>(DrV!B119)</f>
        <v>0</v>
      </c>
      <c r="C119" t="e">
        <f>LOG(DrV!C119)</f>
        <v>#NUM!</v>
      </c>
      <c r="D119" t="e">
        <f>LOG(DrV!D119)</f>
        <v>#NUM!</v>
      </c>
      <c r="E119" t="e">
        <f>LOG(DrV!E119)</f>
        <v>#NUM!</v>
      </c>
      <c r="F119" t="e">
        <f>LOG(DrV!F119)</f>
        <v>#NUM!</v>
      </c>
      <c r="G119" t="e">
        <f>LOG(DrV!G119)</f>
        <v>#NUM!</v>
      </c>
      <c r="H119" t="e">
        <f>LOG(DrV!H119)</f>
        <v>#NUM!</v>
      </c>
      <c r="I119" t="e">
        <f>LOG(DrV!I119)</f>
        <v>#NUM!</v>
      </c>
      <c r="J119" t="e">
        <f>LOG(DrV!J119)</f>
        <v>#NUM!</v>
      </c>
      <c r="K119" t="e">
        <f>LOG(DrV!K119)</f>
        <v>#NUM!</v>
      </c>
      <c r="L119" t="e">
        <f>LOG(DrV!L119)</f>
        <v>#NUM!</v>
      </c>
      <c r="M119" t="e">
        <f>LOG(DrV!M119)</f>
        <v>#NUM!</v>
      </c>
      <c r="N119" t="e">
        <f>LOG(DrV!N119)</f>
        <v>#NUM!</v>
      </c>
      <c r="O119" t="e">
        <f>LOG(DrV!O119)</f>
        <v>#NUM!</v>
      </c>
      <c r="P119" t="e">
        <f>LOG(DrV!P119)</f>
        <v>#NUM!</v>
      </c>
      <c r="Q119" t="e">
        <f>LOG(DrV!Q119)</f>
        <v>#NUM!</v>
      </c>
      <c r="R119" t="e">
        <f>LOG(DrV!R119)</f>
        <v>#NUM!</v>
      </c>
      <c r="S119" t="e">
        <f>LOG(DrV!S119)</f>
        <v>#NUM!</v>
      </c>
      <c r="T119" t="e">
        <f>LOG(DrV!T119)</f>
        <v>#NUM!</v>
      </c>
      <c r="U119" t="e">
        <f>LOG(DrV!U119)</f>
        <v>#NUM!</v>
      </c>
      <c r="V119" t="e">
        <f>LOG(DrV!V119)</f>
        <v>#NUM!</v>
      </c>
      <c r="W119" t="e">
        <f>LOG(DrV!W119)</f>
        <v>#NUM!</v>
      </c>
      <c r="X119" t="e">
        <f>LOG(DrV!X119)</f>
        <v>#NUM!</v>
      </c>
      <c r="Y119" t="e">
        <f>LOG(DrV!Y119)</f>
        <v>#NUM!</v>
      </c>
      <c r="Z119" t="e">
        <f>LOG(DrV!Z119)</f>
        <v>#NUM!</v>
      </c>
    </row>
    <row r="120" spans="1:26" x14ac:dyDescent="0.3">
      <c r="A120" t="e">
        <f>(DrV!A120)</f>
        <v>#DIV/0!</v>
      </c>
      <c r="B120" s="1">
        <f>(DrV!B120)</f>
        <v>0</v>
      </c>
      <c r="C120" t="e">
        <f>LOG(DrV!C120)</f>
        <v>#NUM!</v>
      </c>
      <c r="D120" t="e">
        <f>LOG(DrV!D120)</f>
        <v>#NUM!</v>
      </c>
      <c r="E120" t="e">
        <f>LOG(DrV!E120)</f>
        <v>#NUM!</v>
      </c>
      <c r="F120" t="e">
        <f>LOG(DrV!F120)</f>
        <v>#NUM!</v>
      </c>
      <c r="G120" t="e">
        <f>LOG(DrV!G120)</f>
        <v>#NUM!</v>
      </c>
      <c r="H120" t="e">
        <f>LOG(DrV!H120)</f>
        <v>#NUM!</v>
      </c>
      <c r="I120" t="e">
        <f>LOG(DrV!I120)</f>
        <v>#NUM!</v>
      </c>
      <c r="J120" t="e">
        <f>LOG(DrV!J120)</f>
        <v>#NUM!</v>
      </c>
      <c r="K120" t="e">
        <f>LOG(DrV!K120)</f>
        <v>#NUM!</v>
      </c>
      <c r="L120" t="e">
        <f>LOG(DrV!L120)</f>
        <v>#NUM!</v>
      </c>
      <c r="M120" t="e">
        <f>LOG(DrV!M120)</f>
        <v>#NUM!</v>
      </c>
      <c r="N120" t="e">
        <f>LOG(DrV!N120)</f>
        <v>#NUM!</v>
      </c>
      <c r="O120" t="e">
        <f>LOG(DrV!O120)</f>
        <v>#NUM!</v>
      </c>
      <c r="P120" t="e">
        <f>LOG(DrV!P120)</f>
        <v>#NUM!</v>
      </c>
      <c r="Q120" t="e">
        <f>LOG(DrV!Q120)</f>
        <v>#NUM!</v>
      </c>
      <c r="R120" t="e">
        <f>LOG(DrV!R120)</f>
        <v>#NUM!</v>
      </c>
      <c r="S120" t="e">
        <f>LOG(DrV!S120)</f>
        <v>#NUM!</v>
      </c>
      <c r="T120" t="e">
        <f>LOG(DrV!T120)</f>
        <v>#NUM!</v>
      </c>
      <c r="U120" t="e">
        <f>LOG(DrV!U120)</f>
        <v>#NUM!</v>
      </c>
      <c r="V120" t="e">
        <f>LOG(DrV!V120)</f>
        <v>#NUM!</v>
      </c>
      <c r="W120" t="e">
        <f>LOG(DrV!W120)</f>
        <v>#NUM!</v>
      </c>
      <c r="X120" t="e">
        <f>LOG(DrV!X120)</f>
        <v>#NUM!</v>
      </c>
      <c r="Y120" t="e">
        <f>LOG(DrV!Y120)</f>
        <v>#NUM!</v>
      </c>
      <c r="Z120" t="e">
        <f>LOG(DrV!Z120)</f>
        <v>#NUM!</v>
      </c>
    </row>
    <row r="121" spans="1:26" x14ac:dyDescent="0.3">
      <c r="A121" t="e">
        <f>(DrV!A121)</f>
        <v>#DIV/0!</v>
      </c>
      <c r="B121" s="1">
        <f>(DrV!B121)</f>
        <v>0</v>
      </c>
      <c r="C121" t="e">
        <f>LOG(DrV!C121)</f>
        <v>#NUM!</v>
      </c>
      <c r="D121" t="e">
        <f>LOG(DrV!D121)</f>
        <v>#NUM!</v>
      </c>
      <c r="E121" t="e">
        <f>LOG(DrV!E121)</f>
        <v>#NUM!</v>
      </c>
      <c r="F121" t="e">
        <f>LOG(DrV!F121)</f>
        <v>#NUM!</v>
      </c>
      <c r="G121" t="e">
        <f>LOG(DrV!G121)</f>
        <v>#NUM!</v>
      </c>
      <c r="H121" t="e">
        <f>LOG(DrV!H121)</f>
        <v>#NUM!</v>
      </c>
      <c r="I121" t="e">
        <f>LOG(DrV!I121)</f>
        <v>#NUM!</v>
      </c>
      <c r="J121" t="e">
        <f>LOG(DrV!J121)</f>
        <v>#NUM!</v>
      </c>
      <c r="K121" t="e">
        <f>LOG(DrV!K121)</f>
        <v>#NUM!</v>
      </c>
      <c r="L121" t="e">
        <f>LOG(DrV!L121)</f>
        <v>#NUM!</v>
      </c>
      <c r="M121" t="e">
        <f>LOG(DrV!M121)</f>
        <v>#NUM!</v>
      </c>
      <c r="N121" t="e">
        <f>LOG(DrV!N121)</f>
        <v>#NUM!</v>
      </c>
      <c r="O121" t="e">
        <f>LOG(DrV!O121)</f>
        <v>#NUM!</v>
      </c>
      <c r="P121" t="e">
        <f>LOG(DrV!P121)</f>
        <v>#NUM!</v>
      </c>
      <c r="Q121" t="e">
        <f>LOG(DrV!Q121)</f>
        <v>#NUM!</v>
      </c>
      <c r="R121" t="e">
        <f>LOG(DrV!R121)</f>
        <v>#NUM!</v>
      </c>
      <c r="S121" t="e">
        <f>LOG(DrV!S121)</f>
        <v>#NUM!</v>
      </c>
      <c r="T121" t="e">
        <f>LOG(DrV!T121)</f>
        <v>#NUM!</v>
      </c>
      <c r="U121" t="e">
        <f>LOG(DrV!U121)</f>
        <v>#NUM!</v>
      </c>
      <c r="V121" t="e">
        <f>LOG(DrV!V121)</f>
        <v>#NUM!</v>
      </c>
      <c r="W121" t="e">
        <f>LOG(DrV!W121)</f>
        <v>#NUM!</v>
      </c>
      <c r="X121" t="e">
        <f>LOG(DrV!X121)</f>
        <v>#NUM!</v>
      </c>
      <c r="Y121" t="e">
        <f>LOG(DrV!Y121)</f>
        <v>#NUM!</v>
      </c>
      <c r="Z121" t="e">
        <f>LOG(DrV!Z121)</f>
        <v>#NUM!</v>
      </c>
    </row>
    <row r="122" spans="1:26" x14ac:dyDescent="0.3">
      <c r="A122" t="e">
        <f>(DrV!A122)</f>
        <v>#DIV/0!</v>
      </c>
      <c r="B122" s="1">
        <f>(DrV!B122)</f>
        <v>0</v>
      </c>
      <c r="C122" t="e">
        <f>LOG(DrV!C122)</f>
        <v>#NUM!</v>
      </c>
      <c r="D122" t="e">
        <f>LOG(DrV!D122)</f>
        <v>#NUM!</v>
      </c>
      <c r="E122" t="e">
        <f>LOG(DrV!E122)</f>
        <v>#NUM!</v>
      </c>
      <c r="F122" t="e">
        <f>LOG(DrV!F122)</f>
        <v>#NUM!</v>
      </c>
      <c r="G122" t="e">
        <f>LOG(DrV!G122)</f>
        <v>#NUM!</v>
      </c>
      <c r="H122" t="e">
        <f>LOG(DrV!H122)</f>
        <v>#NUM!</v>
      </c>
      <c r="I122" t="e">
        <f>LOG(DrV!I122)</f>
        <v>#NUM!</v>
      </c>
      <c r="J122" t="e">
        <f>LOG(DrV!J122)</f>
        <v>#NUM!</v>
      </c>
      <c r="K122" t="e">
        <f>LOG(DrV!K122)</f>
        <v>#NUM!</v>
      </c>
      <c r="L122" t="e">
        <f>LOG(DrV!L122)</f>
        <v>#NUM!</v>
      </c>
      <c r="M122" t="e">
        <f>LOG(DrV!M122)</f>
        <v>#NUM!</v>
      </c>
      <c r="N122" t="e">
        <f>LOG(DrV!N122)</f>
        <v>#NUM!</v>
      </c>
      <c r="O122" t="e">
        <f>LOG(DrV!O122)</f>
        <v>#NUM!</v>
      </c>
      <c r="P122" t="e">
        <f>LOG(DrV!P122)</f>
        <v>#NUM!</v>
      </c>
      <c r="Q122" t="e">
        <f>LOG(DrV!Q122)</f>
        <v>#NUM!</v>
      </c>
      <c r="R122" t="e">
        <f>LOG(DrV!R122)</f>
        <v>#NUM!</v>
      </c>
      <c r="S122" t="e">
        <f>LOG(DrV!S122)</f>
        <v>#NUM!</v>
      </c>
      <c r="T122" t="e">
        <f>LOG(DrV!T122)</f>
        <v>#NUM!</v>
      </c>
      <c r="U122" t="e">
        <f>LOG(DrV!U122)</f>
        <v>#NUM!</v>
      </c>
      <c r="V122" t="e">
        <f>LOG(DrV!V122)</f>
        <v>#NUM!</v>
      </c>
      <c r="W122" t="e">
        <f>LOG(DrV!W122)</f>
        <v>#NUM!</v>
      </c>
      <c r="X122" t="e">
        <f>LOG(DrV!X122)</f>
        <v>#NUM!</v>
      </c>
      <c r="Y122" t="e">
        <f>LOG(DrV!Y122)</f>
        <v>#NUM!</v>
      </c>
      <c r="Z122" t="e">
        <f>LOG(DrV!Z122)</f>
        <v>#NUM!</v>
      </c>
    </row>
    <row r="123" spans="1:26" x14ac:dyDescent="0.3">
      <c r="A123" t="e">
        <f>(DrV!A123)</f>
        <v>#DIV/0!</v>
      </c>
      <c r="B123" s="1">
        <f>(DrV!B123)</f>
        <v>0</v>
      </c>
      <c r="C123" t="e">
        <f>LOG(DrV!C123)</f>
        <v>#NUM!</v>
      </c>
      <c r="D123" t="e">
        <f>LOG(DrV!D123)</f>
        <v>#NUM!</v>
      </c>
      <c r="E123" t="e">
        <f>LOG(DrV!E123)</f>
        <v>#NUM!</v>
      </c>
      <c r="F123" t="e">
        <f>LOG(DrV!F123)</f>
        <v>#NUM!</v>
      </c>
      <c r="G123" t="e">
        <f>LOG(DrV!G123)</f>
        <v>#NUM!</v>
      </c>
      <c r="H123" t="e">
        <f>LOG(DrV!H123)</f>
        <v>#NUM!</v>
      </c>
      <c r="I123" t="e">
        <f>LOG(DrV!I123)</f>
        <v>#NUM!</v>
      </c>
      <c r="J123" t="e">
        <f>LOG(DrV!J123)</f>
        <v>#NUM!</v>
      </c>
      <c r="K123" t="e">
        <f>LOG(DrV!K123)</f>
        <v>#NUM!</v>
      </c>
      <c r="L123" t="e">
        <f>LOG(DrV!L123)</f>
        <v>#NUM!</v>
      </c>
      <c r="M123" t="e">
        <f>LOG(DrV!M123)</f>
        <v>#NUM!</v>
      </c>
      <c r="N123" t="e">
        <f>LOG(DrV!N123)</f>
        <v>#NUM!</v>
      </c>
      <c r="O123" t="e">
        <f>LOG(DrV!O123)</f>
        <v>#NUM!</v>
      </c>
      <c r="P123" t="e">
        <f>LOG(DrV!P123)</f>
        <v>#NUM!</v>
      </c>
      <c r="Q123" t="e">
        <f>LOG(DrV!Q123)</f>
        <v>#NUM!</v>
      </c>
      <c r="R123" t="e">
        <f>LOG(DrV!R123)</f>
        <v>#NUM!</v>
      </c>
      <c r="S123" t="e">
        <f>LOG(DrV!S123)</f>
        <v>#NUM!</v>
      </c>
      <c r="T123" t="e">
        <f>LOG(DrV!T123)</f>
        <v>#NUM!</v>
      </c>
      <c r="U123" t="e">
        <f>LOG(DrV!U123)</f>
        <v>#NUM!</v>
      </c>
      <c r="V123" t="e">
        <f>LOG(DrV!V123)</f>
        <v>#NUM!</v>
      </c>
      <c r="W123" t="e">
        <f>LOG(DrV!W123)</f>
        <v>#NUM!</v>
      </c>
      <c r="X123" t="e">
        <f>LOG(DrV!X123)</f>
        <v>#NUM!</v>
      </c>
      <c r="Y123" t="e">
        <f>LOG(DrV!Y123)</f>
        <v>#NUM!</v>
      </c>
      <c r="Z123" t="e">
        <f>LOG(DrV!Z123)</f>
        <v>#NUM!</v>
      </c>
    </row>
    <row r="124" spans="1:26" x14ac:dyDescent="0.3">
      <c r="A124" t="e">
        <f>(DrV!A124)</f>
        <v>#DIV/0!</v>
      </c>
      <c r="B124" s="1">
        <f>(DrV!B124)</f>
        <v>0</v>
      </c>
      <c r="C124" t="e">
        <f>LOG(DrV!C124)</f>
        <v>#NUM!</v>
      </c>
      <c r="D124" t="e">
        <f>LOG(DrV!D124)</f>
        <v>#NUM!</v>
      </c>
      <c r="E124" t="e">
        <f>LOG(DrV!E124)</f>
        <v>#NUM!</v>
      </c>
      <c r="F124" t="e">
        <f>LOG(DrV!F124)</f>
        <v>#NUM!</v>
      </c>
      <c r="G124" t="e">
        <f>LOG(DrV!G124)</f>
        <v>#NUM!</v>
      </c>
      <c r="H124" t="e">
        <f>LOG(DrV!H124)</f>
        <v>#NUM!</v>
      </c>
      <c r="I124" t="e">
        <f>LOG(DrV!I124)</f>
        <v>#NUM!</v>
      </c>
      <c r="J124" t="e">
        <f>LOG(DrV!J124)</f>
        <v>#NUM!</v>
      </c>
      <c r="K124" t="e">
        <f>LOG(DrV!K124)</f>
        <v>#NUM!</v>
      </c>
      <c r="L124" t="e">
        <f>LOG(DrV!L124)</f>
        <v>#NUM!</v>
      </c>
      <c r="M124" t="e">
        <f>LOG(DrV!M124)</f>
        <v>#NUM!</v>
      </c>
      <c r="N124" t="e">
        <f>LOG(DrV!N124)</f>
        <v>#NUM!</v>
      </c>
      <c r="O124" t="e">
        <f>LOG(DrV!O124)</f>
        <v>#NUM!</v>
      </c>
      <c r="P124" t="e">
        <f>LOG(DrV!P124)</f>
        <v>#NUM!</v>
      </c>
      <c r="Q124" t="e">
        <f>LOG(DrV!Q124)</f>
        <v>#NUM!</v>
      </c>
      <c r="R124" t="e">
        <f>LOG(DrV!R124)</f>
        <v>#NUM!</v>
      </c>
      <c r="S124" t="e">
        <f>LOG(DrV!S124)</f>
        <v>#NUM!</v>
      </c>
      <c r="T124" t="e">
        <f>LOG(DrV!T124)</f>
        <v>#NUM!</v>
      </c>
      <c r="U124" t="e">
        <f>LOG(DrV!U124)</f>
        <v>#NUM!</v>
      </c>
      <c r="V124" t="e">
        <f>LOG(DrV!V124)</f>
        <v>#NUM!</v>
      </c>
      <c r="W124" t="e">
        <f>LOG(DrV!W124)</f>
        <v>#NUM!</v>
      </c>
      <c r="X124" t="e">
        <f>LOG(DrV!X124)</f>
        <v>#NUM!</v>
      </c>
      <c r="Y124" t="e">
        <f>LOG(DrV!Y124)</f>
        <v>#NUM!</v>
      </c>
      <c r="Z124" t="e">
        <f>LOG(DrV!Z124)</f>
        <v>#NUM!</v>
      </c>
    </row>
    <row r="125" spans="1:26" x14ac:dyDescent="0.3">
      <c r="A125" t="e">
        <f>(DrV!A125)</f>
        <v>#DIV/0!</v>
      </c>
      <c r="B125" s="1">
        <f>(DrV!B125)</f>
        <v>0</v>
      </c>
      <c r="C125" t="e">
        <f>LOG(DrV!C125)</f>
        <v>#NUM!</v>
      </c>
      <c r="D125" t="e">
        <f>LOG(DrV!D125)</f>
        <v>#NUM!</v>
      </c>
      <c r="E125" t="e">
        <f>LOG(DrV!E125)</f>
        <v>#NUM!</v>
      </c>
      <c r="F125" t="e">
        <f>LOG(DrV!F125)</f>
        <v>#NUM!</v>
      </c>
      <c r="G125" t="e">
        <f>LOG(DrV!G125)</f>
        <v>#NUM!</v>
      </c>
      <c r="H125" t="e">
        <f>LOG(DrV!H125)</f>
        <v>#NUM!</v>
      </c>
      <c r="I125" t="e">
        <f>LOG(DrV!I125)</f>
        <v>#NUM!</v>
      </c>
      <c r="J125" t="e">
        <f>LOG(DrV!J125)</f>
        <v>#NUM!</v>
      </c>
      <c r="K125" t="e">
        <f>LOG(DrV!K125)</f>
        <v>#NUM!</v>
      </c>
      <c r="L125" t="e">
        <f>LOG(DrV!L125)</f>
        <v>#NUM!</v>
      </c>
      <c r="M125" t="e">
        <f>LOG(DrV!M125)</f>
        <v>#NUM!</v>
      </c>
      <c r="N125" t="e">
        <f>LOG(DrV!N125)</f>
        <v>#NUM!</v>
      </c>
      <c r="O125" t="e">
        <f>LOG(DrV!O125)</f>
        <v>#NUM!</v>
      </c>
      <c r="P125" t="e">
        <f>LOG(DrV!P125)</f>
        <v>#NUM!</v>
      </c>
      <c r="Q125" t="e">
        <f>LOG(DrV!Q125)</f>
        <v>#NUM!</v>
      </c>
      <c r="R125" t="e">
        <f>LOG(DrV!R125)</f>
        <v>#NUM!</v>
      </c>
      <c r="S125" t="e">
        <f>LOG(DrV!S125)</f>
        <v>#NUM!</v>
      </c>
      <c r="T125" t="e">
        <f>LOG(DrV!T125)</f>
        <v>#NUM!</v>
      </c>
      <c r="U125" t="e">
        <f>LOG(DrV!U125)</f>
        <v>#NUM!</v>
      </c>
      <c r="V125" t="e">
        <f>LOG(DrV!V125)</f>
        <v>#NUM!</v>
      </c>
      <c r="W125" t="e">
        <f>LOG(DrV!W125)</f>
        <v>#NUM!</v>
      </c>
      <c r="X125" t="e">
        <f>LOG(DrV!X125)</f>
        <v>#NUM!</v>
      </c>
      <c r="Y125" t="e">
        <f>LOG(DrV!Y125)</f>
        <v>#NUM!</v>
      </c>
      <c r="Z125" t="e">
        <f>LOG(DrV!Z125)</f>
        <v>#NUM!</v>
      </c>
    </row>
    <row r="126" spans="1:26" x14ac:dyDescent="0.3">
      <c r="A126" t="e">
        <f>(DrV!A126)</f>
        <v>#DIV/0!</v>
      </c>
      <c r="B126" s="1">
        <f>(DrV!B126)</f>
        <v>0</v>
      </c>
      <c r="C126" t="e">
        <f>LOG(DrV!C126)</f>
        <v>#NUM!</v>
      </c>
      <c r="D126" t="e">
        <f>LOG(DrV!D126)</f>
        <v>#NUM!</v>
      </c>
      <c r="E126" t="e">
        <f>LOG(DrV!E126)</f>
        <v>#NUM!</v>
      </c>
      <c r="F126" t="e">
        <f>LOG(DrV!F126)</f>
        <v>#NUM!</v>
      </c>
      <c r="G126" t="e">
        <f>LOG(DrV!G126)</f>
        <v>#NUM!</v>
      </c>
      <c r="H126" t="e">
        <f>LOG(DrV!H126)</f>
        <v>#NUM!</v>
      </c>
      <c r="I126" t="e">
        <f>LOG(DrV!I126)</f>
        <v>#NUM!</v>
      </c>
      <c r="J126" t="e">
        <f>LOG(DrV!J126)</f>
        <v>#NUM!</v>
      </c>
      <c r="K126" t="e">
        <f>LOG(DrV!K126)</f>
        <v>#NUM!</v>
      </c>
      <c r="L126" t="e">
        <f>LOG(DrV!L126)</f>
        <v>#NUM!</v>
      </c>
      <c r="M126" t="e">
        <f>LOG(DrV!M126)</f>
        <v>#NUM!</v>
      </c>
      <c r="N126" t="e">
        <f>LOG(DrV!N126)</f>
        <v>#NUM!</v>
      </c>
      <c r="O126" t="e">
        <f>LOG(DrV!O126)</f>
        <v>#NUM!</v>
      </c>
      <c r="P126" t="e">
        <f>LOG(DrV!P126)</f>
        <v>#NUM!</v>
      </c>
      <c r="Q126" t="e">
        <f>LOG(DrV!Q126)</f>
        <v>#NUM!</v>
      </c>
      <c r="R126" t="e">
        <f>LOG(DrV!R126)</f>
        <v>#NUM!</v>
      </c>
      <c r="S126" t="e">
        <f>LOG(DrV!S126)</f>
        <v>#NUM!</v>
      </c>
      <c r="T126" t="e">
        <f>LOG(DrV!T126)</f>
        <v>#NUM!</v>
      </c>
      <c r="U126" t="e">
        <f>LOG(DrV!U126)</f>
        <v>#NUM!</v>
      </c>
      <c r="V126" t="e">
        <f>LOG(DrV!V126)</f>
        <v>#NUM!</v>
      </c>
      <c r="W126" t="e">
        <f>LOG(DrV!W126)</f>
        <v>#NUM!</v>
      </c>
      <c r="X126" t="e">
        <f>LOG(DrV!X126)</f>
        <v>#NUM!</v>
      </c>
      <c r="Y126" t="e">
        <f>LOG(DrV!Y126)</f>
        <v>#NUM!</v>
      </c>
      <c r="Z126" t="e">
        <f>LOG(DrV!Z126)</f>
        <v>#NUM!</v>
      </c>
    </row>
    <row r="127" spans="1:26" x14ac:dyDescent="0.3">
      <c r="A127" t="e">
        <f>(DrV!A127)</f>
        <v>#DIV/0!</v>
      </c>
      <c r="B127" s="1">
        <f>(DrV!B127)</f>
        <v>0</v>
      </c>
      <c r="C127" t="e">
        <f>LOG(DrV!C127)</f>
        <v>#NUM!</v>
      </c>
      <c r="D127" t="e">
        <f>LOG(DrV!D127)</f>
        <v>#NUM!</v>
      </c>
      <c r="E127" t="e">
        <f>LOG(DrV!E127)</f>
        <v>#NUM!</v>
      </c>
      <c r="F127" t="e">
        <f>LOG(DrV!F127)</f>
        <v>#NUM!</v>
      </c>
      <c r="G127" t="e">
        <f>LOG(DrV!G127)</f>
        <v>#NUM!</v>
      </c>
      <c r="H127" t="e">
        <f>LOG(DrV!H127)</f>
        <v>#NUM!</v>
      </c>
      <c r="I127" t="e">
        <f>LOG(DrV!I127)</f>
        <v>#NUM!</v>
      </c>
      <c r="J127" t="e">
        <f>LOG(DrV!J127)</f>
        <v>#NUM!</v>
      </c>
      <c r="K127" t="e">
        <f>LOG(DrV!K127)</f>
        <v>#NUM!</v>
      </c>
      <c r="L127" t="e">
        <f>LOG(DrV!L127)</f>
        <v>#NUM!</v>
      </c>
      <c r="M127" t="e">
        <f>LOG(DrV!M127)</f>
        <v>#NUM!</v>
      </c>
      <c r="N127" t="e">
        <f>LOG(DrV!N127)</f>
        <v>#NUM!</v>
      </c>
      <c r="O127" t="e">
        <f>LOG(DrV!O127)</f>
        <v>#NUM!</v>
      </c>
      <c r="P127" t="e">
        <f>LOG(DrV!P127)</f>
        <v>#NUM!</v>
      </c>
      <c r="Q127" t="e">
        <f>LOG(DrV!Q127)</f>
        <v>#NUM!</v>
      </c>
      <c r="R127" t="e">
        <f>LOG(DrV!R127)</f>
        <v>#NUM!</v>
      </c>
      <c r="S127" t="e">
        <f>LOG(DrV!S127)</f>
        <v>#NUM!</v>
      </c>
      <c r="T127" t="e">
        <f>LOG(DrV!T127)</f>
        <v>#NUM!</v>
      </c>
      <c r="U127" t="e">
        <f>LOG(DrV!U127)</f>
        <v>#NUM!</v>
      </c>
      <c r="V127" t="e">
        <f>LOG(DrV!V127)</f>
        <v>#NUM!</v>
      </c>
      <c r="W127" t="e">
        <f>LOG(DrV!W127)</f>
        <v>#NUM!</v>
      </c>
      <c r="X127" t="e">
        <f>LOG(DrV!X127)</f>
        <v>#NUM!</v>
      </c>
      <c r="Y127" t="e">
        <f>LOG(DrV!Y127)</f>
        <v>#NUM!</v>
      </c>
      <c r="Z127" t="e">
        <f>LOG(DrV!Z127)</f>
        <v>#NUM!</v>
      </c>
    </row>
    <row r="128" spans="1:26" x14ac:dyDescent="0.3">
      <c r="A128" t="e">
        <f>(DrV!A128)</f>
        <v>#DIV/0!</v>
      </c>
      <c r="B128" s="1">
        <f>(DrV!B128)</f>
        <v>0</v>
      </c>
      <c r="C128" t="e">
        <f>LOG(DrV!C128)</f>
        <v>#NUM!</v>
      </c>
      <c r="D128" t="e">
        <f>LOG(DrV!D128)</f>
        <v>#NUM!</v>
      </c>
      <c r="E128" t="e">
        <f>LOG(DrV!E128)</f>
        <v>#NUM!</v>
      </c>
      <c r="F128" t="e">
        <f>LOG(DrV!F128)</f>
        <v>#NUM!</v>
      </c>
      <c r="G128" t="e">
        <f>LOG(DrV!G128)</f>
        <v>#NUM!</v>
      </c>
      <c r="H128" t="e">
        <f>LOG(DrV!H128)</f>
        <v>#NUM!</v>
      </c>
      <c r="I128" t="e">
        <f>LOG(DrV!I128)</f>
        <v>#NUM!</v>
      </c>
      <c r="J128" t="e">
        <f>LOG(DrV!J128)</f>
        <v>#NUM!</v>
      </c>
      <c r="K128" t="e">
        <f>LOG(DrV!K128)</f>
        <v>#NUM!</v>
      </c>
      <c r="L128" t="e">
        <f>LOG(DrV!L128)</f>
        <v>#NUM!</v>
      </c>
      <c r="M128" t="e">
        <f>LOG(DrV!M128)</f>
        <v>#NUM!</v>
      </c>
      <c r="N128" t="e">
        <f>LOG(DrV!N128)</f>
        <v>#NUM!</v>
      </c>
      <c r="O128" t="e">
        <f>LOG(DrV!O128)</f>
        <v>#NUM!</v>
      </c>
      <c r="P128" t="e">
        <f>LOG(DrV!P128)</f>
        <v>#NUM!</v>
      </c>
      <c r="Q128" t="e">
        <f>LOG(DrV!Q128)</f>
        <v>#NUM!</v>
      </c>
      <c r="R128" t="e">
        <f>LOG(DrV!R128)</f>
        <v>#NUM!</v>
      </c>
      <c r="S128" t="e">
        <f>LOG(DrV!S128)</f>
        <v>#NUM!</v>
      </c>
      <c r="T128" t="e">
        <f>LOG(DrV!T128)</f>
        <v>#NUM!</v>
      </c>
      <c r="U128" t="e">
        <f>LOG(DrV!U128)</f>
        <v>#NUM!</v>
      </c>
      <c r="V128" t="e">
        <f>LOG(DrV!V128)</f>
        <v>#NUM!</v>
      </c>
      <c r="W128" t="e">
        <f>LOG(DrV!W128)</f>
        <v>#NUM!</v>
      </c>
      <c r="X128" t="e">
        <f>LOG(DrV!X128)</f>
        <v>#NUM!</v>
      </c>
      <c r="Y128" t="e">
        <f>LOG(DrV!Y128)</f>
        <v>#NUM!</v>
      </c>
      <c r="Z128" t="e">
        <f>LOG(DrV!Z128)</f>
        <v>#NUM!</v>
      </c>
    </row>
    <row r="129" spans="1:26" x14ac:dyDescent="0.3">
      <c r="A129" t="e">
        <f>(DrV!A129)</f>
        <v>#DIV/0!</v>
      </c>
      <c r="B129" s="1">
        <f>(DrV!B129)</f>
        <v>0</v>
      </c>
      <c r="C129" t="e">
        <f>LOG(DrV!C129)</f>
        <v>#NUM!</v>
      </c>
      <c r="D129" t="e">
        <f>LOG(DrV!D129)</f>
        <v>#NUM!</v>
      </c>
      <c r="E129" t="e">
        <f>LOG(DrV!E129)</f>
        <v>#NUM!</v>
      </c>
      <c r="F129" t="e">
        <f>LOG(DrV!F129)</f>
        <v>#NUM!</v>
      </c>
      <c r="G129" t="e">
        <f>LOG(DrV!G129)</f>
        <v>#NUM!</v>
      </c>
      <c r="H129" t="e">
        <f>LOG(DrV!H129)</f>
        <v>#NUM!</v>
      </c>
      <c r="I129" t="e">
        <f>LOG(DrV!I129)</f>
        <v>#NUM!</v>
      </c>
      <c r="J129" t="e">
        <f>LOG(DrV!J129)</f>
        <v>#NUM!</v>
      </c>
      <c r="K129" t="e">
        <f>LOG(DrV!K129)</f>
        <v>#NUM!</v>
      </c>
      <c r="L129" t="e">
        <f>LOG(DrV!L129)</f>
        <v>#NUM!</v>
      </c>
      <c r="M129" t="e">
        <f>LOG(DrV!M129)</f>
        <v>#NUM!</v>
      </c>
      <c r="N129" t="e">
        <f>LOG(DrV!N129)</f>
        <v>#NUM!</v>
      </c>
      <c r="O129" t="e">
        <f>LOG(DrV!O129)</f>
        <v>#NUM!</v>
      </c>
      <c r="P129" t="e">
        <f>LOG(DrV!P129)</f>
        <v>#NUM!</v>
      </c>
      <c r="Q129" t="e">
        <f>LOG(DrV!Q129)</f>
        <v>#NUM!</v>
      </c>
      <c r="R129" t="e">
        <f>LOG(DrV!R129)</f>
        <v>#NUM!</v>
      </c>
      <c r="S129" t="e">
        <f>LOG(DrV!S129)</f>
        <v>#NUM!</v>
      </c>
      <c r="T129" t="e">
        <f>LOG(DrV!T129)</f>
        <v>#NUM!</v>
      </c>
      <c r="U129" t="e">
        <f>LOG(DrV!U129)</f>
        <v>#NUM!</v>
      </c>
      <c r="V129" t="e">
        <f>LOG(DrV!V129)</f>
        <v>#NUM!</v>
      </c>
      <c r="W129" t="e">
        <f>LOG(DrV!W129)</f>
        <v>#NUM!</v>
      </c>
      <c r="X129" t="e">
        <f>LOG(DrV!X129)</f>
        <v>#NUM!</v>
      </c>
      <c r="Y129" t="e">
        <f>LOG(DrV!Y129)</f>
        <v>#NUM!</v>
      </c>
      <c r="Z129" t="e">
        <f>LOG(DrV!Z129)</f>
        <v>#NUM!</v>
      </c>
    </row>
    <row r="130" spans="1:26" x14ac:dyDescent="0.3">
      <c r="A130" t="e">
        <f>(DrV!A130)</f>
        <v>#DIV/0!</v>
      </c>
      <c r="B130" s="1">
        <f>(DrV!B130)</f>
        <v>0</v>
      </c>
      <c r="C130" t="e">
        <f>LOG(DrV!C130)</f>
        <v>#NUM!</v>
      </c>
      <c r="D130" t="e">
        <f>LOG(DrV!D130)</f>
        <v>#NUM!</v>
      </c>
      <c r="E130" t="e">
        <f>LOG(DrV!E130)</f>
        <v>#NUM!</v>
      </c>
      <c r="F130" t="e">
        <f>LOG(DrV!F130)</f>
        <v>#NUM!</v>
      </c>
      <c r="G130" t="e">
        <f>LOG(DrV!G130)</f>
        <v>#NUM!</v>
      </c>
      <c r="H130" t="e">
        <f>LOG(DrV!H130)</f>
        <v>#NUM!</v>
      </c>
      <c r="I130" t="e">
        <f>LOG(DrV!I130)</f>
        <v>#NUM!</v>
      </c>
      <c r="J130" t="e">
        <f>LOG(DrV!J130)</f>
        <v>#NUM!</v>
      </c>
      <c r="K130" t="e">
        <f>LOG(DrV!K130)</f>
        <v>#NUM!</v>
      </c>
      <c r="L130" t="e">
        <f>LOG(DrV!L130)</f>
        <v>#NUM!</v>
      </c>
      <c r="M130" t="e">
        <f>LOG(DrV!M130)</f>
        <v>#NUM!</v>
      </c>
      <c r="N130" t="e">
        <f>LOG(DrV!N130)</f>
        <v>#NUM!</v>
      </c>
      <c r="O130" t="e">
        <f>LOG(DrV!O130)</f>
        <v>#NUM!</v>
      </c>
      <c r="P130" t="e">
        <f>LOG(DrV!P130)</f>
        <v>#NUM!</v>
      </c>
      <c r="Q130" t="e">
        <f>LOG(DrV!Q130)</f>
        <v>#NUM!</v>
      </c>
      <c r="R130" t="e">
        <f>LOG(DrV!R130)</f>
        <v>#NUM!</v>
      </c>
      <c r="S130" t="e">
        <f>LOG(DrV!S130)</f>
        <v>#NUM!</v>
      </c>
      <c r="T130" t="e">
        <f>LOG(DrV!T130)</f>
        <v>#NUM!</v>
      </c>
      <c r="U130" t="e">
        <f>LOG(DrV!U130)</f>
        <v>#NUM!</v>
      </c>
      <c r="V130" t="e">
        <f>LOG(DrV!V130)</f>
        <v>#NUM!</v>
      </c>
      <c r="W130" t="e">
        <f>LOG(DrV!W130)</f>
        <v>#NUM!</v>
      </c>
      <c r="X130" t="e">
        <f>LOG(DrV!X130)</f>
        <v>#NUM!</v>
      </c>
      <c r="Y130" t="e">
        <f>LOG(DrV!Y130)</f>
        <v>#NUM!</v>
      </c>
      <c r="Z130" t="e">
        <f>LOG(DrV!Z130)</f>
        <v>#NUM!</v>
      </c>
    </row>
    <row r="131" spans="1:26" x14ac:dyDescent="0.3">
      <c r="A131" t="e">
        <f>(DrV!A131)</f>
        <v>#DIV/0!</v>
      </c>
      <c r="B131" s="1">
        <f>(DrV!B131)</f>
        <v>0</v>
      </c>
      <c r="C131" t="e">
        <f>LOG(DrV!C131)</f>
        <v>#NUM!</v>
      </c>
      <c r="D131" t="e">
        <f>LOG(DrV!D131)</f>
        <v>#NUM!</v>
      </c>
      <c r="E131" t="e">
        <f>LOG(DrV!E131)</f>
        <v>#NUM!</v>
      </c>
      <c r="F131" t="e">
        <f>LOG(DrV!F131)</f>
        <v>#NUM!</v>
      </c>
      <c r="G131" t="e">
        <f>LOG(DrV!G131)</f>
        <v>#NUM!</v>
      </c>
      <c r="H131" t="e">
        <f>LOG(DrV!H131)</f>
        <v>#NUM!</v>
      </c>
      <c r="I131" t="e">
        <f>LOG(DrV!I131)</f>
        <v>#NUM!</v>
      </c>
      <c r="J131" t="e">
        <f>LOG(DrV!J131)</f>
        <v>#NUM!</v>
      </c>
      <c r="K131" t="e">
        <f>LOG(DrV!K131)</f>
        <v>#NUM!</v>
      </c>
      <c r="L131" t="e">
        <f>LOG(DrV!L131)</f>
        <v>#NUM!</v>
      </c>
      <c r="M131" t="e">
        <f>LOG(DrV!M131)</f>
        <v>#NUM!</v>
      </c>
      <c r="N131" t="e">
        <f>LOG(DrV!N131)</f>
        <v>#NUM!</v>
      </c>
      <c r="O131" t="e">
        <f>LOG(DrV!O131)</f>
        <v>#NUM!</v>
      </c>
      <c r="P131" t="e">
        <f>LOG(DrV!P131)</f>
        <v>#NUM!</v>
      </c>
      <c r="Q131" t="e">
        <f>LOG(DrV!Q131)</f>
        <v>#NUM!</v>
      </c>
      <c r="R131" t="e">
        <f>LOG(DrV!R131)</f>
        <v>#NUM!</v>
      </c>
      <c r="S131" t="e">
        <f>LOG(DrV!S131)</f>
        <v>#NUM!</v>
      </c>
      <c r="T131" t="e">
        <f>LOG(DrV!T131)</f>
        <v>#NUM!</v>
      </c>
      <c r="U131" t="e">
        <f>LOG(DrV!U131)</f>
        <v>#NUM!</v>
      </c>
      <c r="V131" t="e">
        <f>LOG(DrV!V131)</f>
        <v>#NUM!</v>
      </c>
      <c r="W131" t="e">
        <f>LOG(DrV!W131)</f>
        <v>#NUM!</v>
      </c>
      <c r="X131" t="e">
        <f>LOG(DrV!X131)</f>
        <v>#NUM!</v>
      </c>
      <c r="Y131" t="e">
        <f>LOG(DrV!Y131)</f>
        <v>#NUM!</v>
      </c>
      <c r="Z131" t="e">
        <f>LOG(DrV!Z131)</f>
        <v>#NUM!</v>
      </c>
    </row>
    <row r="132" spans="1:26" x14ac:dyDescent="0.3">
      <c r="A132" t="e">
        <f>(DrV!A132)</f>
        <v>#DIV/0!</v>
      </c>
      <c r="B132" s="1">
        <f>(DrV!B132)</f>
        <v>0</v>
      </c>
      <c r="C132" t="e">
        <f>LOG(DrV!C132)</f>
        <v>#NUM!</v>
      </c>
      <c r="D132" t="e">
        <f>LOG(DrV!D132)</f>
        <v>#NUM!</v>
      </c>
      <c r="E132" t="e">
        <f>LOG(DrV!E132)</f>
        <v>#NUM!</v>
      </c>
      <c r="F132" t="e">
        <f>LOG(DrV!F132)</f>
        <v>#NUM!</v>
      </c>
      <c r="G132" t="e">
        <f>LOG(DrV!G132)</f>
        <v>#NUM!</v>
      </c>
      <c r="H132" t="e">
        <f>LOG(DrV!H132)</f>
        <v>#NUM!</v>
      </c>
      <c r="I132" t="e">
        <f>LOG(DrV!I132)</f>
        <v>#NUM!</v>
      </c>
      <c r="J132" t="e">
        <f>LOG(DrV!J132)</f>
        <v>#NUM!</v>
      </c>
      <c r="K132" t="e">
        <f>LOG(DrV!K132)</f>
        <v>#NUM!</v>
      </c>
      <c r="L132" t="e">
        <f>LOG(DrV!L132)</f>
        <v>#NUM!</v>
      </c>
      <c r="M132" t="e">
        <f>LOG(DrV!M132)</f>
        <v>#NUM!</v>
      </c>
      <c r="N132" t="e">
        <f>LOG(DrV!N132)</f>
        <v>#NUM!</v>
      </c>
      <c r="O132" t="e">
        <f>LOG(DrV!O132)</f>
        <v>#NUM!</v>
      </c>
      <c r="P132" t="e">
        <f>LOG(DrV!P132)</f>
        <v>#NUM!</v>
      </c>
      <c r="Q132" t="e">
        <f>LOG(DrV!Q132)</f>
        <v>#NUM!</v>
      </c>
      <c r="R132" t="e">
        <f>LOG(DrV!R132)</f>
        <v>#NUM!</v>
      </c>
      <c r="S132" t="e">
        <f>LOG(DrV!S132)</f>
        <v>#NUM!</v>
      </c>
      <c r="T132" t="e">
        <f>LOG(DrV!T132)</f>
        <v>#NUM!</v>
      </c>
      <c r="U132" t="e">
        <f>LOG(DrV!U132)</f>
        <v>#NUM!</v>
      </c>
      <c r="V132" t="e">
        <f>LOG(DrV!V132)</f>
        <v>#NUM!</v>
      </c>
      <c r="W132" t="e">
        <f>LOG(DrV!W132)</f>
        <v>#NUM!</v>
      </c>
      <c r="X132" t="e">
        <f>LOG(DrV!X132)</f>
        <v>#NUM!</v>
      </c>
      <c r="Y132" t="e">
        <f>LOG(DrV!Y132)</f>
        <v>#NUM!</v>
      </c>
      <c r="Z132" t="e">
        <f>LOG(DrV!Z132)</f>
        <v>#NUM!</v>
      </c>
    </row>
    <row r="133" spans="1:26" x14ac:dyDescent="0.3">
      <c r="A133" t="e">
        <f>(DrV!A133)</f>
        <v>#DIV/0!</v>
      </c>
      <c r="B133" s="1">
        <f>(DrV!B133)</f>
        <v>0</v>
      </c>
      <c r="C133" t="e">
        <f>LOG(DrV!C133)</f>
        <v>#NUM!</v>
      </c>
      <c r="D133" t="e">
        <f>LOG(DrV!D133)</f>
        <v>#NUM!</v>
      </c>
      <c r="E133" t="e">
        <f>LOG(DrV!E133)</f>
        <v>#NUM!</v>
      </c>
      <c r="F133" t="e">
        <f>LOG(DrV!F133)</f>
        <v>#NUM!</v>
      </c>
      <c r="G133" t="e">
        <f>LOG(DrV!G133)</f>
        <v>#NUM!</v>
      </c>
      <c r="H133" t="e">
        <f>LOG(DrV!H133)</f>
        <v>#NUM!</v>
      </c>
      <c r="I133" t="e">
        <f>LOG(DrV!I133)</f>
        <v>#NUM!</v>
      </c>
      <c r="J133" t="e">
        <f>LOG(DrV!J133)</f>
        <v>#NUM!</v>
      </c>
      <c r="K133" t="e">
        <f>LOG(DrV!K133)</f>
        <v>#NUM!</v>
      </c>
      <c r="L133" t="e">
        <f>LOG(DrV!L133)</f>
        <v>#NUM!</v>
      </c>
      <c r="M133" t="e">
        <f>LOG(DrV!M133)</f>
        <v>#NUM!</v>
      </c>
      <c r="N133" t="e">
        <f>LOG(DrV!N133)</f>
        <v>#NUM!</v>
      </c>
      <c r="O133" t="e">
        <f>LOG(DrV!O133)</f>
        <v>#NUM!</v>
      </c>
      <c r="P133" t="e">
        <f>LOG(DrV!P133)</f>
        <v>#NUM!</v>
      </c>
      <c r="Q133" t="e">
        <f>LOG(DrV!Q133)</f>
        <v>#NUM!</v>
      </c>
      <c r="R133" t="e">
        <f>LOG(DrV!R133)</f>
        <v>#NUM!</v>
      </c>
      <c r="S133" t="e">
        <f>LOG(DrV!S133)</f>
        <v>#NUM!</v>
      </c>
      <c r="T133" t="e">
        <f>LOG(DrV!T133)</f>
        <v>#NUM!</v>
      </c>
      <c r="U133" t="e">
        <f>LOG(DrV!U133)</f>
        <v>#NUM!</v>
      </c>
      <c r="V133" t="e">
        <f>LOG(DrV!V133)</f>
        <v>#NUM!</v>
      </c>
      <c r="W133" t="e">
        <f>LOG(DrV!W133)</f>
        <v>#NUM!</v>
      </c>
      <c r="X133" t="e">
        <f>LOG(DrV!X133)</f>
        <v>#NUM!</v>
      </c>
      <c r="Y133" t="e">
        <f>LOG(DrV!Y133)</f>
        <v>#NUM!</v>
      </c>
      <c r="Z133" t="e">
        <f>LOG(DrV!Z133)</f>
        <v>#NUM!</v>
      </c>
    </row>
    <row r="134" spans="1:26" x14ac:dyDescent="0.3">
      <c r="A134" t="e">
        <f>(DrV!A134)</f>
        <v>#DIV/0!</v>
      </c>
      <c r="B134" s="1">
        <f>(DrV!B134)</f>
        <v>0</v>
      </c>
      <c r="C134" t="e">
        <f>LOG(DrV!C134)</f>
        <v>#NUM!</v>
      </c>
      <c r="D134" t="e">
        <f>LOG(DrV!D134)</f>
        <v>#NUM!</v>
      </c>
      <c r="E134" t="e">
        <f>LOG(DrV!E134)</f>
        <v>#NUM!</v>
      </c>
      <c r="F134" t="e">
        <f>LOG(DrV!F134)</f>
        <v>#NUM!</v>
      </c>
      <c r="G134" t="e">
        <f>LOG(DrV!G134)</f>
        <v>#NUM!</v>
      </c>
      <c r="H134" t="e">
        <f>LOG(DrV!H134)</f>
        <v>#NUM!</v>
      </c>
      <c r="I134" t="e">
        <f>LOG(DrV!I134)</f>
        <v>#NUM!</v>
      </c>
      <c r="J134" t="e">
        <f>LOG(DrV!J134)</f>
        <v>#NUM!</v>
      </c>
      <c r="K134" t="e">
        <f>LOG(DrV!K134)</f>
        <v>#NUM!</v>
      </c>
      <c r="L134" t="e">
        <f>LOG(DrV!L134)</f>
        <v>#NUM!</v>
      </c>
      <c r="M134" t="e">
        <f>LOG(DrV!M134)</f>
        <v>#NUM!</v>
      </c>
      <c r="N134" t="e">
        <f>LOG(DrV!N134)</f>
        <v>#NUM!</v>
      </c>
      <c r="O134" t="e">
        <f>LOG(DrV!O134)</f>
        <v>#NUM!</v>
      </c>
      <c r="P134" t="e">
        <f>LOG(DrV!P134)</f>
        <v>#NUM!</v>
      </c>
      <c r="Q134" t="e">
        <f>LOG(DrV!Q134)</f>
        <v>#NUM!</v>
      </c>
      <c r="R134" t="e">
        <f>LOG(DrV!R134)</f>
        <v>#NUM!</v>
      </c>
      <c r="S134" t="e">
        <f>LOG(DrV!S134)</f>
        <v>#NUM!</v>
      </c>
      <c r="T134" t="e">
        <f>LOG(DrV!T134)</f>
        <v>#NUM!</v>
      </c>
      <c r="U134" t="e">
        <f>LOG(DrV!U134)</f>
        <v>#NUM!</v>
      </c>
      <c r="V134" t="e">
        <f>LOG(DrV!V134)</f>
        <v>#NUM!</v>
      </c>
      <c r="W134" t="e">
        <f>LOG(DrV!W134)</f>
        <v>#NUM!</v>
      </c>
      <c r="X134" t="e">
        <f>LOG(DrV!X134)</f>
        <v>#NUM!</v>
      </c>
      <c r="Y134" t="e">
        <f>LOG(DrV!Y134)</f>
        <v>#NUM!</v>
      </c>
      <c r="Z134" t="e">
        <f>LOG(DrV!Z134)</f>
        <v>#NUM!</v>
      </c>
    </row>
    <row r="135" spans="1:26" x14ac:dyDescent="0.3">
      <c r="A135" t="e">
        <f>(DrV!A135)</f>
        <v>#DIV/0!</v>
      </c>
      <c r="B135" s="1">
        <f>(DrV!B135)</f>
        <v>0</v>
      </c>
      <c r="C135" t="e">
        <f>LOG(DrV!C135)</f>
        <v>#NUM!</v>
      </c>
      <c r="D135" t="e">
        <f>LOG(DrV!D135)</f>
        <v>#NUM!</v>
      </c>
      <c r="E135" t="e">
        <f>LOG(DrV!E135)</f>
        <v>#NUM!</v>
      </c>
      <c r="F135" t="e">
        <f>LOG(DrV!F135)</f>
        <v>#NUM!</v>
      </c>
      <c r="G135" t="e">
        <f>LOG(DrV!G135)</f>
        <v>#NUM!</v>
      </c>
      <c r="H135" t="e">
        <f>LOG(DrV!H135)</f>
        <v>#NUM!</v>
      </c>
      <c r="I135" t="e">
        <f>LOG(DrV!I135)</f>
        <v>#NUM!</v>
      </c>
      <c r="J135" t="e">
        <f>LOG(DrV!J135)</f>
        <v>#NUM!</v>
      </c>
      <c r="K135" t="e">
        <f>LOG(DrV!K135)</f>
        <v>#NUM!</v>
      </c>
      <c r="L135" t="e">
        <f>LOG(DrV!L135)</f>
        <v>#NUM!</v>
      </c>
      <c r="M135" t="e">
        <f>LOG(DrV!M135)</f>
        <v>#NUM!</v>
      </c>
      <c r="N135" t="e">
        <f>LOG(DrV!N135)</f>
        <v>#NUM!</v>
      </c>
      <c r="O135" t="e">
        <f>LOG(DrV!O135)</f>
        <v>#NUM!</v>
      </c>
      <c r="P135" t="e">
        <f>LOG(DrV!P135)</f>
        <v>#NUM!</v>
      </c>
      <c r="Q135" t="e">
        <f>LOG(DrV!Q135)</f>
        <v>#NUM!</v>
      </c>
      <c r="R135" t="e">
        <f>LOG(DrV!R135)</f>
        <v>#NUM!</v>
      </c>
      <c r="S135" t="e">
        <f>LOG(DrV!S135)</f>
        <v>#NUM!</v>
      </c>
      <c r="T135" t="e">
        <f>LOG(DrV!T135)</f>
        <v>#NUM!</v>
      </c>
      <c r="U135" t="e">
        <f>LOG(DrV!U135)</f>
        <v>#NUM!</v>
      </c>
      <c r="V135" t="e">
        <f>LOG(DrV!V135)</f>
        <v>#NUM!</v>
      </c>
      <c r="W135" t="e">
        <f>LOG(DrV!W135)</f>
        <v>#NUM!</v>
      </c>
      <c r="X135" t="e">
        <f>LOG(DrV!X135)</f>
        <v>#NUM!</v>
      </c>
      <c r="Y135" t="e">
        <f>LOG(DrV!Y135)</f>
        <v>#NUM!</v>
      </c>
      <c r="Z135" t="e">
        <f>LOG(DrV!Z135)</f>
        <v>#NUM!</v>
      </c>
    </row>
    <row r="136" spans="1:26" x14ac:dyDescent="0.3">
      <c r="A136" t="e">
        <f>(DrV!A136)</f>
        <v>#DIV/0!</v>
      </c>
      <c r="B136" s="1">
        <f>(DrV!B136)</f>
        <v>0</v>
      </c>
      <c r="C136" t="e">
        <f>LOG(DrV!C136)</f>
        <v>#NUM!</v>
      </c>
      <c r="D136" t="e">
        <f>LOG(DrV!D136)</f>
        <v>#NUM!</v>
      </c>
      <c r="E136" t="e">
        <f>LOG(DrV!E136)</f>
        <v>#NUM!</v>
      </c>
      <c r="F136" t="e">
        <f>LOG(DrV!F136)</f>
        <v>#NUM!</v>
      </c>
      <c r="G136" t="e">
        <f>LOG(DrV!G136)</f>
        <v>#NUM!</v>
      </c>
      <c r="H136" t="e">
        <f>LOG(DrV!H136)</f>
        <v>#NUM!</v>
      </c>
      <c r="I136" t="e">
        <f>LOG(DrV!I136)</f>
        <v>#NUM!</v>
      </c>
      <c r="J136" t="e">
        <f>LOG(DrV!J136)</f>
        <v>#NUM!</v>
      </c>
      <c r="K136" t="e">
        <f>LOG(DrV!K136)</f>
        <v>#NUM!</v>
      </c>
      <c r="L136" t="e">
        <f>LOG(DrV!L136)</f>
        <v>#NUM!</v>
      </c>
      <c r="M136" t="e">
        <f>LOG(DrV!M136)</f>
        <v>#NUM!</v>
      </c>
      <c r="N136" t="e">
        <f>LOG(DrV!N136)</f>
        <v>#NUM!</v>
      </c>
      <c r="O136" t="e">
        <f>LOG(DrV!O136)</f>
        <v>#NUM!</v>
      </c>
      <c r="P136" t="e">
        <f>LOG(DrV!P136)</f>
        <v>#NUM!</v>
      </c>
      <c r="Q136" t="e">
        <f>LOG(DrV!Q136)</f>
        <v>#NUM!</v>
      </c>
      <c r="R136" t="e">
        <f>LOG(DrV!R136)</f>
        <v>#NUM!</v>
      </c>
      <c r="S136" t="e">
        <f>LOG(DrV!S136)</f>
        <v>#NUM!</v>
      </c>
      <c r="T136" t="e">
        <f>LOG(DrV!T136)</f>
        <v>#NUM!</v>
      </c>
      <c r="U136" t="e">
        <f>LOG(DrV!U136)</f>
        <v>#NUM!</v>
      </c>
      <c r="V136" t="e">
        <f>LOG(DrV!V136)</f>
        <v>#NUM!</v>
      </c>
      <c r="W136" t="e">
        <f>LOG(DrV!W136)</f>
        <v>#NUM!</v>
      </c>
      <c r="X136" t="e">
        <f>LOG(DrV!X136)</f>
        <v>#NUM!</v>
      </c>
      <c r="Y136" t="e">
        <f>LOG(DrV!Y136)</f>
        <v>#NUM!</v>
      </c>
      <c r="Z136" t="e">
        <f>LOG(DrV!Z136)</f>
        <v>#NUM!</v>
      </c>
    </row>
    <row r="137" spans="1:26" x14ac:dyDescent="0.3">
      <c r="A137" t="e">
        <f>(DrV!A137)</f>
        <v>#DIV/0!</v>
      </c>
      <c r="B137" s="1">
        <f>(DrV!B137)</f>
        <v>0</v>
      </c>
      <c r="C137" t="e">
        <f>LOG(DrV!C137)</f>
        <v>#NUM!</v>
      </c>
      <c r="D137" t="e">
        <f>LOG(DrV!D137)</f>
        <v>#NUM!</v>
      </c>
      <c r="E137" t="e">
        <f>LOG(DrV!E137)</f>
        <v>#NUM!</v>
      </c>
      <c r="F137" t="e">
        <f>LOG(DrV!F137)</f>
        <v>#NUM!</v>
      </c>
      <c r="G137" t="e">
        <f>LOG(DrV!G137)</f>
        <v>#NUM!</v>
      </c>
      <c r="H137" t="e">
        <f>LOG(DrV!H137)</f>
        <v>#NUM!</v>
      </c>
      <c r="I137" t="e">
        <f>LOG(DrV!I137)</f>
        <v>#NUM!</v>
      </c>
      <c r="J137" t="e">
        <f>LOG(DrV!J137)</f>
        <v>#NUM!</v>
      </c>
      <c r="K137" t="e">
        <f>LOG(DrV!K137)</f>
        <v>#NUM!</v>
      </c>
      <c r="L137" t="e">
        <f>LOG(DrV!L137)</f>
        <v>#NUM!</v>
      </c>
      <c r="M137" t="e">
        <f>LOG(DrV!M137)</f>
        <v>#NUM!</v>
      </c>
      <c r="N137" t="e">
        <f>LOG(DrV!N137)</f>
        <v>#NUM!</v>
      </c>
      <c r="O137" t="e">
        <f>LOG(DrV!O137)</f>
        <v>#NUM!</v>
      </c>
      <c r="P137" t="e">
        <f>LOG(DrV!P137)</f>
        <v>#NUM!</v>
      </c>
      <c r="Q137" t="e">
        <f>LOG(DrV!Q137)</f>
        <v>#NUM!</v>
      </c>
      <c r="R137" t="e">
        <f>LOG(DrV!R137)</f>
        <v>#NUM!</v>
      </c>
      <c r="S137" t="e">
        <f>LOG(DrV!S137)</f>
        <v>#NUM!</v>
      </c>
      <c r="T137" t="e">
        <f>LOG(DrV!T137)</f>
        <v>#NUM!</v>
      </c>
      <c r="U137" t="e">
        <f>LOG(DrV!U137)</f>
        <v>#NUM!</v>
      </c>
      <c r="V137" t="e">
        <f>LOG(DrV!V137)</f>
        <v>#NUM!</v>
      </c>
      <c r="W137" t="e">
        <f>LOG(DrV!W137)</f>
        <v>#NUM!</v>
      </c>
      <c r="X137" t="e">
        <f>LOG(DrV!X137)</f>
        <v>#NUM!</v>
      </c>
      <c r="Y137" t="e">
        <f>LOG(DrV!Y137)</f>
        <v>#NUM!</v>
      </c>
      <c r="Z137" t="e">
        <f>LOG(DrV!Z137)</f>
        <v>#NUM!</v>
      </c>
    </row>
    <row r="138" spans="1:26" x14ac:dyDescent="0.3">
      <c r="A138" t="e">
        <f>(DrV!A138)</f>
        <v>#DIV/0!</v>
      </c>
      <c r="B138" s="1">
        <f>(DrV!B138)</f>
        <v>0</v>
      </c>
      <c r="C138" t="e">
        <f>LOG(DrV!C138)</f>
        <v>#NUM!</v>
      </c>
      <c r="D138" t="e">
        <f>LOG(DrV!D138)</f>
        <v>#NUM!</v>
      </c>
      <c r="E138" t="e">
        <f>LOG(DrV!E138)</f>
        <v>#NUM!</v>
      </c>
      <c r="F138" t="e">
        <f>LOG(DrV!F138)</f>
        <v>#NUM!</v>
      </c>
      <c r="G138" t="e">
        <f>LOG(DrV!G138)</f>
        <v>#NUM!</v>
      </c>
      <c r="H138" t="e">
        <f>LOG(DrV!H138)</f>
        <v>#NUM!</v>
      </c>
      <c r="I138" t="e">
        <f>LOG(DrV!I138)</f>
        <v>#NUM!</v>
      </c>
      <c r="J138" t="e">
        <f>LOG(DrV!J138)</f>
        <v>#NUM!</v>
      </c>
      <c r="K138" t="e">
        <f>LOG(DrV!K138)</f>
        <v>#NUM!</v>
      </c>
      <c r="L138" t="e">
        <f>LOG(DrV!L138)</f>
        <v>#NUM!</v>
      </c>
      <c r="M138" t="e">
        <f>LOG(DrV!M138)</f>
        <v>#NUM!</v>
      </c>
      <c r="N138" t="e">
        <f>LOG(DrV!N138)</f>
        <v>#NUM!</v>
      </c>
      <c r="O138" t="e">
        <f>LOG(DrV!O138)</f>
        <v>#NUM!</v>
      </c>
      <c r="P138" t="e">
        <f>LOG(DrV!P138)</f>
        <v>#NUM!</v>
      </c>
      <c r="Q138" t="e">
        <f>LOG(DrV!Q138)</f>
        <v>#NUM!</v>
      </c>
      <c r="R138" t="e">
        <f>LOG(DrV!R138)</f>
        <v>#NUM!</v>
      </c>
      <c r="S138" t="e">
        <f>LOG(DrV!S138)</f>
        <v>#NUM!</v>
      </c>
      <c r="T138" t="e">
        <f>LOG(DrV!T138)</f>
        <v>#NUM!</v>
      </c>
      <c r="U138" t="e">
        <f>LOG(DrV!U138)</f>
        <v>#NUM!</v>
      </c>
      <c r="V138" t="e">
        <f>LOG(DrV!V138)</f>
        <v>#NUM!</v>
      </c>
      <c r="W138" t="e">
        <f>LOG(DrV!W138)</f>
        <v>#NUM!</v>
      </c>
      <c r="X138" t="e">
        <f>LOG(DrV!X138)</f>
        <v>#NUM!</v>
      </c>
      <c r="Y138" t="e">
        <f>LOG(DrV!Y138)</f>
        <v>#NUM!</v>
      </c>
      <c r="Z138" t="e">
        <f>LOG(DrV!Z138)</f>
        <v>#NUM!</v>
      </c>
    </row>
    <row r="139" spans="1:26" x14ac:dyDescent="0.3">
      <c r="A139" t="e">
        <f>(DrV!A139)</f>
        <v>#DIV/0!</v>
      </c>
      <c r="B139" s="1">
        <f>(DrV!B139)</f>
        <v>0</v>
      </c>
      <c r="C139" t="e">
        <f>LOG(DrV!C139)</f>
        <v>#NUM!</v>
      </c>
      <c r="D139" t="e">
        <f>LOG(DrV!D139)</f>
        <v>#NUM!</v>
      </c>
      <c r="E139" t="e">
        <f>LOG(DrV!E139)</f>
        <v>#NUM!</v>
      </c>
      <c r="F139" t="e">
        <f>LOG(DrV!F139)</f>
        <v>#NUM!</v>
      </c>
      <c r="G139" t="e">
        <f>LOG(DrV!G139)</f>
        <v>#NUM!</v>
      </c>
      <c r="H139" t="e">
        <f>LOG(DrV!H139)</f>
        <v>#NUM!</v>
      </c>
      <c r="I139" t="e">
        <f>LOG(DrV!I139)</f>
        <v>#NUM!</v>
      </c>
      <c r="J139" t="e">
        <f>LOG(DrV!J139)</f>
        <v>#NUM!</v>
      </c>
      <c r="K139" t="e">
        <f>LOG(DrV!K139)</f>
        <v>#NUM!</v>
      </c>
      <c r="L139" t="e">
        <f>LOG(DrV!L139)</f>
        <v>#NUM!</v>
      </c>
      <c r="M139" t="e">
        <f>LOG(DrV!M139)</f>
        <v>#NUM!</v>
      </c>
      <c r="N139" t="e">
        <f>LOG(DrV!N139)</f>
        <v>#NUM!</v>
      </c>
      <c r="O139" t="e">
        <f>LOG(DrV!O139)</f>
        <v>#NUM!</v>
      </c>
      <c r="P139" t="e">
        <f>LOG(DrV!P139)</f>
        <v>#NUM!</v>
      </c>
      <c r="Q139" t="e">
        <f>LOG(DrV!Q139)</f>
        <v>#NUM!</v>
      </c>
      <c r="R139" t="e">
        <f>LOG(DrV!R139)</f>
        <v>#NUM!</v>
      </c>
      <c r="S139" t="e">
        <f>LOG(DrV!S139)</f>
        <v>#NUM!</v>
      </c>
      <c r="T139" t="e">
        <f>LOG(DrV!T139)</f>
        <v>#NUM!</v>
      </c>
      <c r="U139" t="e">
        <f>LOG(DrV!U139)</f>
        <v>#NUM!</v>
      </c>
      <c r="V139" t="e">
        <f>LOG(DrV!V139)</f>
        <v>#NUM!</v>
      </c>
      <c r="W139" t="e">
        <f>LOG(DrV!W139)</f>
        <v>#NUM!</v>
      </c>
      <c r="X139" t="e">
        <f>LOG(DrV!X139)</f>
        <v>#NUM!</v>
      </c>
      <c r="Y139" t="e">
        <f>LOG(DrV!Y139)</f>
        <v>#NUM!</v>
      </c>
      <c r="Z139" t="e">
        <f>LOG(DrV!Z139)</f>
        <v>#NUM!</v>
      </c>
    </row>
    <row r="140" spans="1:26" x14ac:dyDescent="0.3">
      <c r="A140" t="e">
        <f>(DrV!A140)</f>
        <v>#DIV/0!</v>
      </c>
      <c r="B140" s="1">
        <f>(DrV!B140)</f>
        <v>0</v>
      </c>
      <c r="C140" t="e">
        <f>LOG(DrV!C140)</f>
        <v>#NUM!</v>
      </c>
      <c r="D140" t="e">
        <f>LOG(DrV!D140)</f>
        <v>#NUM!</v>
      </c>
      <c r="E140" t="e">
        <f>LOG(DrV!E140)</f>
        <v>#NUM!</v>
      </c>
      <c r="F140" t="e">
        <f>LOG(DrV!F140)</f>
        <v>#NUM!</v>
      </c>
      <c r="G140" t="e">
        <f>LOG(DrV!G140)</f>
        <v>#NUM!</v>
      </c>
      <c r="H140" t="e">
        <f>LOG(DrV!H140)</f>
        <v>#NUM!</v>
      </c>
      <c r="I140" t="e">
        <f>LOG(DrV!I140)</f>
        <v>#NUM!</v>
      </c>
      <c r="J140" t="e">
        <f>LOG(DrV!J140)</f>
        <v>#NUM!</v>
      </c>
      <c r="K140" t="e">
        <f>LOG(DrV!K140)</f>
        <v>#NUM!</v>
      </c>
      <c r="L140" t="e">
        <f>LOG(DrV!L140)</f>
        <v>#NUM!</v>
      </c>
      <c r="M140" t="e">
        <f>LOG(DrV!M140)</f>
        <v>#NUM!</v>
      </c>
      <c r="N140" t="e">
        <f>LOG(DrV!N140)</f>
        <v>#NUM!</v>
      </c>
      <c r="O140" t="e">
        <f>LOG(DrV!O140)</f>
        <v>#NUM!</v>
      </c>
      <c r="P140" t="e">
        <f>LOG(DrV!P140)</f>
        <v>#NUM!</v>
      </c>
      <c r="Q140" t="e">
        <f>LOG(DrV!Q140)</f>
        <v>#NUM!</v>
      </c>
      <c r="R140" t="e">
        <f>LOG(DrV!R140)</f>
        <v>#NUM!</v>
      </c>
      <c r="S140" t="e">
        <f>LOG(DrV!S140)</f>
        <v>#NUM!</v>
      </c>
      <c r="T140" t="e">
        <f>LOG(DrV!T140)</f>
        <v>#NUM!</v>
      </c>
      <c r="U140" t="e">
        <f>LOG(DrV!U140)</f>
        <v>#NUM!</v>
      </c>
      <c r="V140" t="e">
        <f>LOG(DrV!V140)</f>
        <v>#NUM!</v>
      </c>
      <c r="W140" t="e">
        <f>LOG(DrV!W140)</f>
        <v>#NUM!</v>
      </c>
      <c r="X140" t="e">
        <f>LOG(DrV!X140)</f>
        <v>#NUM!</v>
      </c>
      <c r="Y140" t="e">
        <f>LOG(DrV!Y140)</f>
        <v>#NUM!</v>
      </c>
      <c r="Z140" t="e">
        <f>LOG(DrV!Z140)</f>
        <v>#NUM!</v>
      </c>
    </row>
    <row r="141" spans="1:26" x14ac:dyDescent="0.3">
      <c r="A141" t="e">
        <f>(DrV!A141)</f>
        <v>#DIV/0!</v>
      </c>
      <c r="B141" s="1">
        <f>(DrV!B141)</f>
        <v>0</v>
      </c>
      <c r="C141" t="e">
        <f>LOG(DrV!C141)</f>
        <v>#NUM!</v>
      </c>
      <c r="D141" t="e">
        <f>LOG(DrV!D141)</f>
        <v>#NUM!</v>
      </c>
      <c r="E141" t="e">
        <f>LOG(DrV!E141)</f>
        <v>#NUM!</v>
      </c>
      <c r="F141" t="e">
        <f>LOG(DrV!F141)</f>
        <v>#NUM!</v>
      </c>
      <c r="G141" t="e">
        <f>LOG(DrV!G141)</f>
        <v>#NUM!</v>
      </c>
      <c r="H141" t="e">
        <f>LOG(DrV!H141)</f>
        <v>#NUM!</v>
      </c>
      <c r="I141" t="e">
        <f>LOG(DrV!I141)</f>
        <v>#NUM!</v>
      </c>
      <c r="J141" t="e">
        <f>LOG(DrV!J141)</f>
        <v>#NUM!</v>
      </c>
      <c r="K141" t="e">
        <f>LOG(DrV!K141)</f>
        <v>#NUM!</v>
      </c>
      <c r="L141" t="e">
        <f>LOG(DrV!L141)</f>
        <v>#NUM!</v>
      </c>
      <c r="M141" t="e">
        <f>LOG(DrV!M141)</f>
        <v>#NUM!</v>
      </c>
      <c r="N141" t="e">
        <f>LOG(DrV!N141)</f>
        <v>#NUM!</v>
      </c>
      <c r="O141" t="e">
        <f>LOG(DrV!O141)</f>
        <v>#NUM!</v>
      </c>
      <c r="P141" t="e">
        <f>LOG(DrV!P141)</f>
        <v>#NUM!</v>
      </c>
      <c r="Q141" t="e">
        <f>LOG(DrV!Q141)</f>
        <v>#NUM!</v>
      </c>
      <c r="R141" t="e">
        <f>LOG(DrV!R141)</f>
        <v>#NUM!</v>
      </c>
      <c r="S141" t="e">
        <f>LOG(DrV!S141)</f>
        <v>#NUM!</v>
      </c>
      <c r="T141" t="e">
        <f>LOG(DrV!T141)</f>
        <v>#NUM!</v>
      </c>
      <c r="U141" t="e">
        <f>LOG(DrV!U141)</f>
        <v>#NUM!</v>
      </c>
      <c r="V141" t="e">
        <f>LOG(DrV!V141)</f>
        <v>#NUM!</v>
      </c>
      <c r="W141" t="e">
        <f>LOG(DrV!W141)</f>
        <v>#NUM!</v>
      </c>
      <c r="X141" t="e">
        <f>LOG(DrV!X141)</f>
        <v>#NUM!</v>
      </c>
      <c r="Y141" t="e">
        <f>LOG(DrV!Y141)</f>
        <v>#NUM!</v>
      </c>
      <c r="Z141" t="e">
        <f>LOG(DrV!Z141)</f>
        <v>#NUM!</v>
      </c>
    </row>
    <row r="142" spans="1:26" x14ac:dyDescent="0.3">
      <c r="A142" t="e">
        <f>(DrV!A142)</f>
        <v>#DIV/0!</v>
      </c>
      <c r="B142" s="1">
        <f>(DrV!B142)</f>
        <v>0</v>
      </c>
      <c r="C142" t="e">
        <f>LOG(DrV!C142)</f>
        <v>#NUM!</v>
      </c>
      <c r="D142" t="e">
        <f>LOG(DrV!D142)</f>
        <v>#NUM!</v>
      </c>
      <c r="E142" t="e">
        <f>LOG(DrV!E142)</f>
        <v>#NUM!</v>
      </c>
      <c r="F142" t="e">
        <f>LOG(DrV!F142)</f>
        <v>#NUM!</v>
      </c>
      <c r="G142" t="e">
        <f>LOG(DrV!G142)</f>
        <v>#NUM!</v>
      </c>
      <c r="H142" t="e">
        <f>LOG(DrV!H142)</f>
        <v>#NUM!</v>
      </c>
      <c r="I142" t="e">
        <f>LOG(DrV!I142)</f>
        <v>#NUM!</v>
      </c>
      <c r="J142" t="e">
        <f>LOG(DrV!J142)</f>
        <v>#NUM!</v>
      </c>
      <c r="K142" t="e">
        <f>LOG(DrV!K142)</f>
        <v>#NUM!</v>
      </c>
      <c r="L142" t="e">
        <f>LOG(DrV!L142)</f>
        <v>#NUM!</v>
      </c>
      <c r="M142" t="e">
        <f>LOG(DrV!M142)</f>
        <v>#NUM!</v>
      </c>
      <c r="N142" t="e">
        <f>LOG(DrV!N142)</f>
        <v>#NUM!</v>
      </c>
      <c r="O142" t="e">
        <f>LOG(DrV!O142)</f>
        <v>#NUM!</v>
      </c>
      <c r="P142" t="e">
        <f>LOG(DrV!P142)</f>
        <v>#NUM!</v>
      </c>
      <c r="Q142" t="e">
        <f>LOG(DrV!Q142)</f>
        <v>#NUM!</v>
      </c>
      <c r="R142" t="e">
        <f>LOG(DrV!R142)</f>
        <v>#NUM!</v>
      </c>
      <c r="S142" t="e">
        <f>LOG(DrV!S142)</f>
        <v>#NUM!</v>
      </c>
      <c r="T142" t="e">
        <f>LOG(DrV!T142)</f>
        <v>#NUM!</v>
      </c>
      <c r="U142" t="e">
        <f>LOG(DrV!U142)</f>
        <v>#NUM!</v>
      </c>
      <c r="V142" t="e">
        <f>LOG(DrV!V142)</f>
        <v>#NUM!</v>
      </c>
      <c r="W142" t="e">
        <f>LOG(DrV!W142)</f>
        <v>#NUM!</v>
      </c>
      <c r="X142" t="e">
        <f>LOG(DrV!X142)</f>
        <v>#NUM!</v>
      </c>
      <c r="Y142" t="e">
        <f>LOG(DrV!Y142)</f>
        <v>#NUM!</v>
      </c>
      <c r="Z142" t="e">
        <f>LOG(DrV!Z142)</f>
        <v>#NUM!</v>
      </c>
    </row>
    <row r="143" spans="1:26" x14ac:dyDescent="0.3">
      <c r="A143" t="e">
        <f>(DrV!A143)</f>
        <v>#DIV/0!</v>
      </c>
      <c r="B143" s="1">
        <f>(DrV!B143)</f>
        <v>0</v>
      </c>
      <c r="C143" t="e">
        <f>LOG(DrV!C143)</f>
        <v>#NUM!</v>
      </c>
      <c r="D143" t="e">
        <f>LOG(DrV!D143)</f>
        <v>#NUM!</v>
      </c>
      <c r="E143" t="e">
        <f>LOG(DrV!E143)</f>
        <v>#NUM!</v>
      </c>
      <c r="F143" t="e">
        <f>LOG(DrV!F143)</f>
        <v>#NUM!</v>
      </c>
      <c r="G143" t="e">
        <f>LOG(DrV!G143)</f>
        <v>#NUM!</v>
      </c>
      <c r="H143" t="e">
        <f>LOG(DrV!H143)</f>
        <v>#NUM!</v>
      </c>
      <c r="I143" t="e">
        <f>LOG(DrV!I143)</f>
        <v>#NUM!</v>
      </c>
      <c r="J143" t="e">
        <f>LOG(DrV!J143)</f>
        <v>#NUM!</v>
      </c>
      <c r="K143" t="e">
        <f>LOG(DrV!K143)</f>
        <v>#NUM!</v>
      </c>
      <c r="L143" t="e">
        <f>LOG(DrV!L143)</f>
        <v>#NUM!</v>
      </c>
      <c r="M143" t="e">
        <f>LOG(DrV!M143)</f>
        <v>#NUM!</v>
      </c>
      <c r="N143" t="e">
        <f>LOG(DrV!N143)</f>
        <v>#NUM!</v>
      </c>
      <c r="O143" t="e">
        <f>LOG(DrV!O143)</f>
        <v>#NUM!</v>
      </c>
      <c r="P143" t="e">
        <f>LOG(DrV!P143)</f>
        <v>#NUM!</v>
      </c>
      <c r="Q143" t="e">
        <f>LOG(DrV!Q143)</f>
        <v>#NUM!</v>
      </c>
      <c r="R143" t="e">
        <f>LOG(DrV!R143)</f>
        <v>#NUM!</v>
      </c>
      <c r="S143" t="e">
        <f>LOG(DrV!S143)</f>
        <v>#NUM!</v>
      </c>
      <c r="T143" t="e">
        <f>LOG(DrV!T143)</f>
        <v>#NUM!</v>
      </c>
      <c r="U143" t="e">
        <f>LOG(DrV!U143)</f>
        <v>#NUM!</v>
      </c>
      <c r="V143" t="e">
        <f>LOG(DrV!V143)</f>
        <v>#NUM!</v>
      </c>
      <c r="W143" t="e">
        <f>LOG(DrV!W143)</f>
        <v>#NUM!</v>
      </c>
      <c r="X143" t="e">
        <f>LOG(DrV!X143)</f>
        <v>#NUM!</v>
      </c>
      <c r="Y143" t="e">
        <f>LOG(DrV!Y143)</f>
        <v>#NUM!</v>
      </c>
      <c r="Z143" t="e">
        <f>LOG(DrV!Z143)</f>
        <v>#NUM!</v>
      </c>
    </row>
    <row r="144" spans="1:26" x14ac:dyDescent="0.3">
      <c r="A144" t="e">
        <f>(DrV!A144)</f>
        <v>#DIV/0!</v>
      </c>
      <c r="B144" s="1">
        <f>(DrV!B144)</f>
        <v>0</v>
      </c>
      <c r="C144" t="e">
        <f>LOG(DrV!C144)</f>
        <v>#NUM!</v>
      </c>
      <c r="D144" t="e">
        <f>LOG(DrV!D144)</f>
        <v>#NUM!</v>
      </c>
      <c r="E144" t="e">
        <f>LOG(DrV!E144)</f>
        <v>#NUM!</v>
      </c>
      <c r="F144" t="e">
        <f>LOG(DrV!F144)</f>
        <v>#NUM!</v>
      </c>
      <c r="G144" t="e">
        <f>LOG(DrV!G144)</f>
        <v>#NUM!</v>
      </c>
      <c r="H144" t="e">
        <f>LOG(DrV!H144)</f>
        <v>#NUM!</v>
      </c>
      <c r="I144" t="e">
        <f>LOG(DrV!I144)</f>
        <v>#NUM!</v>
      </c>
      <c r="J144" t="e">
        <f>LOG(DrV!J144)</f>
        <v>#NUM!</v>
      </c>
      <c r="K144" t="e">
        <f>LOG(DrV!K144)</f>
        <v>#NUM!</v>
      </c>
      <c r="L144" t="e">
        <f>LOG(DrV!L144)</f>
        <v>#NUM!</v>
      </c>
      <c r="M144" t="e">
        <f>LOG(DrV!M144)</f>
        <v>#NUM!</v>
      </c>
      <c r="N144" t="e">
        <f>LOG(DrV!N144)</f>
        <v>#NUM!</v>
      </c>
      <c r="O144" t="e">
        <f>LOG(DrV!O144)</f>
        <v>#NUM!</v>
      </c>
      <c r="P144" t="e">
        <f>LOG(DrV!P144)</f>
        <v>#NUM!</v>
      </c>
      <c r="Q144" t="e">
        <f>LOG(DrV!Q144)</f>
        <v>#NUM!</v>
      </c>
      <c r="R144" t="e">
        <f>LOG(DrV!R144)</f>
        <v>#NUM!</v>
      </c>
      <c r="S144" t="e">
        <f>LOG(DrV!S144)</f>
        <v>#NUM!</v>
      </c>
      <c r="T144" t="e">
        <f>LOG(DrV!T144)</f>
        <v>#NUM!</v>
      </c>
      <c r="U144" t="e">
        <f>LOG(DrV!U144)</f>
        <v>#NUM!</v>
      </c>
      <c r="V144" t="e">
        <f>LOG(DrV!V144)</f>
        <v>#NUM!</v>
      </c>
      <c r="W144" t="e">
        <f>LOG(DrV!W144)</f>
        <v>#NUM!</v>
      </c>
      <c r="X144" t="e">
        <f>LOG(DrV!X144)</f>
        <v>#NUM!</v>
      </c>
      <c r="Y144" t="e">
        <f>LOG(DrV!Y144)</f>
        <v>#NUM!</v>
      </c>
      <c r="Z144" t="e">
        <f>LOG(DrV!Z144)</f>
        <v>#NUM!</v>
      </c>
    </row>
    <row r="145" spans="1:26" x14ac:dyDescent="0.3">
      <c r="A145" t="e">
        <f>(DrV!A145)</f>
        <v>#DIV/0!</v>
      </c>
      <c r="B145" s="1">
        <f>(DrV!B145)</f>
        <v>0</v>
      </c>
      <c r="C145" t="e">
        <f>LOG(DrV!C145)</f>
        <v>#NUM!</v>
      </c>
      <c r="D145" t="e">
        <f>LOG(DrV!D145)</f>
        <v>#NUM!</v>
      </c>
      <c r="E145" t="e">
        <f>LOG(DrV!E145)</f>
        <v>#NUM!</v>
      </c>
      <c r="F145" t="e">
        <f>LOG(DrV!F145)</f>
        <v>#NUM!</v>
      </c>
      <c r="G145" t="e">
        <f>LOG(DrV!G145)</f>
        <v>#NUM!</v>
      </c>
      <c r="H145" t="e">
        <f>LOG(DrV!H145)</f>
        <v>#NUM!</v>
      </c>
      <c r="I145" t="e">
        <f>LOG(DrV!I145)</f>
        <v>#NUM!</v>
      </c>
      <c r="J145" t="e">
        <f>LOG(DrV!J145)</f>
        <v>#NUM!</v>
      </c>
      <c r="K145" t="e">
        <f>LOG(DrV!K145)</f>
        <v>#NUM!</v>
      </c>
      <c r="L145" t="e">
        <f>LOG(DrV!L145)</f>
        <v>#NUM!</v>
      </c>
      <c r="M145" t="e">
        <f>LOG(DrV!M145)</f>
        <v>#NUM!</v>
      </c>
      <c r="N145" t="e">
        <f>LOG(DrV!N145)</f>
        <v>#NUM!</v>
      </c>
      <c r="O145" t="e">
        <f>LOG(DrV!O145)</f>
        <v>#NUM!</v>
      </c>
      <c r="P145" t="e">
        <f>LOG(DrV!P145)</f>
        <v>#NUM!</v>
      </c>
      <c r="Q145" t="e">
        <f>LOG(DrV!Q145)</f>
        <v>#NUM!</v>
      </c>
      <c r="R145" t="e">
        <f>LOG(DrV!R145)</f>
        <v>#NUM!</v>
      </c>
      <c r="S145" t="e">
        <f>LOG(DrV!S145)</f>
        <v>#NUM!</v>
      </c>
      <c r="T145" t="e">
        <f>LOG(DrV!T145)</f>
        <v>#NUM!</v>
      </c>
      <c r="U145" t="e">
        <f>LOG(DrV!U145)</f>
        <v>#NUM!</v>
      </c>
      <c r="V145" t="e">
        <f>LOG(DrV!V145)</f>
        <v>#NUM!</v>
      </c>
      <c r="W145" t="e">
        <f>LOG(DrV!W145)</f>
        <v>#NUM!</v>
      </c>
      <c r="X145" t="e">
        <f>LOG(DrV!X145)</f>
        <v>#NUM!</v>
      </c>
      <c r="Y145" t="e">
        <f>LOG(DrV!Y145)</f>
        <v>#NUM!</v>
      </c>
      <c r="Z145" t="e">
        <f>LOG(DrV!Z145)</f>
        <v>#NUM!</v>
      </c>
    </row>
    <row r="146" spans="1:26" x14ac:dyDescent="0.3">
      <c r="A146" t="e">
        <f>(DrV!A146)</f>
        <v>#DIV/0!</v>
      </c>
      <c r="B146" s="1">
        <f>(DrV!B146)</f>
        <v>0</v>
      </c>
      <c r="C146" t="e">
        <f>LOG(DrV!C146)</f>
        <v>#NUM!</v>
      </c>
      <c r="D146" t="e">
        <f>LOG(DrV!D146)</f>
        <v>#NUM!</v>
      </c>
      <c r="E146" t="e">
        <f>LOG(DrV!E146)</f>
        <v>#NUM!</v>
      </c>
      <c r="F146" t="e">
        <f>LOG(DrV!F146)</f>
        <v>#NUM!</v>
      </c>
      <c r="G146" t="e">
        <f>LOG(DrV!G146)</f>
        <v>#NUM!</v>
      </c>
      <c r="H146" t="e">
        <f>LOG(DrV!H146)</f>
        <v>#NUM!</v>
      </c>
      <c r="I146" t="e">
        <f>LOG(DrV!I146)</f>
        <v>#NUM!</v>
      </c>
      <c r="J146" t="e">
        <f>LOG(DrV!J146)</f>
        <v>#NUM!</v>
      </c>
      <c r="K146" t="e">
        <f>LOG(DrV!K146)</f>
        <v>#NUM!</v>
      </c>
      <c r="L146" t="e">
        <f>LOG(DrV!L146)</f>
        <v>#NUM!</v>
      </c>
      <c r="M146" t="e">
        <f>LOG(DrV!M146)</f>
        <v>#NUM!</v>
      </c>
      <c r="N146" t="e">
        <f>LOG(DrV!N146)</f>
        <v>#NUM!</v>
      </c>
      <c r="O146" t="e">
        <f>LOG(DrV!O146)</f>
        <v>#NUM!</v>
      </c>
      <c r="P146" t="e">
        <f>LOG(DrV!P146)</f>
        <v>#NUM!</v>
      </c>
      <c r="Q146" t="e">
        <f>LOG(DrV!Q146)</f>
        <v>#NUM!</v>
      </c>
      <c r="R146" t="e">
        <f>LOG(DrV!R146)</f>
        <v>#NUM!</v>
      </c>
      <c r="S146" t="e">
        <f>LOG(DrV!S146)</f>
        <v>#NUM!</v>
      </c>
      <c r="T146" t="e">
        <f>LOG(DrV!T146)</f>
        <v>#NUM!</v>
      </c>
      <c r="U146" t="e">
        <f>LOG(DrV!U146)</f>
        <v>#NUM!</v>
      </c>
      <c r="V146" t="e">
        <f>LOG(DrV!V146)</f>
        <v>#NUM!</v>
      </c>
      <c r="W146" t="e">
        <f>LOG(DrV!W146)</f>
        <v>#NUM!</v>
      </c>
      <c r="X146" t="e">
        <f>LOG(DrV!X146)</f>
        <v>#NUM!</v>
      </c>
      <c r="Y146" t="e">
        <f>LOG(DrV!Y146)</f>
        <v>#NUM!</v>
      </c>
      <c r="Z146" t="e">
        <f>LOG(DrV!Z146)</f>
        <v>#NUM!</v>
      </c>
    </row>
    <row r="147" spans="1:26" x14ac:dyDescent="0.3">
      <c r="A147" t="e">
        <f>(DrV!A147)</f>
        <v>#DIV/0!</v>
      </c>
      <c r="B147" s="1">
        <f>(DrV!B147)</f>
        <v>0</v>
      </c>
      <c r="C147" t="e">
        <f>LOG(DrV!C147)</f>
        <v>#NUM!</v>
      </c>
      <c r="D147" t="e">
        <f>LOG(DrV!D147)</f>
        <v>#NUM!</v>
      </c>
      <c r="E147" t="e">
        <f>LOG(DrV!E147)</f>
        <v>#NUM!</v>
      </c>
      <c r="F147" t="e">
        <f>LOG(DrV!F147)</f>
        <v>#NUM!</v>
      </c>
      <c r="G147" t="e">
        <f>LOG(DrV!G147)</f>
        <v>#NUM!</v>
      </c>
      <c r="H147" t="e">
        <f>LOG(DrV!H147)</f>
        <v>#NUM!</v>
      </c>
      <c r="I147" t="e">
        <f>LOG(DrV!I147)</f>
        <v>#NUM!</v>
      </c>
      <c r="J147" t="e">
        <f>LOG(DrV!J147)</f>
        <v>#NUM!</v>
      </c>
      <c r="K147" t="e">
        <f>LOG(DrV!K147)</f>
        <v>#NUM!</v>
      </c>
      <c r="L147" t="e">
        <f>LOG(DrV!L147)</f>
        <v>#NUM!</v>
      </c>
      <c r="M147" t="e">
        <f>LOG(DrV!M147)</f>
        <v>#NUM!</v>
      </c>
      <c r="N147" t="e">
        <f>LOG(DrV!N147)</f>
        <v>#NUM!</v>
      </c>
      <c r="O147" t="e">
        <f>LOG(DrV!O147)</f>
        <v>#NUM!</v>
      </c>
      <c r="P147" t="e">
        <f>LOG(DrV!P147)</f>
        <v>#NUM!</v>
      </c>
      <c r="Q147" t="e">
        <f>LOG(DrV!Q147)</f>
        <v>#NUM!</v>
      </c>
      <c r="R147" t="e">
        <f>LOG(DrV!R147)</f>
        <v>#NUM!</v>
      </c>
      <c r="S147" t="e">
        <f>LOG(DrV!S147)</f>
        <v>#NUM!</v>
      </c>
      <c r="T147" t="e">
        <f>LOG(DrV!T147)</f>
        <v>#NUM!</v>
      </c>
      <c r="U147" t="e">
        <f>LOG(DrV!U147)</f>
        <v>#NUM!</v>
      </c>
      <c r="V147" t="e">
        <f>LOG(DrV!V147)</f>
        <v>#NUM!</v>
      </c>
      <c r="W147" t="e">
        <f>LOG(DrV!W147)</f>
        <v>#NUM!</v>
      </c>
      <c r="X147" t="e">
        <f>LOG(DrV!X147)</f>
        <v>#NUM!</v>
      </c>
      <c r="Y147" t="e">
        <f>LOG(DrV!Y147)</f>
        <v>#NUM!</v>
      </c>
      <c r="Z147" t="e">
        <f>LOG(DrV!Z147)</f>
        <v>#NUM!</v>
      </c>
    </row>
    <row r="148" spans="1:26" x14ac:dyDescent="0.3">
      <c r="A148" t="e">
        <f>(DrV!A148)</f>
        <v>#DIV/0!</v>
      </c>
      <c r="B148" s="1">
        <f>(DrV!B148)</f>
        <v>0</v>
      </c>
      <c r="C148" t="e">
        <f>LOG(DrV!C148)</f>
        <v>#NUM!</v>
      </c>
      <c r="D148" t="e">
        <f>LOG(DrV!D148)</f>
        <v>#NUM!</v>
      </c>
      <c r="E148" t="e">
        <f>LOG(DrV!E148)</f>
        <v>#NUM!</v>
      </c>
      <c r="F148" t="e">
        <f>LOG(DrV!F148)</f>
        <v>#NUM!</v>
      </c>
      <c r="G148" t="e">
        <f>LOG(DrV!G148)</f>
        <v>#NUM!</v>
      </c>
      <c r="H148" t="e">
        <f>LOG(DrV!H148)</f>
        <v>#NUM!</v>
      </c>
      <c r="I148" t="e">
        <f>LOG(DrV!I148)</f>
        <v>#NUM!</v>
      </c>
      <c r="J148" t="e">
        <f>LOG(DrV!J148)</f>
        <v>#NUM!</v>
      </c>
      <c r="K148" t="e">
        <f>LOG(DrV!K148)</f>
        <v>#NUM!</v>
      </c>
      <c r="L148" t="e">
        <f>LOG(DrV!L148)</f>
        <v>#NUM!</v>
      </c>
      <c r="M148" t="e">
        <f>LOG(DrV!M148)</f>
        <v>#NUM!</v>
      </c>
      <c r="N148" t="e">
        <f>LOG(DrV!N148)</f>
        <v>#NUM!</v>
      </c>
      <c r="O148" t="e">
        <f>LOG(DrV!O148)</f>
        <v>#NUM!</v>
      </c>
      <c r="P148" t="e">
        <f>LOG(DrV!P148)</f>
        <v>#NUM!</v>
      </c>
      <c r="Q148" t="e">
        <f>LOG(DrV!Q148)</f>
        <v>#NUM!</v>
      </c>
      <c r="R148" t="e">
        <f>LOG(DrV!R148)</f>
        <v>#NUM!</v>
      </c>
      <c r="S148" t="e">
        <f>LOG(DrV!S148)</f>
        <v>#NUM!</v>
      </c>
      <c r="T148" t="e">
        <f>LOG(DrV!T148)</f>
        <v>#NUM!</v>
      </c>
      <c r="U148" t="e">
        <f>LOG(DrV!U148)</f>
        <v>#NUM!</v>
      </c>
      <c r="V148" t="e">
        <f>LOG(DrV!V148)</f>
        <v>#NUM!</v>
      </c>
      <c r="W148" t="e">
        <f>LOG(DrV!W148)</f>
        <v>#NUM!</v>
      </c>
      <c r="X148" t="e">
        <f>LOG(DrV!X148)</f>
        <v>#NUM!</v>
      </c>
      <c r="Y148" t="e">
        <f>LOG(DrV!Y148)</f>
        <v>#NUM!</v>
      </c>
      <c r="Z148" t="e">
        <f>LOG(DrV!Z148)</f>
        <v>#NUM!</v>
      </c>
    </row>
    <row r="149" spans="1:26" x14ac:dyDescent="0.3">
      <c r="A149" t="e">
        <f>(DrV!A149)</f>
        <v>#DIV/0!</v>
      </c>
      <c r="B149" s="1">
        <f>(DrV!B149)</f>
        <v>0</v>
      </c>
      <c r="C149" t="e">
        <f>LOG(DrV!C149)</f>
        <v>#NUM!</v>
      </c>
      <c r="D149" t="e">
        <f>LOG(DrV!D149)</f>
        <v>#NUM!</v>
      </c>
      <c r="E149" t="e">
        <f>LOG(DrV!E149)</f>
        <v>#NUM!</v>
      </c>
      <c r="F149" t="e">
        <f>LOG(DrV!F149)</f>
        <v>#NUM!</v>
      </c>
      <c r="G149" t="e">
        <f>LOG(DrV!G149)</f>
        <v>#NUM!</v>
      </c>
      <c r="H149" t="e">
        <f>LOG(DrV!H149)</f>
        <v>#NUM!</v>
      </c>
      <c r="I149" t="e">
        <f>LOG(DrV!I149)</f>
        <v>#NUM!</v>
      </c>
      <c r="J149" t="e">
        <f>LOG(DrV!J149)</f>
        <v>#NUM!</v>
      </c>
      <c r="K149" t="e">
        <f>LOG(DrV!K149)</f>
        <v>#NUM!</v>
      </c>
      <c r="L149" t="e">
        <f>LOG(DrV!L149)</f>
        <v>#NUM!</v>
      </c>
      <c r="M149" t="e">
        <f>LOG(DrV!M149)</f>
        <v>#NUM!</v>
      </c>
      <c r="N149" t="e">
        <f>LOG(DrV!N149)</f>
        <v>#NUM!</v>
      </c>
      <c r="O149" t="e">
        <f>LOG(DrV!O149)</f>
        <v>#NUM!</v>
      </c>
      <c r="P149" t="e">
        <f>LOG(DrV!P149)</f>
        <v>#NUM!</v>
      </c>
      <c r="Q149" t="e">
        <f>LOG(DrV!Q149)</f>
        <v>#NUM!</v>
      </c>
      <c r="R149" t="e">
        <f>LOG(DrV!R149)</f>
        <v>#NUM!</v>
      </c>
      <c r="S149" t="e">
        <f>LOG(DrV!S149)</f>
        <v>#NUM!</v>
      </c>
      <c r="T149" t="e">
        <f>LOG(DrV!T149)</f>
        <v>#NUM!</v>
      </c>
      <c r="U149" t="e">
        <f>LOG(DrV!U149)</f>
        <v>#NUM!</v>
      </c>
      <c r="V149" t="e">
        <f>LOG(DrV!V149)</f>
        <v>#NUM!</v>
      </c>
      <c r="W149" t="e">
        <f>LOG(DrV!W149)</f>
        <v>#NUM!</v>
      </c>
      <c r="X149" t="e">
        <f>LOG(DrV!X149)</f>
        <v>#NUM!</v>
      </c>
      <c r="Y149" t="e">
        <f>LOG(DrV!Y149)</f>
        <v>#NUM!</v>
      </c>
      <c r="Z149" t="e">
        <f>LOG(DrV!Z149)</f>
        <v>#NUM!</v>
      </c>
    </row>
    <row r="150" spans="1:26" x14ac:dyDescent="0.3">
      <c r="A150" t="e">
        <f>(DrV!A150)</f>
        <v>#DIV/0!</v>
      </c>
      <c r="B150" s="1">
        <f>(DrV!B150)</f>
        <v>0</v>
      </c>
      <c r="C150" t="e">
        <f>LOG(DrV!C150)</f>
        <v>#NUM!</v>
      </c>
      <c r="D150" t="e">
        <f>LOG(DrV!D150)</f>
        <v>#NUM!</v>
      </c>
      <c r="E150" t="e">
        <f>LOG(DrV!E150)</f>
        <v>#NUM!</v>
      </c>
      <c r="F150" t="e">
        <f>LOG(DrV!F150)</f>
        <v>#NUM!</v>
      </c>
      <c r="G150" t="e">
        <f>LOG(DrV!G150)</f>
        <v>#NUM!</v>
      </c>
      <c r="H150" t="e">
        <f>LOG(DrV!H150)</f>
        <v>#NUM!</v>
      </c>
      <c r="I150" t="e">
        <f>LOG(DrV!I150)</f>
        <v>#NUM!</v>
      </c>
      <c r="J150" t="e">
        <f>LOG(DrV!J150)</f>
        <v>#NUM!</v>
      </c>
      <c r="K150" t="e">
        <f>LOG(DrV!K150)</f>
        <v>#NUM!</v>
      </c>
      <c r="L150" t="e">
        <f>LOG(DrV!L150)</f>
        <v>#NUM!</v>
      </c>
      <c r="M150" t="e">
        <f>LOG(DrV!M150)</f>
        <v>#NUM!</v>
      </c>
      <c r="N150" t="e">
        <f>LOG(DrV!N150)</f>
        <v>#NUM!</v>
      </c>
      <c r="O150" t="e">
        <f>LOG(DrV!O150)</f>
        <v>#NUM!</v>
      </c>
      <c r="P150" t="e">
        <f>LOG(DrV!P150)</f>
        <v>#NUM!</v>
      </c>
      <c r="Q150" t="e">
        <f>LOG(DrV!Q150)</f>
        <v>#NUM!</v>
      </c>
      <c r="R150" t="e">
        <f>LOG(DrV!R150)</f>
        <v>#NUM!</v>
      </c>
      <c r="S150" t="e">
        <f>LOG(DrV!S150)</f>
        <v>#NUM!</v>
      </c>
      <c r="T150" t="e">
        <f>LOG(DrV!T150)</f>
        <v>#NUM!</v>
      </c>
      <c r="U150" t="e">
        <f>LOG(DrV!U150)</f>
        <v>#NUM!</v>
      </c>
      <c r="V150" t="e">
        <f>LOG(DrV!V150)</f>
        <v>#NUM!</v>
      </c>
      <c r="W150" t="e">
        <f>LOG(DrV!W150)</f>
        <v>#NUM!</v>
      </c>
      <c r="X150" t="e">
        <f>LOG(DrV!X150)</f>
        <v>#NUM!</v>
      </c>
      <c r="Y150" t="e">
        <f>LOG(DrV!Y150)</f>
        <v>#NUM!</v>
      </c>
      <c r="Z150" t="e">
        <f>LOG(DrV!Z150)</f>
        <v>#NUM!</v>
      </c>
    </row>
    <row r="151" spans="1:26" x14ac:dyDescent="0.3">
      <c r="A151" t="e">
        <f>(DrV!A151)</f>
        <v>#DIV/0!</v>
      </c>
      <c r="B151" s="1">
        <f>(DrV!B151)</f>
        <v>0</v>
      </c>
      <c r="C151" t="e">
        <f>LOG(DrV!C151)</f>
        <v>#NUM!</v>
      </c>
      <c r="D151" t="e">
        <f>LOG(DrV!D151)</f>
        <v>#NUM!</v>
      </c>
      <c r="E151" t="e">
        <f>LOG(DrV!E151)</f>
        <v>#NUM!</v>
      </c>
      <c r="F151" t="e">
        <f>LOG(DrV!F151)</f>
        <v>#NUM!</v>
      </c>
      <c r="G151" t="e">
        <f>LOG(DrV!G151)</f>
        <v>#NUM!</v>
      </c>
      <c r="H151" t="e">
        <f>LOG(DrV!H151)</f>
        <v>#NUM!</v>
      </c>
      <c r="I151" t="e">
        <f>LOG(DrV!I151)</f>
        <v>#NUM!</v>
      </c>
      <c r="J151" t="e">
        <f>LOG(DrV!J151)</f>
        <v>#NUM!</v>
      </c>
      <c r="K151" t="e">
        <f>LOG(DrV!K151)</f>
        <v>#NUM!</v>
      </c>
      <c r="L151" t="e">
        <f>LOG(DrV!L151)</f>
        <v>#NUM!</v>
      </c>
      <c r="M151" t="e">
        <f>LOG(DrV!M151)</f>
        <v>#NUM!</v>
      </c>
      <c r="N151" t="e">
        <f>LOG(DrV!N151)</f>
        <v>#NUM!</v>
      </c>
      <c r="O151" t="e">
        <f>LOG(DrV!O151)</f>
        <v>#NUM!</v>
      </c>
      <c r="P151" t="e">
        <f>LOG(DrV!P151)</f>
        <v>#NUM!</v>
      </c>
      <c r="Q151" t="e">
        <f>LOG(DrV!Q151)</f>
        <v>#NUM!</v>
      </c>
      <c r="R151" t="e">
        <f>LOG(DrV!R151)</f>
        <v>#NUM!</v>
      </c>
      <c r="S151" t="e">
        <f>LOG(DrV!S151)</f>
        <v>#NUM!</v>
      </c>
      <c r="T151" t="e">
        <f>LOG(DrV!T151)</f>
        <v>#NUM!</v>
      </c>
      <c r="U151" t="e">
        <f>LOG(DrV!U151)</f>
        <v>#NUM!</v>
      </c>
      <c r="V151" t="e">
        <f>LOG(DrV!V151)</f>
        <v>#NUM!</v>
      </c>
      <c r="W151" t="e">
        <f>LOG(DrV!W151)</f>
        <v>#NUM!</v>
      </c>
      <c r="X151" t="e">
        <f>LOG(DrV!X151)</f>
        <v>#NUM!</v>
      </c>
      <c r="Y151" t="e">
        <f>LOG(DrV!Y151)</f>
        <v>#NUM!</v>
      </c>
      <c r="Z151" t="e">
        <f>LOG(DrV!Z151)</f>
        <v>#NUM!</v>
      </c>
    </row>
    <row r="152" spans="1:26" x14ac:dyDescent="0.3">
      <c r="A152" t="e">
        <f>(DrV!A152)</f>
        <v>#DIV/0!</v>
      </c>
      <c r="B152" s="1">
        <f>(DrV!B152)</f>
        <v>0</v>
      </c>
      <c r="C152" t="e">
        <f>LOG(DrV!C152)</f>
        <v>#NUM!</v>
      </c>
      <c r="D152" t="e">
        <f>LOG(DrV!D152)</f>
        <v>#NUM!</v>
      </c>
      <c r="E152" t="e">
        <f>LOG(DrV!E152)</f>
        <v>#NUM!</v>
      </c>
      <c r="F152" t="e">
        <f>LOG(DrV!F152)</f>
        <v>#NUM!</v>
      </c>
      <c r="G152" t="e">
        <f>LOG(DrV!G152)</f>
        <v>#NUM!</v>
      </c>
      <c r="H152" t="e">
        <f>LOG(DrV!H152)</f>
        <v>#NUM!</v>
      </c>
      <c r="I152" t="e">
        <f>LOG(DrV!I152)</f>
        <v>#NUM!</v>
      </c>
      <c r="J152" t="e">
        <f>LOG(DrV!J152)</f>
        <v>#NUM!</v>
      </c>
      <c r="K152" t="e">
        <f>LOG(DrV!K152)</f>
        <v>#NUM!</v>
      </c>
      <c r="L152" t="e">
        <f>LOG(DrV!L152)</f>
        <v>#NUM!</v>
      </c>
      <c r="M152" t="e">
        <f>LOG(DrV!M152)</f>
        <v>#NUM!</v>
      </c>
      <c r="N152" t="e">
        <f>LOG(DrV!N152)</f>
        <v>#NUM!</v>
      </c>
      <c r="O152" t="e">
        <f>LOG(DrV!O152)</f>
        <v>#NUM!</v>
      </c>
      <c r="P152" t="e">
        <f>LOG(DrV!P152)</f>
        <v>#NUM!</v>
      </c>
      <c r="Q152" t="e">
        <f>LOG(DrV!Q152)</f>
        <v>#NUM!</v>
      </c>
      <c r="R152" t="e">
        <f>LOG(DrV!R152)</f>
        <v>#NUM!</v>
      </c>
      <c r="S152" t="e">
        <f>LOG(DrV!S152)</f>
        <v>#NUM!</v>
      </c>
      <c r="T152" t="e">
        <f>LOG(DrV!T152)</f>
        <v>#NUM!</v>
      </c>
      <c r="U152" t="e">
        <f>LOG(DrV!U152)</f>
        <v>#NUM!</v>
      </c>
      <c r="V152" t="e">
        <f>LOG(DrV!V152)</f>
        <v>#NUM!</v>
      </c>
      <c r="W152" t="e">
        <f>LOG(DrV!W152)</f>
        <v>#NUM!</v>
      </c>
      <c r="X152" t="e">
        <f>LOG(DrV!X152)</f>
        <v>#NUM!</v>
      </c>
      <c r="Y152" t="e">
        <f>LOG(DrV!Y152)</f>
        <v>#NUM!</v>
      </c>
      <c r="Z152" t="e">
        <f>LOG(DrV!Z152)</f>
        <v>#NUM!</v>
      </c>
    </row>
    <row r="153" spans="1:26" x14ac:dyDescent="0.3">
      <c r="A153" t="e">
        <f>(DrV!A153)</f>
        <v>#DIV/0!</v>
      </c>
      <c r="B153" s="1">
        <f>(DrV!B153)</f>
        <v>0</v>
      </c>
      <c r="C153" t="e">
        <f>LOG(DrV!C153)</f>
        <v>#NUM!</v>
      </c>
      <c r="D153" t="e">
        <f>LOG(DrV!D153)</f>
        <v>#NUM!</v>
      </c>
      <c r="E153" t="e">
        <f>LOG(DrV!E153)</f>
        <v>#NUM!</v>
      </c>
      <c r="F153" t="e">
        <f>LOG(DrV!F153)</f>
        <v>#NUM!</v>
      </c>
      <c r="G153" t="e">
        <f>LOG(DrV!G153)</f>
        <v>#NUM!</v>
      </c>
      <c r="H153" t="e">
        <f>LOG(DrV!H153)</f>
        <v>#NUM!</v>
      </c>
      <c r="I153" t="e">
        <f>LOG(DrV!I153)</f>
        <v>#NUM!</v>
      </c>
      <c r="J153" t="e">
        <f>LOG(DrV!J153)</f>
        <v>#NUM!</v>
      </c>
      <c r="K153" t="e">
        <f>LOG(DrV!K153)</f>
        <v>#NUM!</v>
      </c>
      <c r="L153" t="e">
        <f>LOG(DrV!L153)</f>
        <v>#NUM!</v>
      </c>
      <c r="M153" t="e">
        <f>LOG(DrV!M153)</f>
        <v>#NUM!</v>
      </c>
      <c r="N153" t="e">
        <f>LOG(DrV!N153)</f>
        <v>#NUM!</v>
      </c>
      <c r="O153" t="e">
        <f>LOG(DrV!O153)</f>
        <v>#NUM!</v>
      </c>
      <c r="P153" t="e">
        <f>LOG(DrV!P153)</f>
        <v>#NUM!</v>
      </c>
      <c r="Q153" t="e">
        <f>LOG(DrV!Q153)</f>
        <v>#NUM!</v>
      </c>
      <c r="R153" t="e">
        <f>LOG(DrV!R153)</f>
        <v>#NUM!</v>
      </c>
      <c r="S153" t="e">
        <f>LOG(DrV!S153)</f>
        <v>#NUM!</v>
      </c>
      <c r="T153" t="e">
        <f>LOG(DrV!T153)</f>
        <v>#NUM!</v>
      </c>
      <c r="U153" t="e">
        <f>LOG(DrV!U153)</f>
        <v>#NUM!</v>
      </c>
      <c r="V153" t="e">
        <f>LOG(DrV!V153)</f>
        <v>#NUM!</v>
      </c>
      <c r="W153" t="e">
        <f>LOG(DrV!W153)</f>
        <v>#NUM!</v>
      </c>
      <c r="X153" t="e">
        <f>LOG(DrV!X153)</f>
        <v>#NUM!</v>
      </c>
      <c r="Y153" t="e">
        <f>LOG(DrV!Y153)</f>
        <v>#NUM!</v>
      </c>
      <c r="Z153" t="e">
        <f>LOG(DrV!Z153)</f>
        <v>#NUM!</v>
      </c>
    </row>
    <row r="154" spans="1:26" x14ac:dyDescent="0.3">
      <c r="A154" t="e">
        <f>(DrV!A154)</f>
        <v>#DIV/0!</v>
      </c>
      <c r="B154" s="1">
        <f>(DrV!B154)</f>
        <v>0</v>
      </c>
      <c r="C154" t="e">
        <f>LOG(DrV!C154)</f>
        <v>#NUM!</v>
      </c>
      <c r="D154" t="e">
        <f>LOG(DrV!D154)</f>
        <v>#NUM!</v>
      </c>
      <c r="E154" t="e">
        <f>LOG(DrV!E154)</f>
        <v>#NUM!</v>
      </c>
      <c r="F154" t="e">
        <f>LOG(DrV!F154)</f>
        <v>#NUM!</v>
      </c>
      <c r="G154" t="e">
        <f>LOG(DrV!G154)</f>
        <v>#NUM!</v>
      </c>
      <c r="H154" t="e">
        <f>LOG(DrV!H154)</f>
        <v>#NUM!</v>
      </c>
      <c r="I154" t="e">
        <f>LOG(DrV!I154)</f>
        <v>#NUM!</v>
      </c>
      <c r="J154" t="e">
        <f>LOG(DrV!J154)</f>
        <v>#NUM!</v>
      </c>
      <c r="K154" t="e">
        <f>LOG(DrV!K154)</f>
        <v>#NUM!</v>
      </c>
      <c r="L154" t="e">
        <f>LOG(DrV!L154)</f>
        <v>#NUM!</v>
      </c>
      <c r="M154" t="e">
        <f>LOG(DrV!M154)</f>
        <v>#NUM!</v>
      </c>
      <c r="N154" t="e">
        <f>LOG(DrV!N154)</f>
        <v>#NUM!</v>
      </c>
      <c r="O154" t="e">
        <f>LOG(DrV!O154)</f>
        <v>#NUM!</v>
      </c>
      <c r="P154" t="e">
        <f>LOG(DrV!P154)</f>
        <v>#NUM!</v>
      </c>
      <c r="Q154" t="e">
        <f>LOG(DrV!Q154)</f>
        <v>#NUM!</v>
      </c>
      <c r="R154" t="e">
        <f>LOG(DrV!R154)</f>
        <v>#NUM!</v>
      </c>
      <c r="S154" t="e">
        <f>LOG(DrV!S154)</f>
        <v>#NUM!</v>
      </c>
      <c r="T154" t="e">
        <f>LOG(DrV!T154)</f>
        <v>#NUM!</v>
      </c>
      <c r="U154" t="e">
        <f>LOG(DrV!U154)</f>
        <v>#NUM!</v>
      </c>
      <c r="V154" t="e">
        <f>LOG(DrV!V154)</f>
        <v>#NUM!</v>
      </c>
      <c r="W154" t="e">
        <f>LOG(DrV!W154)</f>
        <v>#NUM!</v>
      </c>
      <c r="X154" t="e">
        <f>LOG(DrV!X154)</f>
        <v>#NUM!</v>
      </c>
      <c r="Y154" t="e">
        <f>LOG(DrV!Y154)</f>
        <v>#NUM!</v>
      </c>
      <c r="Z154" t="e">
        <f>LOG(DrV!Z154)</f>
        <v>#NUM!</v>
      </c>
    </row>
    <row r="155" spans="1:26" x14ac:dyDescent="0.3">
      <c r="A155" t="e">
        <f>(DrV!A155)</f>
        <v>#DIV/0!</v>
      </c>
      <c r="B155" s="1">
        <f>(DrV!B155)</f>
        <v>0</v>
      </c>
      <c r="C155" t="e">
        <f>LOG(DrV!C155)</f>
        <v>#NUM!</v>
      </c>
      <c r="D155" t="e">
        <f>LOG(DrV!D155)</f>
        <v>#NUM!</v>
      </c>
      <c r="E155" t="e">
        <f>LOG(DrV!E155)</f>
        <v>#NUM!</v>
      </c>
      <c r="F155" t="e">
        <f>LOG(DrV!F155)</f>
        <v>#NUM!</v>
      </c>
      <c r="G155" t="e">
        <f>LOG(DrV!G155)</f>
        <v>#NUM!</v>
      </c>
      <c r="H155" t="e">
        <f>LOG(DrV!H155)</f>
        <v>#NUM!</v>
      </c>
      <c r="I155" t="e">
        <f>LOG(DrV!I155)</f>
        <v>#NUM!</v>
      </c>
      <c r="J155" t="e">
        <f>LOG(DrV!J155)</f>
        <v>#NUM!</v>
      </c>
      <c r="K155" t="e">
        <f>LOG(DrV!K155)</f>
        <v>#NUM!</v>
      </c>
      <c r="L155" t="e">
        <f>LOG(DrV!L155)</f>
        <v>#NUM!</v>
      </c>
      <c r="M155" t="e">
        <f>LOG(DrV!M155)</f>
        <v>#NUM!</v>
      </c>
      <c r="N155" t="e">
        <f>LOG(DrV!N155)</f>
        <v>#NUM!</v>
      </c>
      <c r="O155" t="e">
        <f>LOG(DrV!O155)</f>
        <v>#NUM!</v>
      </c>
      <c r="P155" t="e">
        <f>LOG(DrV!P155)</f>
        <v>#NUM!</v>
      </c>
      <c r="Q155" t="e">
        <f>LOG(DrV!Q155)</f>
        <v>#NUM!</v>
      </c>
      <c r="R155" t="e">
        <f>LOG(DrV!R155)</f>
        <v>#NUM!</v>
      </c>
      <c r="S155" t="e">
        <f>LOG(DrV!S155)</f>
        <v>#NUM!</v>
      </c>
      <c r="T155" t="e">
        <f>LOG(DrV!T155)</f>
        <v>#NUM!</v>
      </c>
      <c r="U155" t="e">
        <f>LOG(DrV!U155)</f>
        <v>#NUM!</v>
      </c>
      <c r="V155" t="e">
        <f>LOG(DrV!V155)</f>
        <v>#NUM!</v>
      </c>
      <c r="W155" t="e">
        <f>LOG(DrV!W155)</f>
        <v>#NUM!</v>
      </c>
      <c r="X155" t="e">
        <f>LOG(DrV!X155)</f>
        <v>#NUM!</v>
      </c>
      <c r="Y155" t="e">
        <f>LOG(DrV!Y155)</f>
        <v>#NUM!</v>
      </c>
      <c r="Z155" t="e">
        <f>LOG(DrV!Z155)</f>
        <v>#NUM!</v>
      </c>
    </row>
    <row r="156" spans="1:26" x14ac:dyDescent="0.3">
      <c r="A156" t="e">
        <f>(DrV!A156)</f>
        <v>#DIV/0!</v>
      </c>
      <c r="B156" s="1">
        <f>(DrV!B156)</f>
        <v>0</v>
      </c>
      <c r="C156" t="e">
        <f>LOG(DrV!C156)</f>
        <v>#NUM!</v>
      </c>
      <c r="D156" t="e">
        <f>LOG(DrV!D156)</f>
        <v>#NUM!</v>
      </c>
      <c r="E156" t="e">
        <f>LOG(DrV!E156)</f>
        <v>#NUM!</v>
      </c>
      <c r="F156" t="e">
        <f>LOG(DrV!F156)</f>
        <v>#NUM!</v>
      </c>
      <c r="G156" t="e">
        <f>LOG(DrV!G156)</f>
        <v>#NUM!</v>
      </c>
      <c r="H156" t="e">
        <f>LOG(DrV!H156)</f>
        <v>#NUM!</v>
      </c>
      <c r="I156" t="e">
        <f>LOG(DrV!I156)</f>
        <v>#NUM!</v>
      </c>
      <c r="J156" t="e">
        <f>LOG(DrV!J156)</f>
        <v>#NUM!</v>
      </c>
      <c r="K156" t="e">
        <f>LOG(DrV!K156)</f>
        <v>#NUM!</v>
      </c>
      <c r="L156" t="e">
        <f>LOG(DrV!L156)</f>
        <v>#NUM!</v>
      </c>
      <c r="M156" t="e">
        <f>LOG(DrV!M156)</f>
        <v>#NUM!</v>
      </c>
      <c r="N156" t="e">
        <f>LOG(DrV!N156)</f>
        <v>#NUM!</v>
      </c>
      <c r="O156" t="e">
        <f>LOG(DrV!O156)</f>
        <v>#NUM!</v>
      </c>
      <c r="P156" t="e">
        <f>LOG(DrV!P156)</f>
        <v>#NUM!</v>
      </c>
      <c r="Q156" t="e">
        <f>LOG(DrV!Q156)</f>
        <v>#NUM!</v>
      </c>
      <c r="R156" t="e">
        <f>LOG(DrV!R156)</f>
        <v>#NUM!</v>
      </c>
      <c r="S156" t="e">
        <f>LOG(DrV!S156)</f>
        <v>#NUM!</v>
      </c>
      <c r="T156" t="e">
        <f>LOG(DrV!T156)</f>
        <v>#NUM!</v>
      </c>
      <c r="U156" t="e">
        <f>LOG(DrV!U156)</f>
        <v>#NUM!</v>
      </c>
      <c r="V156" t="e">
        <f>LOG(DrV!V156)</f>
        <v>#NUM!</v>
      </c>
      <c r="W156" t="e">
        <f>LOG(DrV!W156)</f>
        <v>#NUM!</v>
      </c>
      <c r="X156" t="e">
        <f>LOG(DrV!X156)</f>
        <v>#NUM!</v>
      </c>
      <c r="Y156" t="e">
        <f>LOG(DrV!Y156)</f>
        <v>#NUM!</v>
      </c>
      <c r="Z156" t="e">
        <f>LOG(DrV!Z156)</f>
        <v>#NUM!</v>
      </c>
    </row>
    <row r="157" spans="1:26" x14ac:dyDescent="0.3">
      <c r="A157" t="e">
        <f>(DrV!A157)</f>
        <v>#DIV/0!</v>
      </c>
      <c r="B157" s="1">
        <f>(DrV!B157)</f>
        <v>0</v>
      </c>
      <c r="C157" t="e">
        <f>LOG(DrV!C157)</f>
        <v>#NUM!</v>
      </c>
      <c r="D157" t="e">
        <f>LOG(DrV!D157)</f>
        <v>#NUM!</v>
      </c>
      <c r="E157" t="e">
        <f>LOG(DrV!E157)</f>
        <v>#NUM!</v>
      </c>
      <c r="F157" t="e">
        <f>LOG(DrV!F157)</f>
        <v>#NUM!</v>
      </c>
      <c r="G157" t="e">
        <f>LOG(DrV!G157)</f>
        <v>#NUM!</v>
      </c>
      <c r="H157" t="e">
        <f>LOG(DrV!H157)</f>
        <v>#NUM!</v>
      </c>
      <c r="I157" t="e">
        <f>LOG(DrV!I157)</f>
        <v>#NUM!</v>
      </c>
      <c r="J157" t="e">
        <f>LOG(DrV!J157)</f>
        <v>#NUM!</v>
      </c>
      <c r="K157" t="e">
        <f>LOG(DrV!K157)</f>
        <v>#NUM!</v>
      </c>
      <c r="L157" t="e">
        <f>LOG(DrV!L157)</f>
        <v>#NUM!</v>
      </c>
      <c r="M157" t="e">
        <f>LOG(DrV!M157)</f>
        <v>#NUM!</v>
      </c>
      <c r="N157" t="e">
        <f>LOG(DrV!N157)</f>
        <v>#NUM!</v>
      </c>
      <c r="O157" t="e">
        <f>LOG(DrV!O157)</f>
        <v>#NUM!</v>
      </c>
      <c r="P157" t="e">
        <f>LOG(DrV!P157)</f>
        <v>#NUM!</v>
      </c>
      <c r="Q157" t="e">
        <f>LOG(DrV!Q157)</f>
        <v>#NUM!</v>
      </c>
      <c r="R157" t="e">
        <f>LOG(DrV!R157)</f>
        <v>#NUM!</v>
      </c>
      <c r="S157" t="e">
        <f>LOG(DrV!S157)</f>
        <v>#NUM!</v>
      </c>
      <c r="T157" t="e">
        <f>LOG(DrV!T157)</f>
        <v>#NUM!</v>
      </c>
      <c r="U157" t="e">
        <f>LOG(DrV!U157)</f>
        <v>#NUM!</v>
      </c>
      <c r="V157" t="e">
        <f>LOG(DrV!V157)</f>
        <v>#NUM!</v>
      </c>
      <c r="W157" t="e">
        <f>LOG(DrV!W157)</f>
        <v>#NUM!</v>
      </c>
      <c r="X157" t="e">
        <f>LOG(DrV!X157)</f>
        <v>#NUM!</v>
      </c>
      <c r="Y157" t="e">
        <f>LOG(DrV!Y157)</f>
        <v>#NUM!</v>
      </c>
      <c r="Z157" t="e">
        <f>LOG(DrV!Z157)</f>
        <v>#NUM!</v>
      </c>
    </row>
    <row r="158" spans="1:26" x14ac:dyDescent="0.3">
      <c r="A158" t="e">
        <f>(DrV!A158)</f>
        <v>#DIV/0!</v>
      </c>
      <c r="B158" s="1">
        <f>(DrV!B158)</f>
        <v>0</v>
      </c>
      <c r="C158" t="e">
        <f>LOG(DrV!C158)</f>
        <v>#NUM!</v>
      </c>
      <c r="D158" t="e">
        <f>LOG(DrV!D158)</f>
        <v>#NUM!</v>
      </c>
      <c r="E158" t="e">
        <f>LOG(DrV!E158)</f>
        <v>#NUM!</v>
      </c>
      <c r="F158" t="e">
        <f>LOG(DrV!F158)</f>
        <v>#NUM!</v>
      </c>
      <c r="G158" t="e">
        <f>LOG(DrV!G158)</f>
        <v>#NUM!</v>
      </c>
      <c r="H158" t="e">
        <f>LOG(DrV!H158)</f>
        <v>#NUM!</v>
      </c>
      <c r="I158" t="e">
        <f>LOG(DrV!I158)</f>
        <v>#NUM!</v>
      </c>
      <c r="J158" t="e">
        <f>LOG(DrV!J158)</f>
        <v>#NUM!</v>
      </c>
      <c r="K158" t="e">
        <f>LOG(DrV!K158)</f>
        <v>#NUM!</v>
      </c>
      <c r="L158" t="e">
        <f>LOG(DrV!L158)</f>
        <v>#NUM!</v>
      </c>
      <c r="M158" t="e">
        <f>LOG(DrV!M158)</f>
        <v>#NUM!</v>
      </c>
      <c r="N158" t="e">
        <f>LOG(DrV!N158)</f>
        <v>#NUM!</v>
      </c>
      <c r="O158" t="e">
        <f>LOG(DrV!O158)</f>
        <v>#NUM!</v>
      </c>
      <c r="P158" t="e">
        <f>LOG(DrV!P158)</f>
        <v>#NUM!</v>
      </c>
      <c r="Q158" t="e">
        <f>LOG(DrV!Q158)</f>
        <v>#NUM!</v>
      </c>
      <c r="R158" t="e">
        <f>LOG(DrV!R158)</f>
        <v>#NUM!</v>
      </c>
      <c r="S158" t="e">
        <f>LOG(DrV!S158)</f>
        <v>#NUM!</v>
      </c>
      <c r="T158" t="e">
        <f>LOG(DrV!T158)</f>
        <v>#NUM!</v>
      </c>
      <c r="U158" t="e">
        <f>LOG(DrV!U158)</f>
        <v>#NUM!</v>
      </c>
      <c r="V158" t="e">
        <f>LOG(DrV!V158)</f>
        <v>#NUM!</v>
      </c>
      <c r="W158" t="e">
        <f>LOG(DrV!W158)</f>
        <v>#NUM!</v>
      </c>
      <c r="X158" t="e">
        <f>LOG(DrV!X158)</f>
        <v>#NUM!</v>
      </c>
      <c r="Y158" t="e">
        <f>LOG(DrV!Y158)</f>
        <v>#NUM!</v>
      </c>
      <c r="Z158" t="e">
        <f>LOG(DrV!Z158)</f>
        <v>#NUM!</v>
      </c>
    </row>
    <row r="159" spans="1:26" x14ac:dyDescent="0.3">
      <c r="A159" t="e">
        <f>(DrV!A159)</f>
        <v>#DIV/0!</v>
      </c>
      <c r="B159" s="1">
        <f>(DrV!B159)</f>
        <v>0</v>
      </c>
      <c r="C159" t="e">
        <f>LOG(DrV!C159)</f>
        <v>#NUM!</v>
      </c>
      <c r="D159" t="e">
        <f>LOG(DrV!D159)</f>
        <v>#NUM!</v>
      </c>
      <c r="E159" t="e">
        <f>LOG(DrV!E159)</f>
        <v>#NUM!</v>
      </c>
      <c r="F159" t="e">
        <f>LOG(DrV!F159)</f>
        <v>#NUM!</v>
      </c>
      <c r="G159" t="e">
        <f>LOG(DrV!G159)</f>
        <v>#NUM!</v>
      </c>
      <c r="H159" t="e">
        <f>LOG(DrV!H159)</f>
        <v>#NUM!</v>
      </c>
      <c r="I159" t="e">
        <f>LOG(DrV!I159)</f>
        <v>#NUM!</v>
      </c>
      <c r="J159" t="e">
        <f>LOG(DrV!J159)</f>
        <v>#NUM!</v>
      </c>
      <c r="K159" t="e">
        <f>LOG(DrV!K159)</f>
        <v>#NUM!</v>
      </c>
      <c r="L159" t="e">
        <f>LOG(DrV!L159)</f>
        <v>#NUM!</v>
      </c>
      <c r="M159" t="e">
        <f>LOG(DrV!M159)</f>
        <v>#NUM!</v>
      </c>
      <c r="N159" t="e">
        <f>LOG(DrV!N159)</f>
        <v>#NUM!</v>
      </c>
      <c r="O159" t="e">
        <f>LOG(DrV!O159)</f>
        <v>#NUM!</v>
      </c>
      <c r="P159" t="e">
        <f>LOG(DrV!P159)</f>
        <v>#NUM!</v>
      </c>
      <c r="Q159" t="e">
        <f>LOG(DrV!Q159)</f>
        <v>#NUM!</v>
      </c>
      <c r="R159" t="e">
        <f>LOG(DrV!R159)</f>
        <v>#NUM!</v>
      </c>
      <c r="S159" t="e">
        <f>LOG(DrV!S159)</f>
        <v>#NUM!</v>
      </c>
      <c r="T159" t="e">
        <f>LOG(DrV!T159)</f>
        <v>#NUM!</v>
      </c>
      <c r="U159" t="e">
        <f>LOG(DrV!U159)</f>
        <v>#NUM!</v>
      </c>
      <c r="V159" t="e">
        <f>LOG(DrV!V159)</f>
        <v>#NUM!</v>
      </c>
      <c r="W159" t="e">
        <f>LOG(DrV!W159)</f>
        <v>#NUM!</v>
      </c>
      <c r="X159" t="e">
        <f>LOG(DrV!X159)</f>
        <v>#NUM!</v>
      </c>
      <c r="Y159" t="e">
        <f>LOG(DrV!Y159)</f>
        <v>#NUM!</v>
      </c>
      <c r="Z159" t="e">
        <f>LOG(DrV!Z159)</f>
        <v>#NUM!</v>
      </c>
    </row>
    <row r="160" spans="1:26" x14ac:dyDescent="0.3">
      <c r="A160" t="e">
        <f>(DrV!A160)</f>
        <v>#DIV/0!</v>
      </c>
      <c r="B160" s="1">
        <f>(DrV!B160)</f>
        <v>0</v>
      </c>
      <c r="C160" t="e">
        <f>LOG(DrV!C160)</f>
        <v>#NUM!</v>
      </c>
      <c r="D160" t="e">
        <f>LOG(DrV!D160)</f>
        <v>#NUM!</v>
      </c>
      <c r="E160" t="e">
        <f>LOG(DrV!E160)</f>
        <v>#NUM!</v>
      </c>
      <c r="F160" t="e">
        <f>LOG(DrV!F160)</f>
        <v>#NUM!</v>
      </c>
      <c r="G160" t="e">
        <f>LOG(DrV!G160)</f>
        <v>#NUM!</v>
      </c>
      <c r="H160" t="e">
        <f>LOG(DrV!H160)</f>
        <v>#NUM!</v>
      </c>
      <c r="I160" t="e">
        <f>LOG(DrV!I160)</f>
        <v>#NUM!</v>
      </c>
      <c r="J160" t="e">
        <f>LOG(DrV!J160)</f>
        <v>#NUM!</v>
      </c>
      <c r="K160" t="e">
        <f>LOG(DrV!K160)</f>
        <v>#NUM!</v>
      </c>
      <c r="L160" t="e">
        <f>LOG(DrV!L160)</f>
        <v>#NUM!</v>
      </c>
      <c r="M160" t="e">
        <f>LOG(DrV!M160)</f>
        <v>#NUM!</v>
      </c>
      <c r="N160" t="e">
        <f>LOG(DrV!N160)</f>
        <v>#NUM!</v>
      </c>
      <c r="O160" t="e">
        <f>LOG(DrV!O160)</f>
        <v>#NUM!</v>
      </c>
      <c r="P160" t="e">
        <f>LOG(DrV!P160)</f>
        <v>#NUM!</v>
      </c>
      <c r="Q160" t="e">
        <f>LOG(DrV!Q160)</f>
        <v>#NUM!</v>
      </c>
      <c r="R160" t="e">
        <f>LOG(DrV!R160)</f>
        <v>#NUM!</v>
      </c>
      <c r="S160" t="e">
        <f>LOG(DrV!S160)</f>
        <v>#NUM!</v>
      </c>
      <c r="T160" t="e">
        <f>LOG(DrV!T160)</f>
        <v>#NUM!</v>
      </c>
      <c r="U160" t="e">
        <f>LOG(DrV!U160)</f>
        <v>#NUM!</v>
      </c>
      <c r="V160" t="e">
        <f>LOG(DrV!V160)</f>
        <v>#NUM!</v>
      </c>
      <c r="W160" t="e">
        <f>LOG(DrV!W160)</f>
        <v>#NUM!</v>
      </c>
      <c r="X160" t="e">
        <f>LOG(DrV!X160)</f>
        <v>#NUM!</v>
      </c>
      <c r="Y160" t="e">
        <f>LOG(DrV!Y160)</f>
        <v>#NUM!</v>
      </c>
      <c r="Z160" t="e">
        <f>LOG(DrV!Z160)</f>
        <v>#NUM!</v>
      </c>
    </row>
    <row r="161" spans="1:26" x14ac:dyDescent="0.3">
      <c r="A161" t="e">
        <f>(DrV!A161)</f>
        <v>#DIV/0!</v>
      </c>
      <c r="B161" s="1">
        <f>(DrV!B161)</f>
        <v>0</v>
      </c>
      <c r="C161" t="e">
        <f>LOG(DrV!C161)</f>
        <v>#NUM!</v>
      </c>
      <c r="D161" t="e">
        <f>LOG(DrV!D161)</f>
        <v>#NUM!</v>
      </c>
      <c r="E161" t="e">
        <f>LOG(DrV!E161)</f>
        <v>#NUM!</v>
      </c>
      <c r="F161" t="e">
        <f>LOG(DrV!F161)</f>
        <v>#NUM!</v>
      </c>
      <c r="G161" t="e">
        <f>LOG(DrV!G161)</f>
        <v>#NUM!</v>
      </c>
      <c r="H161" t="e">
        <f>LOG(DrV!H161)</f>
        <v>#NUM!</v>
      </c>
      <c r="I161" t="e">
        <f>LOG(DrV!I161)</f>
        <v>#NUM!</v>
      </c>
      <c r="J161" t="e">
        <f>LOG(DrV!J161)</f>
        <v>#NUM!</v>
      </c>
      <c r="K161" t="e">
        <f>LOG(DrV!K161)</f>
        <v>#NUM!</v>
      </c>
      <c r="L161" t="e">
        <f>LOG(DrV!L161)</f>
        <v>#NUM!</v>
      </c>
      <c r="M161" t="e">
        <f>LOG(DrV!M161)</f>
        <v>#NUM!</v>
      </c>
      <c r="N161" t="e">
        <f>LOG(DrV!N161)</f>
        <v>#NUM!</v>
      </c>
      <c r="O161" t="e">
        <f>LOG(DrV!O161)</f>
        <v>#NUM!</v>
      </c>
      <c r="P161" t="e">
        <f>LOG(DrV!P161)</f>
        <v>#NUM!</v>
      </c>
      <c r="Q161" t="e">
        <f>LOG(DrV!Q161)</f>
        <v>#NUM!</v>
      </c>
      <c r="R161" t="e">
        <f>LOG(DrV!R161)</f>
        <v>#NUM!</v>
      </c>
      <c r="S161" t="e">
        <f>LOG(DrV!S161)</f>
        <v>#NUM!</v>
      </c>
      <c r="T161" t="e">
        <f>LOG(DrV!T161)</f>
        <v>#NUM!</v>
      </c>
      <c r="U161" t="e">
        <f>LOG(DrV!U161)</f>
        <v>#NUM!</v>
      </c>
      <c r="V161" t="e">
        <f>LOG(DrV!V161)</f>
        <v>#NUM!</v>
      </c>
      <c r="W161" t="e">
        <f>LOG(DrV!W161)</f>
        <v>#NUM!</v>
      </c>
      <c r="X161" t="e">
        <f>LOG(DrV!X161)</f>
        <v>#NUM!</v>
      </c>
      <c r="Y161" t="e">
        <f>LOG(DrV!Y161)</f>
        <v>#NUM!</v>
      </c>
      <c r="Z161" t="e">
        <f>LOG(DrV!Z161)</f>
        <v>#NUM!</v>
      </c>
    </row>
    <row r="162" spans="1:26" x14ac:dyDescent="0.3">
      <c r="A162" t="e">
        <f>(DrV!A162)</f>
        <v>#DIV/0!</v>
      </c>
      <c r="B162" s="1">
        <f>(DrV!B162)</f>
        <v>0</v>
      </c>
      <c r="C162" t="e">
        <f>LOG(DrV!C162)</f>
        <v>#NUM!</v>
      </c>
      <c r="D162" t="e">
        <f>LOG(DrV!D162)</f>
        <v>#NUM!</v>
      </c>
      <c r="E162" t="e">
        <f>LOG(DrV!E162)</f>
        <v>#NUM!</v>
      </c>
      <c r="F162" t="e">
        <f>LOG(DrV!F162)</f>
        <v>#NUM!</v>
      </c>
      <c r="G162" t="e">
        <f>LOG(DrV!G162)</f>
        <v>#NUM!</v>
      </c>
      <c r="H162" t="e">
        <f>LOG(DrV!H162)</f>
        <v>#NUM!</v>
      </c>
      <c r="I162" t="e">
        <f>LOG(DrV!I162)</f>
        <v>#NUM!</v>
      </c>
      <c r="J162" t="e">
        <f>LOG(DrV!J162)</f>
        <v>#NUM!</v>
      </c>
      <c r="K162" t="e">
        <f>LOG(DrV!K162)</f>
        <v>#NUM!</v>
      </c>
      <c r="L162" t="e">
        <f>LOG(DrV!L162)</f>
        <v>#NUM!</v>
      </c>
      <c r="M162" t="e">
        <f>LOG(DrV!M162)</f>
        <v>#NUM!</v>
      </c>
      <c r="N162" t="e">
        <f>LOG(DrV!N162)</f>
        <v>#NUM!</v>
      </c>
      <c r="O162" t="e">
        <f>LOG(DrV!O162)</f>
        <v>#NUM!</v>
      </c>
      <c r="P162" t="e">
        <f>LOG(DrV!P162)</f>
        <v>#NUM!</v>
      </c>
      <c r="Q162" t="e">
        <f>LOG(DrV!Q162)</f>
        <v>#NUM!</v>
      </c>
      <c r="R162" t="e">
        <f>LOG(DrV!R162)</f>
        <v>#NUM!</v>
      </c>
      <c r="S162" t="e">
        <f>LOG(DrV!S162)</f>
        <v>#NUM!</v>
      </c>
      <c r="T162" t="e">
        <f>LOG(DrV!T162)</f>
        <v>#NUM!</v>
      </c>
      <c r="U162" t="e">
        <f>LOG(DrV!U162)</f>
        <v>#NUM!</v>
      </c>
      <c r="V162" t="e">
        <f>LOG(DrV!V162)</f>
        <v>#NUM!</v>
      </c>
      <c r="W162" t="e">
        <f>LOG(DrV!W162)</f>
        <v>#NUM!</v>
      </c>
      <c r="X162" t="e">
        <f>LOG(DrV!X162)</f>
        <v>#NUM!</v>
      </c>
      <c r="Y162" t="e">
        <f>LOG(DrV!Y162)</f>
        <v>#NUM!</v>
      </c>
      <c r="Z162" t="e">
        <f>LOG(DrV!Z162)</f>
        <v>#NUM!</v>
      </c>
    </row>
    <row r="163" spans="1:26" x14ac:dyDescent="0.3">
      <c r="A163" t="e">
        <f>(DrV!A163)</f>
        <v>#DIV/0!</v>
      </c>
      <c r="B163" s="1">
        <f>(DrV!B163)</f>
        <v>0</v>
      </c>
      <c r="C163" t="e">
        <f>LOG(DrV!C163)</f>
        <v>#NUM!</v>
      </c>
      <c r="D163" t="e">
        <f>LOG(DrV!D163)</f>
        <v>#NUM!</v>
      </c>
      <c r="E163" t="e">
        <f>LOG(DrV!E163)</f>
        <v>#NUM!</v>
      </c>
      <c r="F163" t="e">
        <f>LOG(DrV!F163)</f>
        <v>#NUM!</v>
      </c>
      <c r="G163" t="e">
        <f>LOG(DrV!G163)</f>
        <v>#NUM!</v>
      </c>
      <c r="H163" t="e">
        <f>LOG(DrV!H163)</f>
        <v>#NUM!</v>
      </c>
      <c r="I163" t="e">
        <f>LOG(DrV!I163)</f>
        <v>#NUM!</v>
      </c>
      <c r="J163" t="e">
        <f>LOG(DrV!J163)</f>
        <v>#NUM!</v>
      </c>
      <c r="K163" t="e">
        <f>LOG(DrV!K163)</f>
        <v>#NUM!</v>
      </c>
      <c r="L163" t="e">
        <f>LOG(DrV!L163)</f>
        <v>#NUM!</v>
      </c>
      <c r="M163" t="e">
        <f>LOG(DrV!M163)</f>
        <v>#NUM!</v>
      </c>
      <c r="N163" t="e">
        <f>LOG(DrV!N163)</f>
        <v>#NUM!</v>
      </c>
      <c r="O163" t="e">
        <f>LOG(DrV!O163)</f>
        <v>#NUM!</v>
      </c>
      <c r="P163" t="e">
        <f>LOG(DrV!P163)</f>
        <v>#NUM!</v>
      </c>
      <c r="Q163" t="e">
        <f>LOG(DrV!Q163)</f>
        <v>#NUM!</v>
      </c>
      <c r="R163" t="e">
        <f>LOG(DrV!R163)</f>
        <v>#NUM!</v>
      </c>
      <c r="S163" t="e">
        <f>LOG(DrV!S163)</f>
        <v>#NUM!</v>
      </c>
      <c r="T163" t="e">
        <f>LOG(DrV!T163)</f>
        <v>#NUM!</v>
      </c>
      <c r="U163" t="e">
        <f>LOG(DrV!U163)</f>
        <v>#NUM!</v>
      </c>
      <c r="V163" t="e">
        <f>LOG(DrV!V163)</f>
        <v>#NUM!</v>
      </c>
      <c r="W163" t="e">
        <f>LOG(DrV!W163)</f>
        <v>#NUM!</v>
      </c>
      <c r="X163" t="e">
        <f>LOG(DrV!X163)</f>
        <v>#NUM!</v>
      </c>
      <c r="Y163" t="e">
        <f>LOG(DrV!Y163)</f>
        <v>#NUM!</v>
      </c>
      <c r="Z163" t="e">
        <f>LOG(DrV!Z163)</f>
        <v>#NUM!</v>
      </c>
    </row>
    <row r="164" spans="1:26" x14ac:dyDescent="0.3">
      <c r="A164" t="e">
        <f>(DrV!A164)</f>
        <v>#DIV/0!</v>
      </c>
      <c r="B164" s="1">
        <f>(DrV!B164)</f>
        <v>0</v>
      </c>
      <c r="C164" t="e">
        <f>LOG(DrV!C164)</f>
        <v>#NUM!</v>
      </c>
      <c r="D164" t="e">
        <f>LOG(DrV!D164)</f>
        <v>#NUM!</v>
      </c>
      <c r="E164" t="e">
        <f>LOG(DrV!E164)</f>
        <v>#NUM!</v>
      </c>
      <c r="F164" t="e">
        <f>LOG(DrV!F164)</f>
        <v>#NUM!</v>
      </c>
      <c r="G164" t="e">
        <f>LOG(DrV!G164)</f>
        <v>#NUM!</v>
      </c>
      <c r="H164" t="e">
        <f>LOG(DrV!H164)</f>
        <v>#NUM!</v>
      </c>
      <c r="I164" t="e">
        <f>LOG(DrV!I164)</f>
        <v>#NUM!</v>
      </c>
      <c r="J164" t="e">
        <f>LOG(DrV!J164)</f>
        <v>#NUM!</v>
      </c>
      <c r="K164" t="e">
        <f>LOG(DrV!K164)</f>
        <v>#NUM!</v>
      </c>
      <c r="L164" t="e">
        <f>LOG(DrV!L164)</f>
        <v>#NUM!</v>
      </c>
      <c r="M164" t="e">
        <f>LOG(DrV!M164)</f>
        <v>#NUM!</v>
      </c>
      <c r="N164" t="e">
        <f>LOG(DrV!N164)</f>
        <v>#NUM!</v>
      </c>
      <c r="O164" t="e">
        <f>LOG(DrV!O164)</f>
        <v>#NUM!</v>
      </c>
      <c r="P164" t="e">
        <f>LOG(DrV!P164)</f>
        <v>#NUM!</v>
      </c>
      <c r="Q164" t="e">
        <f>LOG(DrV!Q164)</f>
        <v>#NUM!</v>
      </c>
      <c r="R164" t="e">
        <f>LOG(DrV!R164)</f>
        <v>#NUM!</v>
      </c>
      <c r="S164" t="e">
        <f>LOG(DrV!S164)</f>
        <v>#NUM!</v>
      </c>
      <c r="T164" t="e">
        <f>LOG(DrV!T164)</f>
        <v>#NUM!</v>
      </c>
      <c r="U164" t="e">
        <f>LOG(DrV!U164)</f>
        <v>#NUM!</v>
      </c>
      <c r="V164" t="e">
        <f>LOG(DrV!V164)</f>
        <v>#NUM!</v>
      </c>
      <c r="W164" t="e">
        <f>LOG(DrV!W164)</f>
        <v>#NUM!</v>
      </c>
      <c r="X164" t="e">
        <f>LOG(DrV!X164)</f>
        <v>#NUM!</v>
      </c>
      <c r="Y164" t="e">
        <f>LOG(DrV!Y164)</f>
        <v>#NUM!</v>
      </c>
      <c r="Z164" t="e">
        <f>LOG(DrV!Z164)</f>
        <v>#NUM!</v>
      </c>
    </row>
    <row r="165" spans="1:26" x14ac:dyDescent="0.3">
      <c r="A165" t="e">
        <f>(DrV!A165)</f>
        <v>#DIV/0!</v>
      </c>
      <c r="B165" s="1">
        <f>(DrV!B165)</f>
        <v>0</v>
      </c>
      <c r="C165" t="e">
        <f>LOG(DrV!C165)</f>
        <v>#NUM!</v>
      </c>
      <c r="D165" t="e">
        <f>LOG(DrV!D165)</f>
        <v>#NUM!</v>
      </c>
      <c r="E165" t="e">
        <f>LOG(DrV!E165)</f>
        <v>#NUM!</v>
      </c>
      <c r="F165" t="e">
        <f>LOG(DrV!F165)</f>
        <v>#NUM!</v>
      </c>
      <c r="G165" t="e">
        <f>LOG(DrV!G165)</f>
        <v>#NUM!</v>
      </c>
      <c r="H165" t="e">
        <f>LOG(DrV!H165)</f>
        <v>#NUM!</v>
      </c>
      <c r="I165" t="e">
        <f>LOG(DrV!I165)</f>
        <v>#NUM!</v>
      </c>
      <c r="J165" t="e">
        <f>LOG(DrV!J165)</f>
        <v>#NUM!</v>
      </c>
      <c r="K165" t="e">
        <f>LOG(DrV!K165)</f>
        <v>#NUM!</v>
      </c>
      <c r="L165" t="e">
        <f>LOG(DrV!L165)</f>
        <v>#NUM!</v>
      </c>
      <c r="M165" t="e">
        <f>LOG(DrV!M165)</f>
        <v>#NUM!</v>
      </c>
      <c r="N165" t="e">
        <f>LOG(DrV!N165)</f>
        <v>#NUM!</v>
      </c>
      <c r="O165" t="e">
        <f>LOG(DrV!O165)</f>
        <v>#NUM!</v>
      </c>
      <c r="P165" t="e">
        <f>LOG(DrV!P165)</f>
        <v>#NUM!</v>
      </c>
      <c r="Q165" t="e">
        <f>LOG(DrV!Q165)</f>
        <v>#NUM!</v>
      </c>
      <c r="R165" t="e">
        <f>LOG(DrV!R165)</f>
        <v>#NUM!</v>
      </c>
      <c r="S165" t="e">
        <f>LOG(DrV!S165)</f>
        <v>#NUM!</v>
      </c>
      <c r="T165" t="e">
        <f>LOG(DrV!T165)</f>
        <v>#NUM!</v>
      </c>
      <c r="U165" t="e">
        <f>LOG(DrV!U165)</f>
        <v>#NUM!</v>
      </c>
      <c r="V165" t="e">
        <f>LOG(DrV!V165)</f>
        <v>#NUM!</v>
      </c>
      <c r="W165" t="e">
        <f>LOG(DrV!W165)</f>
        <v>#NUM!</v>
      </c>
      <c r="X165" t="e">
        <f>LOG(DrV!X165)</f>
        <v>#NUM!</v>
      </c>
      <c r="Y165" t="e">
        <f>LOG(DrV!Y165)</f>
        <v>#NUM!</v>
      </c>
      <c r="Z165" t="e">
        <f>LOG(DrV!Z165)</f>
        <v>#NUM!</v>
      </c>
    </row>
    <row r="166" spans="1:26" x14ac:dyDescent="0.3">
      <c r="A166" t="e">
        <f>(DrV!A166)</f>
        <v>#DIV/0!</v>
      </c>
      <c r="B166" s="1">
        <f>(DrV!B166)</f>
        <v>0</v>
      </c>
      <c r="C166" t="e">
        <f>LOG(DrV!C166)</f>
        <v>#NUM!</v>
      </c>
      <c r="D166" t="e">
        <f>LOG(DrV!D166)</f>
        <v>#NUM!</v>
      </c>
      <c r="E166" t="e">
        <f>LOG(DrV!E166)</f>
        <v>#NUM!</v>
      </c>
      <c r="F166" t="e">
        <f>LOG(DrV!F166)</f>
        <v>#NUM!</v>
      </c>
      <c r="G166" t="e">
        <f>LOG(DrV!G166)</f>
        <v>#NUM!</v>
      </c>
      <c r="H166" t="e">
        <f>LOG(DrV!H166)</f>
        <v>#NUM!</v>
      </c>
      <c r="I166" t="e">
        <f>LOG(DrV!I166)</f>
        <v>#NUM!</v>
      </c>
      <c r="J166" t="e">
        <f>LOG(DrV!J166)</f>
        <v>#NUM!</v>
      </c>
      <c r="K166" t="e">
        <f>LOG(DrV!K166)</f>
        <v>#NUM!</v>
      </c>
      <c r="L166" t="e">
        <f>LOG(DrV!L166)</f>
        <v>#NUM!</v>
      </c>
      <c r="M166" t="e">
        <f>LOG(DrV!M166)</f>
        <v>#NUM!</v>
      </c>
      <c r="N166" t="e">
        <f>LOG(DrV!N166)</f>
        <v>#NUM!</v>
      </c>
      <c r="O166" t="e">
        <f>LOG(DrV!O166)</f>
        <v>#NUM!</v>
      </c>
      <c r="P166" t="e">
        <f>LOG(DrV!P166)</f>
        <v>#NUM!</v>
      </c>
      <c r="Q166" t="e">
        <f>LOG(DrV!Q166)</f>
        <v>#NUM!</v>
      </c>
      <c r="R166" t="e">
        <f>LOG(DrV!R166)</f>
        <v>#NUM!</v>
      </c>
      <c r="S166" t="e">
        <f>LOG(DrV!S166)</f>
        <v>#NUM!</v>
      </c>
      <c r="T166" t="e">
        <f>LOG(DrV!T166)</f>
        <v>#NUM!</v>
      </c>
      <c r="U166" t="e">
        <f>LOG(DrV!U166)</f>
        <v>#NUM!</v>
      </c>
      <c r="V166" t="e">
        <f>LOG(DrV!V166)</f>
        <v>#NUM!</v>
      </c>
      <c r="W166" t="e">
        <f>LOG(DrV!W166)</f>
        <v>#NUM!</v>
      </c>
      <c r="X166" t="e">
        <f>LOG(DrV!X166)</f>
        <v>#NUM!</v>
      </c>
      <c r="Y166" t="e">
        <f>LOG(DrV!Y166)</f>
        <v>#NUM!</v>
      </c>
      <c r="Z166" t="e">
        <f>LOG(DrV!Z166)</f>
        <v>#NUM!</v>
      </c>
    </row>
    <row r="167" spans="1:26" x14ac:dyDescent="0.3">
      <c r="A167" t="e">
        <f>(DrV!A167)</f>
        <v>#DIV/0!</v>
      </c>
      <c r="B167" s="1">
        <f>(DrV!B167)</f>
        <v>0</v>
      </c>
      <c r="C167" t="e">
        <f>LOG(DrV!C167)</f>
        <v>#NUM!</v>
      </c>
      <c r="D167" t="e">
        <f>LOG(DrV!D167)</f>
        <v>#NUM!</v>
      </c>
      <c r="E167" t="e">
        <f>LOG(DrV!E167)</f>
        <v>#NUM!</v>
      </c>
      <c r="F167" t="e">
        <f>LOG(DrV!F167)</f>
        <v>#NUM!</v>
      </c>
      <c r="G167" t="e">
        <f>LOG(DrV!G167)</f>
        <v>#NUM!</v>
      </c>
      <c r="H167" t="e">
        <f>LOG(DrV!H167)</f>
        <v>#NUM!</v>
      </c>
      <c r="I167" t="e">
        <f>LOG(DrV!I167)</f>
        <v>#NUM!</v>
      </c>
      <c r="J167" t="e">
        <f>LOG(DrV!J167)</f>
        <v>#NUM!</v>
      </c>
      <c r="K167" t="e">
        <f>LOG(DrV!K167)</f>
        <v>#NUM!</v>
      </c>
      <c r="L167" t="e">
        <f>LOG(DrV!L167)</f>
        <v>#NUM!</v>
      </c>
      <c r="M167" t="e">
        <f>LOG(DrV!M167)</f>
        <v>#NUM!</v>
      </c>
      <c r="N167" t="e">
        <f>LOG(DrV!N167)</f>
        <v>#NUM!</v>
      </c>
      <c r="O167" t="e">
        <f>LOG(DrV!O167)</f>
        <v>#NUM!</v>
      </c>
      <c r="P167" t="e">
        <f>LOG(DrV!P167)</f>
        <v>#NUM!</v>
      </c>
      <c r="Q167" t="e">
        <f>LOG(DrV!Q167)</f>
        <v>#NUM!</v>
      </c>
      <c r="R167" t="e">
        <f>LOG(DrV!R167)</f>
        <v>#NUM!</v>
      </c>
      <c r="S167" t="e">
        <f>LOG(DrV!S167)</f>
        <v>#NUM!</v>
      </c>
      <c r="T167" t="e">
        <f>LOG(DrV!T167)</f>
        <v>#NUM!</v>
      </c>
      <c r="U167" t="e">
        <f>LOG(DrV!U167)</f>
        <v>#NUM!</v>
      </c>
      <c r="V167" t="e">
        <f>LOG(DrV!V167)</f>
        <v>#NUM!</v>
      </c>
      <c r="W167" t="e">
        <f>LOG(DrV!W167)</f>
        <v>#NUM!</v>
      </c>
      <c r="X167" t="e">
        <f>LOG(DrV!X167)</f>
        <v>#NUM!</v>
      </c>
      <c r="Y167" t="e">
        <f>LOG(DrV!Y167)</f>
        <v>#NUM!</v>
      </c>
      <c r="Z167" t="e">
        <f>LOG(DrV!Z167)</f>
        <v>#NUM!</v>
      </c>
    </row>
    <row r="168" spans="1:26" x14ac:dyDescent="0.3">
      <c r="A168" t="e">
        <f>(DrV!A168)</f>
        <v>#DIV/0!</v>
      </c>
      <c r="B168" s="1">
        <f>(DrV!B168)</f>
        <v>0</v>
      </c>
      <c r="C168" t="e">
        <f>LOG(DrV!C168)</f>
        <v>#NUM!</v>
      </c>
      <c r="D168" t="e">
        <f>LOG(DrV!D168)</f>
        <v>#NUM!</v>
      </c>
      <c r="E168" t="e">
        <f>LOG(DrV!E168)</f>
        <v>#NUM!</v>
      </c>
      <c r="F168" t="e">
        <f>LOG(DrV!F168)</f>
        <v>#NUM!</v>
      </c>
      <c r="G168" t="e">
        <f>LOG(DrV!G168)</f>
        <v>#NUM!</v>
      </c>
      <c r="H168" t="e">
        <f>LOG(DrV!H168)</f>
        <v>#NUM!</v>
      </c>
      <c r="I168" t="e">
        <f>LOG(DrV!I168)</f>
        <v>#NUM!</v>
      </c>
      <c r="J168" t="e">
        <f>LOG(DrV!J168)</f>
        <v>#NUM!</v>
      </c>
      <c r="K168" t="e">
        <f>LOG(DrV!K168)</f>
        <v>#NUM!</v>
      </c>
      <c r="L168" t="e">
        <f>LOG(DrV!L168)</f>
        <v>#NUM!</v>
      </c>
      <c r="M168" t="e">
        <f>LOG(DrV!M168)</f>
        <v>#NUM!</v>
      </c>
      <c r="N168" t="e">
        <f>LOG(DrV!N168)</f>
        <v>#NUM!</v>
      </c>
      <c r="O168" t="e">
        <f>LOG(DrV!O168)</f>
        <v>#NUM!</v>
      </c>
      <c r="P168" t="e">
        <f>LOG(DrV!P168)</f>
        <v>#NUM!</v>
      </c>
      <c r="Q168" t="e">
        <f>LOG(DrV!Q168)</f>
        <v>#NUM!</v>
      </c>
      <c r="R168" t="e">
        <f>LOG(DrV!R168)</f>
        <v>#NUM!</v>
      </c>
      <c r="S168" t="e">
        <f>LOG(DrV!S168)</f>
        <v>#NUM!</v>
      </c>
      <c r="T168" t="e">
        <f>LOG(DrV!T168)</f>
        <v>#NUM!</v>
      </c>
      <c r="U168" t="e">
        <f>LOG(DrV!U168)</f>
        <v>#NUM!</v>
      </c>
      <c r="V168" t="e">
        <f>LOG(DrV!V168)</f>
        <v>#NUM!</v>
      </c>
      <c r="W168" t="e">
        <f>LOG(DrV!W168)</f>
        <v>#NUM!</v>
      </c>
      <c r="X168" t="e">
        <f>LOG(DrV!X168)</f>
        <v>#NUM!</v>
      </c>
      <c r="Y168" t="e">
        <f>LOG(DrV!Y168)</f>
        <v>#NUM!</v>
      </c>
      <c r="Z168" t="e">
        <f>LOG(DrV!Z168)</f>
        <v>#NUM!</v>
      </c>
    </row>
    <row r="169" spans="1:26" x14ac:dyDescent="0.3">
      <c r="A169" t="e">
        <f>(DrV!A169)</f>
        <v>#DIV/0!</v>
      </c>
      <c r="B169" s="1">
        <f>(DrV!B169)</f>
        <v>0</v>
      </c>
      <c r="C169" t="e">
        <f>LOG(DrV!C169)</f>
        <v>#NUM!</v>
      </c>
      <c r="D169" t="e">
        <f>LOG(DrV!D169)</f>
        <v>#NUM!</v>
      </c>
      <c r="E169" t="e">
        <f>LOG(DrV!E169)</f>
        <v>#NUM!</v>
      </c>
      <c r="F169" t="e">
        <f>LOG(DrV!F169)</f>
        <v>#NUM!</v>
      </c>
      <c r="G169" t="e">
        <f>LOG(DrV!G169)</f>
        <v>#NUM!</v>
      </c>
      <c r="H169" t="e">
        <f>LOG(DrV!H169)</f>
        <v>#NUM!</v>
      </c>
      <c r="I169" t="e">
        <f>LOG(DrV!I169)</f>
        <v>#NUM!</v>
      </c>
      <c r="J169" t="e">
        <f>LOG(DrV!J169)</f>
        <v>#NUM!</v>
      </c>
      <c r="K169" t="e">
        <f>LOG(DrV!K169)</f>
        <v>#NUM!</v>
      </c>
      <c r="L169" t="e">
        <f>LOG(DrV!L169)</f>
        <v>#NUM!</v>
      </c>
      <c r="M169" t="e">
        <f>LOG(DrV!M169)</f>
        <v>#NUM!</v>
      </c>
      <c r="N169" t="e">
        <f>LOG(DrV!N169)</f>
        <v>#NUM!</v>
      </c>
      <c r="O169" t="e">
        <f>LOG(DrV!O169)</f>
        <v>#NUM!</v>
      </c>
      <c r="P169" t="e">
        <f>LOG(DrV!P169)</f>
        <v>#NUM!</v>
      </c>
      <c r="Q169" t="e">
        <f>LOG(DrV!Q169)</f>
        <v>#NUM!</v>
      </c>
      <c r="R169" t="e">
        <f>LOG(DrV!R169)</f>
        <v>#NUM!</v>
      </c>
      <c r="S169" t="e">
        <f>LOG(DrV!S169)</f>
        <v>#NUM!</v>
      </c>
      <c r="T169" t="e">
        <f>LOG(DrV!T169)</f>
        <v>#NUM!</v>
      </c>
      <c r="U169" t="e">
        <f>LOG(DrV!U169)</f>
        <v>#NUM!</v>
      </c>
      <c r="V169" t="e">
        <f>LOG(DrV!V169)</f>
        <v>#NUM!</v>
      </c>
      <c r="W169" t="e">
        <f>LOG(DrV!W169)</f>
        <v>#NUM!</v>
      </c>
      <c r="X169" t="e">
        <f>LOG(DrV!X169)</f>
        <v>#NUM!</v>
      </c>
      <c r="Y169" t="e">
        <f>LOG(DrV!Y169)</f>
        <v>#NUM!</v>
      </c>
      <c r="Z169" t="e">
        <f>LOG(DrV!Z169)</f>
        <v>#NUM!</v>
      </c>
    </row>
    <row r="170" spans="1:26" x14ac:dyDescent="0.3">
      <c r="A170" t="e">
        <f>(DrV!A170)</f>
        <v>#DIV/0!</v>
      </c>
      <c r="B170" s="1">
        <f>(DrV!B170)</f>
        <v>0</v>
      </c>
      <c r="C170" t="e">
        <f>LOG(DrV!C170)</f>
        <v>#NUM!</v>
      </c>
      <c r="D170" t="e">
        <f>LOG(DrV!D170)</f>
        <v>#NUM!</v>
      </c>
      <c r="E170" t="e">
        <f>LOG(DrV!E170)</f>
        <v>#NUM!</v>
      </c>
      <c r="F170" t="e">
        <f>LOG(DrV!F170)</f>
        <v>#NUM!</v>
      </c>
      <c r="G170" t="e">
        <f>LOG(DrV!G170)</f>
        <v>#NUM!</v>
      </c>
      <c r="H170" t="e">
        <f>LOG(DrV!H170)</f>
        <v>#NUM!</v>
      </c>
      <c r="I170" t="e">
        <f>LOG(DrV!I170)</f>
        <v>#NUM!</v>
      </c>
      <c r="J170" t="e">
        <f>LOG(DrV!J170)</f>
        <v>#NUM!</v>
      </c>
      <c r="K170" t="e">
        <f>LOG(DrV!K170)</f>
        <v>#NUM!</v>
      </c>
      <c r="L170" t="e">
        <f>LOG(DrV!L170)</f>
        <v>#NUM!</v>
      </c>
      <c r="M170" t="e">
        <f>LOG(DrV!M170)</f>
        <v>#NUM!</v>
      </c>
      <c r="N170" t="e">
        <f>LOG(DrV!N170)</f>
        <v>#NUM!</v>
      </c>
      <c r="O170" t="e">
        <f>LOG(DrV!O170)</f>
        <v>#NUM!</v>
      </c>
      <c r="P170" t="e">
        <f>LOG(DrV!P170)</f>
        <v>#NUM!</v>
      </c>
      <c r="Q170" t="e">
        <f>LOG(DrV!Q170)</f>
        <v>#NUM!</v>
      </c>
      <c r="R170" t="e">
        <f>LOG(DrV!R170)</f>
        <v>#NUM!</v>
      </c>
      <c r="S170" t="e">
        <f>LOG(DrV!S170)</f>
        <v>#NUM!</v>
      </c>
      <c r="T170" t="e">
        <f>LOG(DrV!T170)</f>
        <v>#NUM!</v>
      </c>
      <c r="U170" t="e">
        <f>LOG(DrV!U170)</f>
        <v>#NUM!</v>
      </c>
      <c r="V170" t="e">
        <f>LOG(DrV!V170)</f>
        <v>#NUM!</v>
      </c>
      <c r="W170" t="e">
        <f>LOG(DrV!W170)</f>
        <v>#NUM!</v>
      </c>
      <c r="X170" t="e">
        <f>LOG(DrV!X170)</f>
        <v>#NUM!</v>
      </c>
      <c r="Y170" t="e">
        <f>LOG(DrV!Y170)</f>
        <v>#NUM!</v>
      </c>
      <c r="Z170" t="e">
        <f>LOG(DrV!Z170)</f>
        <v>#NUM!</v>
      </c>
    </row>
    <row r="171" spans="1:26" x14ac:dyDescent="0.3">
      <c r="A171" t="e">
        <f>(DrV!A171)</f>
        <v>#DIV/0!</v>
      </c>
      <c r="B171" s="1">
        <f>(DrV!B171)</f>
        <v>0</v>
      </c>
      <c r="C171" t="e">
        <f>LOG(DrV!C171)</f>
        <v>#NUM!</v>
      </c>
      <c r="D171" t="e">
        <f>LOG(DrV!D171)</f>
        <v>#NUM!</v>
      </c>
      <c r="E171" t="e">
        <f>LOG(DrV!E171)</f>
        <v>#NUM!</v>
      </c>
      <c r="F171" t="e">
        <f>LOG(DrV!F171)</f>
        <v>#NUM!</v>
      </c>
      <c r="G171" t="e">
        <f>LOG(DrV!G171)</f>
        <v>#NUM!</v>
      </c>
      <c r="H171" t="e">
        <f>LOG(DrV!H171)</f>
        <v>#NUM!</v>
      </c>
      <c r="I171" t="e">
        <f>LOG(DrV!I171)</f>
        <v>#NUM!</v>
      </c>
      <c r="J171" t="e">
        <f>LOG(DrV!J171)</f>
        <v>#NUM!</v>
      </c>
      <c r="K171" t="e">
        <f>LOG(DrV!K171)</f>
        <v>#NUM!</v>
      </c>
      <c r="L171" t="e">
        <f>LOG(DrV!L171)</f>
        <v>#NUM!</v>
      </c>
      <c r="M171" t="e">
        <f>LOG(DrV!M171)</f>
        <v>#NUM!</v>
      </c>
      <c r="N171" t="e">
        <f>LOG(DrV!N171)</f>
        <v>#NUM!</v>
      </c>
      <c r="O171" t="e">
        <f>LOG(DrV!O171)</f>
        <v>#NUM!</v>
      </c>
      <c r="P171" t="e">
        <f>LOG(DrV!P171)</f>
        <v>#NUM!</v>
      </c>
      <c r="Q171" t="e">
        <f>LOG(DrV!Q171)</f>
        <v>#NUM!</v>
      </c>
      <c r="R171" t="e">
        <f>LOG(DrV!R171)</f>
        <v>#NUM!</v>
      </c>
      <c r="S171" t="e">
        <f>LOG(DrV!S171)</f>
        <v>#NUM!</v>
      </c>
      <c r="T171" t="e">
        <f>LOG(DrV!T171)</f>
        <v>#NUM!</v>
      </c>
      <c r="U171" t="e">
        <f>LOG(DrV!U171)</f>
        <v>#NUM!</v>
      </c>
      <c r="V171" t="e">
        <f>LOG(DrV!V171)</f>
        <v>#NUM!</v>
      </c>
      <c r="W171" t="e">
        <f>LOG(DrV!W171)</f>
        <v>#NUM!</v>
      </c>
      <c r="X171" t="e">
        <f>LOG(DrV!X171)</f>
        <v>#NUM!</v>
      </c>
      <c r="Y171" t="e">
        <f>LOG(DrV!Y171)</f>
        <v>#NUM!</v>
      </c>
      <c r="Z171" t="e">
        <f>LOG(DrV!Z171)</f>
        <v>#NUM!</v>
      </c>
    </row>
    <row r="172" spans="1:26" x14ac:dyDescent="0.3">
      <c r="A172" t="e">
        <f>(DrV!A172)</f>
        <v>#DIV/0!</v>
      </c>
      <c r="B172" s="1">
        <f>(DrV!B172)</f>
        <v>0</v>
      </c>
      <c r="C172" t="e">
        <f>LOG(DrV!C172)</f>
        <v>#NUM!</v>
      </c>
      <c r="D172" t="e">
        <f>LOG(DrV!D172)</f>
        <v>#NUM!</v>
      </c>
      <c r="E172" t="e">
        <f>LOG(DrV!E172)</f>
        <v>#NUM!</v>
      </c>
      <c r="F172" t="e">
        <f>LOG(DrV!F172)</f>
        <v>#NUM!</v>
      </c>
      <c r="G172" t="e">
        <f>LOG(DrV!G172)</f>
        <v>#NUM!</v>
      </c>
      <c r="H172" t="e">
        <f>LOG(DrV!H172)</f>
        <v>#NUM!</v>
      </c>
      <c r="I172" t="e">
        <f>LOG(DrV!I172)</f>
        <v>#NUM!</v>
      </c>
      <c r="J172" t="e">
        <f>LOG(DrV!J172)</f>
        <v>#NUM!</v>
      </c>
      <c r="K172" t="e">
        <f>LOG(DrV!K172)</f>
        <v>#NUM!</v>
      </c>
      <c r="L172" t="e">
        <f>LOG(DrV!L172)</f>
        <v>#NUM!</v>
      </c>
      <c r="M172" t="e">
        <f>LOG(DrV!M172)</f>
        <v>#NUM!</v>
      </c>
      <c r="N172" t="e">
        <f>LOG(DrV!N172)</f>
        <v>#NUM!</v>
      </c>
      <c r="O172" t="e">
        <f>LOG(DrV!O172)</f>
        <v>#NUM!</v>
      </c>
      <c r="P172" t="e">
        <f>LOG(DrV!P172)</f>
        <v>#NUM!</v>
      </c>
      <c r="Q172" t="e">
        <f>LOG(DrV!Q172)</f>
        <v>#NUM!</v>
      </c>
      <c r="R172" t="e">
        <f>LOG(DrV!R172)</f>
        <v>#NUM!</v>
      </c>
      <c r="S172" t="e">
        <f>LOG(DrV!S172)</f>
        <v>#NUM!</v>
      </c>
      <c r="T172" t="e">
        <f>LOG(DrV!T172)</f>
        <v>#NUM!</v>
      </c>
      <c r="U172" t="e">
        <f>LOG(DrV!U172)</f>
        <v>#NUM!</v>
      </c>
      <c r="V172" t="e">
        <f>LOG(DrV!V172)</f>
        <v>#NUM!</v>
      </c>
      <c r="W172" t="e">
        <f>LOG(DrV!W172)</f>
        <v>#NUM!</v>
      </c>
      <c r="X172" t="e">
        <f>LOG(DrV!X172)</f>
        <v>#NUM!</v>
      </c>
      <c r="Y172" t="e">
        <f>LOG(DrV!Y172)</f>
        <v>#NUM!</v>
      </c>
      <c r="Z172" t="e">
        <f>LOG(DrV!Z172)</f>
        <v>#NUM!</v>
      </c>
    </row>
    <row r="173" spans="1:26" x14ac:dyDescent="0.3">
      <c r="A173" t="e">
        <f>(DrV!A173)</f>
        <v>#DIV/0!</v>
      </c>
      <c r="B173" s="1">
        <f>(DrV!B173)</f>
        <v>0</v>
      </c>
      <c r="C173" t="e">
        <f>LOG(DrV!C173)</f>
        <v>#NUM!</v>
      </c>
      <c r="D173" t="e">
        <f>LOG(DrV!D173)</f>
        <v>#NUM!</v>
      </c>
      <c r="E173" t="e">
        <f>LOG(DrV!E173)</f>
        <v>#NUM!</v>
      </c>
      <c r="F173" t="e">
        <f>LOG(DrV!F173)</f>
        <v>#NUM!</v>
      </c>
      <c r="G173" t="e">
        <f>LOG(DrV!G173)</f>
        <v>#NUM!</v>
      </c>
      <c r="H173" t="e">
        <f>LOG(DrV!H173)</f>
        <v>#NUM!</v>
      </c>
      <c r="I173" t="e">
        <f>LOG(DrV!I173)</f>
        <v>#NUM!</v>
      </c>
      <c r="J173" t="e">
        <f>LOG(DrV!J173)</f>
        <v>#NUM!</v>
      </c>
      <c r="K173" t="e">
        <f>LOG(DrV!K173)</f>
        <v>#NUM!</v>
      </c>
      <c r="L173" t="e">
        <f>LOG(DrV!L173)</f>
        <v>#NUM!</v>
      </c>
      <c r="M173" t="e">
        <f>LOG(DrV!M173)</f>
        <v>#NUM!</v>
      </c>
      <c r="N173" t="e">
        <f>LOG(DrV!N173)</f>
        <v>#NUM!</v>
      </c>
      <c r="O173" t="e">
        <f>LOG(DrV!O173)</f>
        <v>#NUM!</v>
      </c>
      <c r="P173" t="e">
        <f>LOG(DrV!P173)</f>
        <v>#NUM!</v>
      </c>
      <c r="Q173" t="e">
        <f>LOG(DrV!Q173)</f>
        <v>#NUM!</v>
      </c>
      <c r="R173" t="e">
        <f>LOG(DrV!R173)</f>
        <v>#NUM!</v>
      </c>
      <c r="S173" t="e">
        <f>LOG(DrV!S173)</f>
        <v>#NUM!</v>
      </c>
      <c r="T173" t="e">
        <f>LOG(DrV!T173)</f>
        <v>#NUM!</v>
      </c>
      <c r="U173" t="e">
        <f>LOG(DrV!U173)</f>
        <v>#NUM!</v>
      </c>
      <c r="V173" t="e">
        <f>LOG(DrV!V173)</f>
        <v>#NUM!</v>
      </c>
      <c r="W173" t="e">
        <f>LOG(DrV!W173)</f>
        <v>#NUM!</v>
      </c>
      <c r="X173" t="e">
        <f>LOG(DrV!X173)</f>
        <v>#NUM!</v>
      </c>
      <c r="Y173" t="e">
        <f>LOG(DrV!Y173)</f>
        <v>#NUM!</v>
      </c>
      <c r="Z173" t="e">
        <f>LOG(DrV!Z173)</f>
        <v>#NUM!</v>
      </c>
    </row>
    <row r="174" spans="1:26" x14ac:dyDescent="0.3">
      <c r="A174" t="e">
        <f>(DrV!A174)</f>
        <v>#DIV/0!</v>
      </c>
      <c r="B174" s="1">
        <f>(DrV!B174)</f>
        <v>0</v>
      </c>
      <c r="C174" t="e">
        <f>LOG(DrV!C174)</f>
        <v>#NUM!</v>
      </c>
      <c r="D174" t="e">
        <f>LOG(DrV!D174)</f>
        <v>#NUM!</v>
      </c>
      <c r="E174" t="e">
        <f>LOG(DrV!E174)</f>
        <v>#NUM!</v>
      </c>
      <c r="F174" t="e">
        <f>LOG(DrV!F174)</f>
        <v>#NUM!</v>
      </c>
      <c r="G174" t="e">
        <f>LOG(DrV!G174)</f>
        <v>#NUM!</v>
      </c>
      <c r="H174" t="e">
        <f>LOG(DrV!H174)</f>
        <v>#NUM!</v>
      </c>
      <c r="I174" t="e">
        <f>LOG(DrV!I174)</f>
        <v>#NUM!</v>
      </c>
      <c r="J174" t="e">
        <f>LOG(DrV!J174)</f>
        <v>#NUM!</v>
      </c>
      <c r="K174" t="e">
        <f>LOG(DrV!K174)</f>
        <v>#NUM!</v>
      </c>
      <c r="L174" t="e">
        <f>LOG(DrV!L174)</f>
        <v>#NUM!</v>
      </c>
      <c r="M174" t="e">
        <f>LOG(DrV!M174)</f>
        <v>#NUM!</v>
      </c>
      <c r="N174" t="e">
        <f>LOG(DrV!N174)</f>
        <v>#NUM!</v>
      </c>
      <c r="O174" t="e">
        <f>LOG(DrV!O174)</f>
        <v>#NUM!</v>
      </c>
      <c r="P174" t="e">
        <f>LOG(DrV!P174)</f>
        <v>#NUM!</v>
      </c>
      <c r="Q174" t="e">
        <f>LOG(DrV!Q174)</f>
        <v>#NUM!</v>
      </c>
      <c r="R174" t="e">
        <f>LOG(DrV!R174)</f>
        <v>#NUM!</v>
      </c>
      <c r="S174" t="e">
        <f>LOG(DrV!S174)</f>
        <v>#NUM!</v>
      </c>
      <c r="T174" t="e">
        <f>LOG(DrV!T174)</f>
        <v>#NUM!</v>
      </c>
      <c r="U174" t="e">
        <f>LOG(DrV!U174)</f>
        <v>#NUM!</v>
      </c>
      <c r="V174" t="e">
        <f>LOG(DrV!V174)</f>
        <v>#NUM!</v>
      </c>
      <c r="W174" t="e">
        <f>LOG(DrV!W174)</f>
        <v>#NUM!</v>
      </c>
      <c r="X174" t="e">
        <f>LOG(DrV!X174)</f>
        <v>#NUM!</v>
      </c>
      <c r="Y174" t="e">
        <f>LOG(DrV!Y174)</f>
        <v>#NUM!</v>
      </c>
      <c r="Z174" t="e">
        <f>LOG(DrV!Z174)</f>
        <v>#NUM!</v>
      </c>
    </row>
    <row r="175" spans="1:26" x14ac:dyDescent="0.3">
      <c r="A175" t="e">
        <f>(DrV!A175)</f>
        <v>#DIV/0!</v>
      </c>
      <c r="B175" s="1">
        <f>(DrV!B175)</f>
        <v>0</v>
      </c>
      <c r="C175" t="e">
        <f>LOG(DrV!C175)</f>
        <v>#NUM!</v>
      </c>
      <c r="D175" t="e">
        <f>LOG(DrV!D175)</f>
        <v>#NUM!</v>
      </c>
      <c r="E175" t="e">
        <f>LOG(DrV!E175)</f>
        <v>#NUM!</v>
      </c>
      <c r="F175" t="e">
        <f>LOG(DrV!F175)</f>
        <v>#NUM!</v>
      </c>
      <c r="G175" t="e">
        <f>LOG(DrV!G175)</f>
        <v>#NUM!</v>
      </c>
      <c r="H175" t="e">
        <f>LOG(DrV!H175)</f>
        <v>#NUM!</v>
      </c>
      <c r="I175" t="e">
        <f>LOG(DrV!I175)</f>
        <v>#NUM!</v>
      </c>
      <c r="J175" t="e">
        <f>LOG(DrV!J175)</f>
        <v>#NUM!</v>
      </c>
      <c r="K175" t="e">
        <f>LOG(DrV!K175)</f>
        <v>#NUM!</v>
      </c>
      <c r="L175" t="e">
        <f>LOG(DrV!L175)</f>
        <v>#NUM!</v>
      </c>
      <c r="M175" t="e">
        <f>LOG(DrV!M175)</f>
        <v>#NUM!</v>
      </c>
      <c r="N175" t="e">
        <f>LOG(DrV!N175)</f>
        <v>#NUM!</v>
      </c>
      <c r="O175" t="e">
        <f>LOG(DrV!O175)</f>
        <v>#NUM!</v>
      </c>
      <c r="P175" t="e">
        <f>LOG(DrV!P175)</f>
        <v>#NUM!</v>
      </c>
      <c r="Q175" t="e">
        <f>LOG(DrV!Q175)</f>
        <v>#NUM!</v>
      </c>
      <c r="R175" t="e">
        <f>LOG(DrV!R175)</f>
        <v>#NUM!</v>
      </c>
      <c r="S175" t="e">
        <f>LOG(DrV!S175)</f>
        <v>#NUM!</v>
      </c>
      <c r="T175" t="e">
        <f>LOG(DrV!T175)</f>
        <v>#NUM!</v>
      </c>
      <c r="U175" t="e">
        <f>LOG(DrV!U175)</f>
        <v>#NUM!</v>
      </c>
      <c r="V175" t="e">
        <f>LOG(DrV!V175)</f>
        <v>#NUM!</v>
      </c>
      <c r="W175" t="e">
        <f>LOG(DrV!W175)</f>
        <v>#NUM!</v>
      </c>
      <c r="X175" t="e">
        <f>LOG(DrV!X175)</f>
        <v>#NUM!</v>
      </c>
      <c r="Y175" t="e">
        <f>LOG(DrV!Y175)</f>
        <v>#NUM!</v>
      </c>
      <c r="Z175" t="e">
        <f>LOG(DrV!Z175)</f>
        <v>#NUM!</v>
      </c>
    </row>
    <row r="176" spans="1:26" x14ac:dyDescent="0.3">
      <c r="A176" t="e">
        <f>(DrV!A176)</f>
        <v>#DIV/0!</v>
      </c>
      <c r="B176" s="1">
        <f>(DrV!B176)</f>
        <v>0</v>
      </c>
      <c r="C176" t="e">
        <f>LOG(DrV!C176)</f>
        <v>#NUM!</v>
      </c>
      <c r="D176" t="e">
        <f>LOG(DrV!D176)</f>
        <v>#NUM!</v>
      </c>
      <c r="E176" t="e">
        <f>LOG(DrV!E176)</f>
        <v>#NUM!</v>
      </c>
      <c r="F176" t="e">
        <f>LOG(DrV!F176)</f>
        <v>#NUM!</v>
      </c>
      <c r="G176" t="e">
        <f>LOG(DrV!G176)</f>
        <v>#NUM!</v>
      </c>
      <c r="H176" t="e">
        <f>LOG(DrV!H176)</f>
        <v>#NUM!</v>
      </c>
      <c r="I176" t="e">
        <f>LOG(DrV!I176)</f>
        <v>#NUM!</v>
      </c>
      <c r="J176" t="e">
        <f>LOG(DrV!J176)</f>
        <v>#NUM!</v>
      </c>
      <c r="K176" t="e">
        <f>LOG(DrV!K176)</f>
        <v>#NUM!</v>
      </c>
      <c r="L176" t="e">
        <f>LOG(DrV!L176)</f>
        <v>#NUM!</v>
      </c>
      <c r="M176" t="e">
        <f>LOG(DrV!M176)</f>
        <v>#NUM!</v>
      </c>
      <c r="N176" t="e">
        <f>LOG(DrV!N176)</f>
        <v>#NUM!</v>
      </c>
      <c r="O176" t="e">
        <f>LOG(DrV!O176)</f>
        <v>#NUM!</v>
      </c>
      <c r="P176" t="e">
        <f>LOG(DrV!P176)</f>
        <v>#NUM!</v>
      </c>
      <c r="Q176" t="e">
        <f>LOG(DrV!Q176)</f>
        <v>#NUM!</v>
      </c>
      <c r="R176" t="e">
        <f>LOG(DrV!R176)</f>
        <v>#NUM!</v>
      </c>
      <c r="S176" t="e">
        <f>LOG(DrV!S176)</f>
        <v>#NUM!</v>
      </c>
      <c r="T176" t="e">
        <f>LOG(DrV!T176)</f>
        <v>#NUM!</v>
      </c>
      <c r="U176" t="e">
        <f>LOG(DrV!U176)</f>
        <v>#NUM!</v>
      </c>
      <c r="V176" t="e">
        <f>LOG(DrV!V176)</f>
        <v>#NUM!</v>
      </c>
      <c r="W176" t="e">
        <f>LOG(DrV!W176)</f>
        <v>#NUM!</v>
      </c>
      <c r="X176" t="e">
        <f>LOG(DrV!X176)</f>
        <v>#NUM!</v>
      </c>
      <c r="Y176" t="e">
        <f>LOG(DrV!Y176)</f>
        <v>#NUM!</v>
      </c>
      <c r="Z176" t="e">
        <f>LOG(DrV!Z176)</f>
        <v>#NUM!</v>
      </c>
    </row>
    <row r="177" spans="1:26" x14ac:dyDescent="0.3">
      <c r="A177" t="e">
        <f>(DrV!A177)</f>
        <v>#DIV/0!</v>
      </c>
      <c r="B177" s="1">
        <f>(DrV!B177)</f>
        <v>0</v>
      </c>
      <c r="C177" t="e">
        <f>LOG(DrV!C177)</f>
        <v>#NUM!</v>
      </c>
      <c r="D177" t="e">
        <f>LOG(DrV!D177)</f>
        <v>#NUM!</v>
      </c>
      <c r="E177" t="e">
        <f>LOG(DrV!E177)</f>
        <v>#NUM!</v>
      </c>
      <c r="F177" t="e">
        <f>LOG(DrV!F177)</f>
        <v>#NUM!</v>
      </c>
      <c r="G177" t="e">
        <f>LOG(DrV!G177)</f>
        <v>#NUM!</v>
      </c>
      <c r="H177" t="e">
        <f>LOG(DrV!H177)</f>
        <v>#NUM!</v>
      </c>
      <c r="I177" t="e">
        <f>LOG(DrV!I177)</f>
        <v>#NUM!</v>
      </c>
      <c r="J177" t="e">
        <f>LOG(DrV!J177)</f>
        <v>#NUM!</v>
      </c>
      <c r="K177" t="e">
        <f>LOG(DrV!K177)</f>
        <v>#NUM!</v>
      </c>
      <c r="L177" t="e">
        <f>LOG(DrV!L177)</f>
        <v>#NUM!</v>
      </c>
      <c r="M177" t="e">
        <f>LOG(DrV!M177)</f>
        <v>#NUM!</v>
      </c>
      <c r="N177" t="e">
        <f>LOG(DrV!N177)</f>
        <v>#NUM!</v>
      </c>
      <c r="O177" t="e">
        <f>LOG(DrV!O177)</f>
        <v>#NUM!</v>
      </c>
      <c r="P177" t="e">
        <f>LOG(DrV!P177)</f>
        <v>#NUM!</v>
      </c>
      <c r="Q177" t="e">
        <f>LOG(DrV!Q177)</f>
        <v>#NUM!</v>
      </c>
      <c r="R177" t="e">
        <f>LOG(DrV!R177)</f>
        <v>#NUM!</v>
      </c>
      <c r="S177" t="e">
        <f>LOG(DrV!S177)</f>
        <v>#NUM!</v>
      </c>
      <c r="T177" t="e">
        <f>LOG(DrV!T177)</f>
        <v>#NUM!</v>
      </c>
      <c r="U177" t="e">
        <f>LOG(DrV!U177)</f>
        <v>#NUM!</v>
      </c>
      <c r="V177" t="e">
        <f>LOG(DrV!V177)</f>
        <v>#NUM!</v>
      </c>
      <c r="W177" t="e">
        <f>LOG(DrV!W177)</f>
        <v>#NUM!</v>
      </c>
      <c r="X177" t="e">
        <f>LOG(DrV!X177)</f>
        <v>#NUM!</v>
      </c>
      <c r="Y177" t="e">
        <f>LOG(DrV!Y177)</f>
        <v>#NUM!</v>
      </c>
      <c r="Z177" t="e">
        <f>LOG(DrV!Z177)</f>
        <v>#NUM!</v>
      </c>
    </row>
    <row r="178" spans="1:26" x14ac:dyDescent="0.3">
      <c r="A178" t="e">
        <f>(DrV!A178)</f>
        <v>#DIV/0!</v>
      </c>
      <c r="B178" s="1">
        <f>(DrV!B178)</f>
        <v>0</v>
      </c>
      <c r="C178" t="e">
        <f>LOG(DrV!C178)</f>
        <v>#NUM!</v>
      </c>
      <c r="D178" t="e">
        <f>LOG(DrV!D178)</f>
        <v>#NUM!</v>
      </c>
      <c r="E178" t="e">
        <f>LOG(DrV!E178)</f>
        <v>#NUM!</v>
      </c>
      <c r="F178" t="e">
        <f>LOG(DrV!F178)</f>
        <v>#NUM!</v>
      </c>
      <c r="G178" t="e">
        <f>LOG(DrV!G178)</f>
        <v>#NUM!</v>
      </c>
      <c r="H178" t="e">
        <f>LOG(DrV!H178)</f>
        <v>#NUM!</v>
      </c>
      <c r="I178" t="e">
        <f>LOG(DrV!I178)</f>
        <v>#NUM!</v>
      </c>
      <c r="J178" t="e">
        <f>LOG(DrV!J178)</f>
        <v>#NUM!</v>
      </c>
      <c r="K178" t="e">
        <f>LOG(DrV!K178)</f>
        <v>#NUM!</v>
      </c>
      <c r="L178" t="e">
        <f>LOG(DrV!L178)</f>
        <v>#NUM!</v>
      </c>
      <c r="M178" t="e">
        <f>LOG(DrV!M178)</f>
        <v>#NUM!</v>
      </c>
      <c r="N178" t="e">
        <f>LOG(DrV!N178)</f>
        <v>#NUM!</v>
      </c>
      <c r="O178" t="e">
        <f>LOG(DrV!O178)</f>
        <v>#NUM!</v>
      </c>
      <c r="P178" t="e">
        <f>LOG(DrV!P178)</f>
        <v>#NUM!</v>
      </c>
      <c r="Q178" t="e">
        <f>LOG(DrV!Q178)</f>
        <v>#NUM!</v>
      </c>
      <c r="R178" t="e">
        <f>LOG(DrV!R178)</f>
        <v>#NUM!</v>
      </c>
      <c r="S178" t="e">
        <f>LOG(DrV!S178)</f>
        <v>#NUM!</v>
      </c>
      <c r="T178" t="e">
        <f>LOG(DrV!T178)</f>
        <v>#NUM!</v>
      </c>
      <c r="U178" t="e">
        <f>LOG(DrV!U178)</f>
        <v>#NUM!</v>
      </c>
      <c r="V178" t="e">
        <f>LOG(DrV!V178)</f>
        <v>#NUM!</v>
      </c>
      <c r="W178" t="e">
        <f>LOG(DrV!W178)</f>
        <v>#NUM!</v>
      </c>
      <c r="X178" t="e">
        <f>LOG(DrV!X178)</f>
        <v>#NUM!</v>
      </c>
      <c r="Y178" t="e">
        <f>LOG(DrV!Y178)</f>
        <v>#NUM!</v>
      </c>
      <c r="Z178" t="e">
        <f>LOG(DrV!Z178)</f>
        <v>#NUM!</v>
      </c>
    </row>
    <row r="179" spans="1:26" x14ac:dyDescent="0.3">
      <c r="A179" t="e">
        <f>(DrV!A179)</f>
        <v>#DIV/0!</v>
      </c>
      <c r="B179" s="1">
        <f>(DrV!B179)</f>
        <v>0</v>
      </c>
      <c r="C179" t="e">
        <f>LOG(DrV!C179)</f>
        <v>#NUM!</v>
      </c>
      <c r="D179" t="e">
        <f>LOG(DrV!D179)</f>
        <v>#NUM!</v>
      </c>
      <c r="E179" t="e">
        <f>LOG(DrV!E179)</f>
        <v>#NUM!</v>
      </c>
      <c r="F179" t="e">
        <f>LOG(DrV!F179)</f>
        <v>#NUM!</v>
      </c>
      <c r="G179" t="e">
        <f>LOG(DrV!G179)</f>
        <v>#NUM!</v>
      </c>
      <c r="H179" t="e">
        <f>LOG(DrV!H179)</f>
        <v>#NUM!</v>
      </c>
      <c r="I179" t="e">
        <f>LOG(DrV!I179)</f>
        <v>#NUM!</v>
      </c>
      <c r="J179" t="e">
        <f>LOG(DrV!J179)</f>
        <v>#NUM!</v>
      </c>
      <c r="K179" t="e">
        <f>LOG(DrV!K179)</f>
        <v>#NUM!</v>
      </c>
      <c r="L179" t="e">
        <f>LOG(DrV!L179)</f>
        <v>#NUM!</v>
      </c>
      <c r="M179" t="e">
        <f>LOG(DrV!M179)</f>
        <v>#NUM!</v>
      </c>
      <c r="N179" t="e">
        <f>LOG(DrV!N179)</f>
        <v>#NUM!</v>
      </c>
      <c r="O179" t="e">
        <f>LOG(DrV!O179)</f>
        <v>#NUM!</v>
      </c>
      <c r="P179" t="e">
        <f>LOG(DrV!P179)</f>
        <v>#NUM!</v>
      </c>
      <c r="Q179" t="e">
        <f>LOG(DrV!Q179)</f>
        <v>#NUM!</v>
      </c>
      <c r="R179" t="e">
        <f>LOG(DrV!R179)</f>
        <v>#NUM!</v>
      </c>
      <c r="S179" t="e">
        <f>LOG(DrV!S179)</f>
        <v>#NUM!</v>
      </c>
      <c r="T179" t="e">
        <f>LOG(DrV!T179)</f>
        <v>#NUM!</v>
      </c>
      <c r="U179" t="e">
        <f>LOG(DrV!U179)</f>
        <v>#NUM!</v>
      </c>
      <c r="V179" t="e">
        <f>LOG(DrV!V179)</f>
        <v>#NUM!</v>
      </c>
      <c r="W179" t="e">
        <f>LOG(DrV!W179)</f>
        <v>#NUM!</v>
      </c>
      <c r="X179" t="e">
        <f>LOG(DrV!X179)</f>
        <v>#NUM!</v>
      </c>
      <c r="Y179" t="e">
        <f>LOG(DrV!Y179)</f>
        <v>#NUM!</v>
      </c>
      <c r="Z179" t="e">
        <f>LOG(DrV!Z179)</f>
        <v>#NUM!</v>
      </c>
    </row>
    <row r="180" spans="1:26" x14ac:dyDescent="0.3">
      <c r="A180" t="e">
        <f>(DrV!A180)</f>
        <v>#DIV/0!</v>
      </c>
      <c r="B180" s="1">
        <f>(DrV!B180)</f>
        <v>0</v>
      </c>
      <c r="C180" t="e">
        <f>LOG(DrV!C180)</f>
        <v>#NUM!</v>
      </c>
      <c r="D180" t="e">
        <f>LOG(DrV!D180)</f>
        <v>#NUM!</v>
      </c>
      <c r="E180" t="e">
        <f>LOG(DrV!E180)</f>
        <v>#NUM!</v>
      </c>
      <c r="F180" t="e">
        <f>LOG(DrV!F180)</f>
        <v>#NUM!</v>
      </c>
      <c r="G180" t="e">
        <f>LOG(DrV!G180)</f>
        <v>#NUM!</v>
      </c>
      <c r="H180" t="e">
        <f>LOG(DrV!H180)</f>
        <v>#NUM!</v>
      </c>
      <c r="I180" t="e">
        <f>LOG(DrV!I180)</f>
        <v>#NUM!</v>
      </c>
      <c r="J180" t="e">
        <f>LOG(DrV!J180)</f>
        <v>#NUM!</v>
      </c>
      <c r="K180" t="e">
        <f>LOG(DrV!K180)</f>
        <v>#NUM!</v>
      </c>
      <c r="L180" t="e">
        <f>LOG(DrV!L180)</f>
        <v>#NUM!</v>
      </c>
      <c r="M180" t="e">
        <f>LOG(DrV!M180)</f>
        <v>#NUM!</v>
      </c>
      <c r="N180" t="e">
        <f>LOG(DrV!N180)</f>
        <v>#NUM!</v>
      </c>
      <c r="O180" t="e">
        <f>LOG(DrV!O180)</f>
        <v>#NUM!</v>
      </c>
      <c r="P180" t="e">
        <f>LOG(DrV!P180)</f>
        <v>#NUM!</v>
      </c>
      <c r="Q180" t="e">
        <f>LOG(DrV!Q180)</f>
        <v>#NUM!</v>
      </c>
      <c r="R180" t="e">
        <f>LOG(DrV!R180)</f>
        <v>#NUM!</v>
      </c>
      <c r="S180" t="e">
        <f>LOG(DrV!S180)</f>
        <v>#NUM!</v>
      </c>
      <c r="T180" t="e">
        <f>LOG(DrV!T180)</f>
        <v>#NUM!</v>
      </c>
      <c r="U180" t="e">
        <f>LOG(DrV!U180)</f>
        <v>#NUM!</v>
      </c>
      <c r="V180" t="e">
        <f>LOG(DrV!V180)</f>
        <v>#NUM!</v>
      </c>
      <c r="W180" t="e">
        <f>LOG(DrV!W180)</f>
        <v>#NUM!</v>
      </c>
      <c r="X180" t="e">
        <f>LOG(DrV!X180)</f>
        <v>#NUM!</v>
      </c>
      <c r="Y180" t="e">
        <f>LOG(DrV!Y180)</f>
        <v>#NUM!</v>
      </c>
      <c r="Z180" t="e">
        <f>LOG(DrV!Z180)</f>
        <v>#NUM!</v>
      </c>
    </row>
    <row r="181" spans="1:26" x14ac:dyDescent="0.3">
      <c r="A181" t="e">
        <f>(DrV!A181)</f>
        <v>#DIV/0!</v>
      </c>
      <c r="B181" s="1">
        <f>(DrV!B181)</f>
        <v>0</v>
      </c>
      <c r="C181" t="e">
        <f>LOG(DrV!C181)</f>
        <v>#NUM!</v>
      </c>
      <c r="D181" t="e">
        <f>LOG(DrV!D181)</f>
        <v>#NUM!</v>
      </c>
      <c r="E181" t="e">
        <f>LOG(DrV!E181)</f>
        <v>#NUM!</v>
      </c>
      <c r="F181" t="e">
        <f>LOG(DrV!F181)</f>
        <v>#NUM!</v>
      </c>
      <c r="G181" t="e">
        <f>LOG(DrV!G181)</f>
        <v>#NUM!</v>
      </c>
      <c r="H181" t="e">
        <f>LOG(DrV!H181)</f>
        <v>#NUM!</v>
      </c>
      <c r="I181" t="e">
        <f>LOG(DrV!I181)</f>
        <v>#NUM!</v>
      </c>
      <c r="J181" t="e">
        <f>LOG(DrV!J181)</f>
        <v>#NUM!</v>
      </c>
      <c r="K181" t="e">
        <f>LOG(DrV!K181)</f>
        <v>#NUM!</v>
      </c>
      <c r="L181" t="e">
        <f>LOG(DrV!L181)</f>
        <v>#NUM!</v>
      </c>
      <c r="M181" t="e">
        <f>LOG(DrV!M181)</f>
        <v>#NUM!</v>
      </c>
      <c r="N181" t="e">
        <f>LOG(DrV!N181)</f>
        <v>#NUM!</v>
      </c>
      <c r="O181" t="e">
        <f>LOG(DrV!O181)</f>
        <v>#NUM!</v>
      </c>
      <c r="P181" t="e">
        <f>LOG(DrV!P181)</f>
        <v>#NUM!</v>
      </c>
      <c r="Q181" t="e">
        <f>LOG(DrV!Q181)</f>
        <v>#NUM!</v>
      </c>
      <c r="R181" t="e">
        <f>LOG(DrV!R181)</f>
        <v>#NUM!</v>
      </c>
      <c r="S181" t="e">
        <f>LOG(DrV!S181)</f>
        <v>#NUM!</v>
      </c>
      <c r="T181" t="e">
        <f>LOG(DrV!T181)</f>
        <v>#NUM!</v>
      </c>
      <c r="U181" t="e">
        <f>LOG(DrV!U181)</f>
        <v>#NUM!</v>
      </c>
      <c r="V181" t="e">
        <f>LOG(DrV!V181)</f>
        <v>#NUM!</v>
      </c>
      <c r="W181" t="e">
        <f>LOG(DrV!W181)</f>
        <v>#NUM!</v>
      </c>
      <c r="X181" t="e">
        <f>LOG(DrV!X181)</f>
        <v>#NUM!</v>
      </c>
      <c r="Y181" t="e">
        <f>LOG(DrV!Y181)</f>
        <v>#NUM!</v>
      </c>
      <c r="Z181" t="e">
        <f>LOG(DrV!Z181)</f>
        <v>#NUM!</v>
      </c>
    </row>
    <row r="182" spans="1:26" x14ac:dyDescent="0.3">
      <c r="A182" t="e">
        <f>(DrV!A182)</f>
        <v>#DIV/0!</v>
      </c>
      <c r="B182" s="1">
        <f>(DrV!B182)</f>
        <v>0</v>
      </c>
      <c r="C182" t="e">
        <f>LOG(DrV!C182)</f>
        <v>#NUM!</v>
      </c>
      <c r="D182" t="e">
        <f>LOG(DrV!D182)</f>
        <v>#NUM!</v>
      </c>
      <c r="E182" t="e">
        <f>LOG(DrV!E182)</f>
        <v>#NUM!</v>
      </c>
      <c r="F182" t="e">
        <f>LOG(DrV!F182)</f>
        <v>#NUM!</v>
      </c>
      <c r="G182" t="e">
        <f>LOG(DrV!G182)</f>
        <v>#NUM!</v>
      </c>
      <c r="H182" t="e">
        <f>LOG(DrV!H182)</f>
        <v>#NUM!</v>
      </c>
      <c r="I182" t="e">
        <f>LOG(DrV!I182)</f>
        <v>#NUM!</v>
      </c>
      <c r="J182" t="e">
        <f>LOG(DrV!J182)</f>
        <v>#NUM!</v>
      </c>
      <c r="K182" t="e">
        <f>LOG(DrV!K182)</f>
        <v>#NUM!</v>
      </c>
      <c r="L182" t="e">
        <f>LOG(DrV!L182)</f>
        <v>#NUM!</v>
      </c>
      <c r="M182" t="e">
        <f>LOG(DrV!M182)</f>
        <v>#NUM!</v>
      </c>
      <c r="N182" t="e">
        <f>LOG(DrV!N182)</f>
        <v>#NUM!</v>
      </c>
      <c r="O182" t="e">
        <f>LOG(DrV!O182)</f>
        <v>#NUM!</v>
      </c>
      <c r="P182" t="e">
        <f>LOG(DrV!P182)</f>
        <v>#NUM!</v>
      </c>
      <c r="Q182" t="e">
        <f>LOG(DrV!Q182)</f>
        <v>#NUM!</v>
      </c>
      <c r="R182" t="e">
        <f>LOG(DrV!R182)</f>
        <v>#NUM!</v>
      </c>
      <c r="S182" t="e">
        <f>LOG(DrV!S182)</f>
        <v>#NUM!</v>
      </c>
      <c r="T182" t="e">
        <f>LOG(DrV!T182)</f>
        <v>#NUM!</v>
      </c>
      <c r="U182" t="e">
        <f>LOG(DrV!U182)</f>
        <v>#NUM!</v>
      </c>
      <c r="V182" t="e">
        <f>LOG(DrV!V182)</f>
        <v>#NUM!</v>
      </c>
      <c r="W182" t="e">
        <f>LOG(DrV!W182)</f>
        <v>#NUM!</v>
      </c>
      <c r="X182" t="e">
        <f>LOG(DrV!X182)</f>
        <v>#NUM!</v>
      </c>
      <c r="Y182" t="e">
        <f>LOG(DrV!Y182)</f>
        <v>#NUM!</v>
      </c>
      <c r="Z182" t="e">
        <f>LOG(DrV!Z182)</f>
        <v>#NUM!</v>
      </c>
    </row>
    <row r="183" spans="1:26" x14ac:dyDescent="0.3">
      <c r="A183" t="e">
        <f>(DrV!A183)</f>
        <v>#DIV/0!</v>
      </c>
      <c r="B183" s="1">
        <f>(DrV!B183)</f>
        <v>0</v>
      </c>
      <c r="C183" t="e">
        <f>LOG(DrV!C183)</f>
        <v>#NUM!</v>
      </c>
      <c r="D183" t="e">
        <f>LOG(DrV!D183)</f>
        <v>#NUM!</v>
      </c>
      <c r="E183" t="e">
        <f>LOG(DrV!E183)</f>
        <v>#NUM!</v>
      </c>
      <c r="F183" t="e">
        <f>LOG(DrV!F183)</f>
        <v>#NUM!</v>
      </c>
      <c r="G183" t="e">
        <f>LOG(DrV!G183)</f>
        <v>#NUM!</v>
      </c>
      <c r="H183" t="e">
        <f>LOG(DrV!H183)</f>
        <v>#NUM!</v>
      </c>
      <c r="I183" t="e">
        <f>LOG(DrV!I183)</f>
        <v>#NUM!</v>
      </c>
      <c r="J183" t="e">
        <f>LOG(DrV!J183)</f>
        <v>#NUM!</v>
      </c>
      <c r="K183" t="e">
        <f>LOG(DrV!K183)</f>
        <v>#NUM!</v>
      </c>
      <c r="L183" t="e">
        <f>LOG(DrV!L183)</f>
        <v>#NUM!</v>
      </c>
      <c r="M183" t="e">
        <f>LOG(DrV!M183)</f>
        <v>#NUM!</v>
      </c>
      <c r="N183" t="e">
        <f>LOG(DrV!N183)</f>
        <v>#NUM!</v>
      </c>
      <c r="O183" t="e">
        <f>LOG(DrV!O183)</f>
        <v>#NUM!</v>
      </c>
      <c r="P183" t="e">
        <f>LOG(DrV!P183)</f>
        <v>#NUM!</v>
      </c>
      <c r="Q183" t="e">
        <f>LOG(DrV!Q183)</f>
        <v>#NUM!</v>
      </c>
      <c r="R183" t="e">
        <f>LOG(DrV!R183)</f>
        <v>#NUM!</v>
      </c>
      <c r="S183" t="e">
        <f>LOG(DrV!S183)</f>
        <v>#NUM!</v>
      </c>
      <c r="T183" t="e">
        <f>LOG(DrV!T183)</f>
        <v>#NUM!</v>
      </c>
      <c r="U183" t="e">
        <f>LOG(DrV!U183)</f>
        <v>#NUM!</v>
      </c>
      <c r="V183" t="e">
        <f>LOG(DrV!V183)</f>
        <v>#NUM!</v>
      </c>
      <c r="W183" t="e">
        <f>LOG(DrV!W183)</f>
        <v>#NUM!</v>
      </c>
      <c r="X183" t="e">
        <f>LOG(DrV!X183)</f>
        <v>#NUM!</v>
      </c>
      <c r="Y183" t="e">
        <f>LOG(DrV!Y183)</f>
        <v>#NUM!</v>
      </c>
      <c r="Z183" t="e">
        <f>LOG(DrV!Z183)</f>
        <v>#NUM!</v>
      </c>
    </row>
    <row r="184" spans="1:26" x14ac:dyDescent="0.3">
      <c r="A184" t="e">
        <f>(DrV!A184)</f>
        <v>#DIV/0!</v>
      </c>
      <c r="B184" s="1">
        <f>(DrV!B184)</f>
        <v>0</v>
      </c>
      <c r="C184" t="e">
        <f>LOG(DrV!C184)</f>
        <v>#NUM!</v>
      </c>
      <c r="D184" t="e">
        <f>LOG(DrV!D184)</f>
        <v>#NUM!</v>
      </c>
      <c r="E184" t="e">
        <f>LOG(DrV!E184)</f>
        <v>#NUM!</v>
      </c>
      <c r="F184" t="e">
        <f>LOG(DrV!F184)</f>
        <v>#NUM!</v>
      </c>
      <c r="G184" t="e">
        <f>LOG(DrV!G184)</f>
        <v>#NUM!</v>
      </c>
      <c r="H184" t="e">
        <f>LOG(DrV!H184)</f>
        <v>#NUM!</v>
      </c>
      <c r="I184" t="e">
        <f>LOG(DrV!I184)</f>
        <v>#NUM!</v>
      </c>
      <c r="J184" t="e">
        <f>LOG(DrV!J184)</f>
        <v>#NUM!</v>
      </c>
      <c r="K184" t="e">
        <f>LOG(DrV!K184)</f>
        <v>#NUM!</v>
      </c>
      <c r="L184" t="e">
        <f>LOG(DrV!L184)</f>
        <v>#NUM!</v>
      </c>
      <c r="M184" t="e">
        <f>LOG(DrV!M184)</f>
        <v>#NUM!</v>
      </c>
      <c r="N184" t="e">
        <f>LOG(DrV!N184)</f>
        <v>#NUM!</v>
      </c>
      <c r="O184" t="e">
        <f>LOG(DrV!O184)</f>
        <v>#NUM!</v>
      </c>
      <c r="P184" t="e">
        <f>LOG(DrV!P184)</f>
        <v>#NUM!</v>
      </c>
      <c r="Q184" t="e">
        <f>LOG(DrV!Q184)</f>
        <v>#NUM!</v>
      </c>
      <c r="R184" t="e">
        <f>LOG(DrV!R184)</f>
        <v>#NUM!</v>
      </c>
      <c r="S184" t="e">
        <f>LOG(DrV!S184)</f>
        <v>#NUM!</v>
      </c>
      <c r="T184" t="e">
        <f>LOG(DrV!T184)</f>
        <v>#NUM!</v>
      </c>
      <c r="U184" t="e">
        <f>LOG(DrV!U184)</f>
        <v>#NUM!</v>
      </c>
      <c r="V184" t="e">
        <f>LOG(DrV!V184)</f>
        <v>#NUM!</v>
      </c>
      <c r="W184" t="e">
        <f>LOG(DrV!W184)</f>
        <v>#NUM!</v>
      </c>
      <c r="X184" t="e">
        <f>LOG(DrV!X184)</f>
        <v>#NUM!</v>
      </c>
      <c r="Y184" t="e">
        <f>LOG(DrV!Y184)</f>
        <v>#NUM!</v>
      </c>
      <c r="Z184" t="e">
        <f>LOG(DrV!Z184)</f>
        <v>#NUM!</v>
      </c>
    </row>
    <row r="185" spans="1:26" x14ac:dyDescent="0.3">
      <c r="A185" t="e">
        <f>(DrV!A185)</f>
        <v>#DIV/0!</v>
      </c>
      <c r="B185" s="1">
        <f>(DrV!B185)</f>
        <v>0</v>
      </c>
      <c r="C185" t="e">
        <f>LOG(DrV!C185)</f>
        <v>#NUM!</v>
      </c>
      <c r="D185" t="e">
        <f>LOG(DrV!D185)</f>
        <v>#NUM!</v>
      </c>
      <c r="E185" t="e">
        <f>LOG(DrV!E185)</f>
        <v>#NUM!</v>
      </c>
      <c r="F185" t="e">
        <f>LOG(DrV!F185)</f>
        <v>#NUM!</v>
      </c>
      <c r="G185" t="e">
        <f>LOG(DrV!G185)</f>
        <v>#NUM!</v>
      </c>
      <c r="H185" t="e">
        <f>LOG(DrV!H185)</f>
        <v>#NUM!</v>
      </c>
      <c r="I185" t="e">
        <f>LOG(DrV!I185)</f>
        <v>#NUM!</v>
      </c>
      <c r="J185" t="e">
        <f>LOG(DrV!J185)</f>
        <v>#NUM!</v>
      </c>
      <c r="K185" t="e">
        <f>LOG(DrV!K185)</f>
        <v>#NUM!</v>
      </c>
      <c r="L185" t="e">
        <f>LOG(DrV!L185)</f>
        <v>#NUM!</v>
      </c>
      <c r="M185" t="e">
        <f>LOG(DrV!M185)</f>
        <v>#NUM!</v>
      </c>
      <c r="N185" t="e">
        <f>LOG(DrV!N185)</f>
        <v>#NUM!</v>
      </c>
      <c r="O185" t="e">
        <f>LOG(DrV!O185)</f>
        <v>#NUM!</v>
      </c>
      <c r="P185" t="e">
        <f>LOG(DrV!P185)</f>
        <v>#NUM!</v>
      </c>
      <c r="Q185" t="e">
        <f>LOG(DrV!Q185)</f>
        <v>#NUM!</v>
      </c>
      <c r="R185" t="e">
        <f>LOG(DrV!R185)</f>
        <v>#NUM!</v>
      </c>
      <c r="S185" t="e">
        <f>LOG(DrV!S185)</f>
        <v>#NUM!</v>
      </c>
      <c r="T185" t="e">
        <f>LOG(DrV!T185)</f>
        <v>#NUM!</v>
      </c>
      <c r="U185" t="e">
        <f>LOG(DrV!U185)</f>
        <v>#NUM!</v>
      </c>
      <c r="V185" t="e">
        <f>LOG(DrV!V185)</f>
        <v>#NUM!</v>
      </c>
      <c r="W185" t="e">
        <f>LOG(DrV!W185)</f>
        <v>#NUM!</v>
      </c>
      <c r="X185" t="e">
        <f>LOG(DrV!X185)</f>
        <v>#NUM!</v>
      </c>
      <c r="Y185" t="e">
        <f>LOG(DrV!Y185)</f>
        <v>#NUM!</v>
      </c>
      <c r="Z185" t="e">
        <f>LOG(DrV!Z185)</f>
        <v>#NUM!</v>
      </c>
    </row>
    <row r="186" spans="1:26" x14ac:dyDescent="0.3">
      <c r="A186" t="e">
        <f>(DrV!A186)</f>
        <v>#DIV/0!</v>
      </c>
      <c r="B186" s="1">
        <f>(DrV!B186)</f>
        <v>0</v>
      </c>
      <c r="C186" t="e">
        <f>LOG(DrV!C186)</f>
        <v>#NUM!</v>
      </c>
      <c r="D186" t="e">
        <f>LOG(DrV!D186)</f>
        <v>#NUM!</v>
      </c>
      <c r="E186" t="e">
        <f>LOG(DrV!E186)</f>
        <v>#NUM!</v>
      </c>
      <c r="F186" t="e">
        <f>LOG(DrV!F186)</f>
        <v>#NUM!</v>
      </c>
      <c r="G186" t="e">
        <f>LOG(DrV!G186)</f>
        <v>#NUM!</v>
      </c>
      <c r="H186" t="e">
        <f>LOG(DrV!H186)</f>
        <v>#NUM!</v>
      </c>
      <c r="I186" t="e">
        <f>LOG(DrV!I186)</f>
        <v>#NUM!</v>
      </c>
      <c r="J186" t="e">
        <f>LOG(DrV!J186)</f>
        <v>#NUM!</v>
      </c>
      <c r="K186" t="e">
        <f>LOG(DrV!K186)</f>
        <v>#NUM!</v>
      </c>
      <c r="L186" t="e">
        <f>LOG(DrV!L186)</f>
        <v>#NUM!</v>
      </c>
      <c r="M186" t="e">
        <f>LOG(DrV!M186)</f>
        <v>#NUM!</v>
      </c>
      <c r="N186" t="e">
        <f>LOG(DrV!N186)</f>
        <v>#NUM!</v>
      </c>
      <c r="O186" t="e">
        <f>LOG(DrV!O186)</f>
        <v>#NUM!</v>
      </c>
      <c r="P186" t="e">
        <f>LOG(DrV!P186)</f>
        <v>#NUM!</v>
      </c>
      <c r="Q186" t="e">
        <f>LOG(DrV!Q186)</f>
        <v>#NUM!</v>
      </c>
      <c r="R186" t="e">
        <f>LOG(DrV!R186)</f>
        <v>#NUM!</v>
      </c>
      <c r="S186" t="e">
        <f>LOG(DrV!S186)</f>
        <v>#NUM!</v>
      </c>
      <c r="T186" t="e">
        <f>LOG(DrV!T186)</f>
        <v>#NUM!</v>
      </c>
      <c r="U186" t="e">
        <f>LOG(DrV!U186)</f>
        <v>#NUM!</v>
      </c>
      <c r="V186" t="e">
        <f>LOG(DrV!V186)</f>
        <v>#NUM!</v>
      </c>
      <c r="W186" t="e">
        <f>LOG(DrV!W186)</f>
        <v>#NUM!</v>
      </c>
      <c r="X186" t="e">
        <f>LOG(DrV!X186)</f>
        <v>#NUM!</v>
      </c>
      <c r="Y186" t="e">
        <f>LOG(DrV!Y186)</f>
        <v>#NUM!</v>
      </c>
      <c r="Z186" t="e">
        <f>LOG(DrV!Z186)</f>
        <v>#NUM!</v>
      </c>
    </row>
    <row r="187" spans="1:26" x14ac:dyDescent="0.3">
      <c r="A187" t="e">
        <f>(DrV!A187)</f>
        <v>#DIV/0!</v>
      </c>
      <c r="B187" s="1">
        <f>(DrV!B187)</f>
        <v>0</v>
      </c>
      <c r="C187" t="e">
        <f>LOG(DrV!C187)</f>
        <v>#NUM!</v>
      </c>
      <c r="D187" t="e">
        <f>LOG(DrV!D187)</f>
        <v>#NUM!</v>
      </c>
      <c r="E187" t="e">
        <f>LOG(DrV!E187)</f>
        <v>#NUM!</v>
      </c>
      <c r="F187" t="e">
        <f>LOG(DrV!F187)</f>
        <v>#NUM!</v>
      </c>
      <c r="G187" t="e">
        <f>LOG(DrV!G187)</f>
        <v>#NUM!</v>
      </c>
      <c r="H187" t="e">
        <f>LOG(DrV!H187)</f>
        <v>#NUM!</v>
      </c>
      <c r="I187" t="e">
        <f>LOG(DrV!I187)</f>
        <v>#NUM!</v>
      </c>
      <c r="J187" t="e">
        <f>LOG(DrV!J187)</f>
        <v>#NUM!</v>
      </c>
      <c r="K187" t="e">
        <f>LOG(DrV!K187)</f>
        <v>#NUM!</v>
      </c>
      <c r="L187" t="e">
        <f>LOG(DrV!L187)</f>
        <v>#NUM!</v>
      </c>
      <c r="M187" t="e">
        <f>LOG(DrV!M187)</f>
        <v>#NUM!</v>
      </c>
      <c r="N187" t="e">
        <f>LOG(DrV!N187)</f>
        <v>#NUM!</v>
      </c>
      <c r="O187" t="e">
        <f>LOG(DrV!O187)</f>
        <v>#NUM!</v>
      </c>
      <c r="P187" t="e">
        <f>LOG(DrV!P187)</f>
        <v>#NUM!</v>
      </c>
      <c r="Q187" t="e">
        <f>LOG(DrV!Q187)</f>
        <v>#NUM!</v>
      </c>
      <c r="R187" t="e">
        <f>LOG(DrV!R187)</f>
        <v>#NUM!</v>
      </c>
      <c r="S187" t="e">
        <f>LOG(DrV!S187)</f>
        <v>#NUM!</v>
      </c>
      <c r="T187" t="e">
        <f>LOG(DrV!T187)</f>
        <v>#NUM!</v>
      </c>
      <c r="U187" t="e">
        <f>LOG(DrV!U187)</f>
        <v>#NUM!</v>
      </c>
      <c r="V187" t="e">
        <f>LOG(DrV!V187)</f>
        <v>#NUM!</v>
      </c>
      <c r="W187" t="e">
        <f>LOG(DrV!W187)</f>
        <v>#NUM!</v>
      </c>
      <c r="X187" t="e">
        <f>LOG(DrV!X187)</f>
        <v>#NUM!</v>
      </c>
      <c r="Y187" t="e">
        <f>LOG(DrV!Y187)</f>
        <v>#NUM!</v>
      </c>
      <c r="Z187" t="e">
        <f>LOG(DrV!Z187)</f>
        <v>#NUM!</v>
      </c>
    </row>
    <row r="188" spans="1:26" x14ac:dyDescent="0.3">
      <c r="A188" t="e">
        <f>(DrV!A188)</f>
        <v>#DIV/0!</v>
      </c>
      <c r="B188" s="1">
        <f>(DrV!B188)</f>
        <v>0</v>
      </c>
      <c r="C188" t="e">
        <f>LOG(DrV!C188)</f>
        <v>#NUM!</v>
      </c>
      <c r="D188" t="e">
        <f>LOG(DrV!D188)</f>
        <v>#NUM!</v>
      </c>
      <c r="E188" t="e">
        <f>LOG(DrV!E188)</f>
        <v>#NUM!</v>
      </c>
      <c r="F188" t="e">
        <f>LOG(DrV!F188)</f>
        <v>#NUM!</v>
      </c>
      <c r="G188" t="e">
        <f>LOG(DrV!G188)</f>
        <v>#NUM!</v>
      </c>
      <c r="H188" t="e">
        <f>LOG(DrV!H188)</f>
        <v>#NUM!</v>
      </c>
      <c r="I188" t="e">
        <f>LOG(DrV!I188)</f>
        <v>#NUM!</v>
      </c>
      <c r="J188" t="e">
        <f>LOG(DrV!J188)</f>
        <v>#NUM!</v>
      </c>
      <c r="K188" t="e">
        <f>LOG(DrV!K188)</f>
        <v>#NUM!</v>
      </c>
      <c r="L188" t="e">
        <f>LOG(DrV!L188)</f>
        <v>#NUM!</v>
      </c>
      <c r="M188" t="e">
        <f>LOG(DrV!M188)</f>
        <v>#NUM!</v>
      </c>
      <c r="N188" t="e">
        <f>LOG(DrV!N188)</f>
        <v>#NUM!</v>
      </c>
      <c r="O188" t="e">
        <f>LOG(DrV!O188)</f>
        <v>#NUM!</v>
      </c>
      <c r="P188" t="e">
        <f>LOG(DrV!P188)</f>
        <v>#NUM!</v>
      </c>
      <c r="Q188" t="e">
        <f>LOG(DrV!Q188)</f>
        <v>#NUM!</v>
      </c>
      <c r="R188" t="e">
        <f>LOG(DrV!R188)</f>
        <v>#NUM!</v>
      </c>
      <c r="S188" t="e">
        <f>LOG(DrV!S188)</f>
        <v>#NUM!</v>
      </c>
      <c r="T188" t="e">
        <f>LOG(DrV!T188)</f>
        <v>#NUM!</v>
      </c>
      <c r="U188" t="e">
        <f>LOG(DrV!U188)</f>
        <v>#NUM!</v>
      </c>
      <c r="V188" t="e">
        <f>LOG(DrV!V188)</f>
        <v>#NUM!</v>
      </c>
      <c r="W188" t="e">
        <f>LOG(DrV!W188)</f>
        <v>#NUM!</v>
      </c>
      <c r="X188" t="e">
        <f>LOG(DrV!X188)</f>
        <v>#NUM!</v>
      </c>
      <c r="Y188" t="e">
        <f>LOG(DrV!Y188)</f>
        <v>#NUM!</v>
      </c>
      <c r="Z188" t="e">
        <f>LOG(DrV!Z188)</f>
        <v>#NUM!</v>
      </c>
    </row>
    <row r="189" spans="1:26" x14ac:dyDescent="0.3">
      <c r="A189" t="e">
        <f>(DrV!A189)</f>
        <v>#DIV/0!</v>
      </c>
      <c r="B189" s="1">
        <f>(DrV!B189)</f>
        <v>0</v>
      </c>
      <c r="C189" t="e">
        <f>LOG(DrV!C189)</f>
        <v>#NUM!</v>
      </c>
      <c r="D189" t="e">
        <f>LOG(DrV!D189)</f>
        <v>#NUM!</v>
      </c>
      <c r="E189" t="e">
        <f>LOG(DrV!E189)</f>
        <v>#NUM!</v>
      </c>
      <c r="F189" t="e">
        <f>LOG(DrV!F189)</f>
        <v>#NUM!</v>
      </c>
      <c r="G189" t="e">
        <f>LOG(DrV!G189)</f>
        <v>#NUM!</v>
      </c>
      <c r="H189" t="e">
        <f>LOG(DrV!H189)</f>
        <v>#NUM!</v>
      </c>
      <c r="I189" t="e">
        <f>LOG(DrV!I189)</f>
        <v>#NUM!</v>
      </c>
      <c r="J189" t="e">
        <f>LOG(DrV!J189)</f>
        <v>#NUM!</v>
      </c>
      <c r="K189" t="e">
        <f>LOG(DrV!K189)</f>
        <v>#NUM!</v>
      </c>
      <c r="L189" t="e">
        <f>LOG(DrV!L189)</f>
        <v>#NUM!</v>
      </c>
      <c r="M189" t="e">
        <f>LOG(DrV!M189)</f>
        <v>#NUM!</v>
      </c>
      <c r="N189" t="e">
        <f>LOG(DrV!N189)</f>
        <v>#NUM!</v>
      </c>
      <c r="O189" t="e">
        <f>LOG(DrV!O189)</f>
        <v>#NUM!</v>
      </c>
      <c r="P189" t="e">
        <f>LOG(DrV!P189)</f>
        <v>#NUM!</v>
      </c>
      <c r="Q189" t="e">
        <f>LOG(DrV!Q189)</f>
        <v>#NUM!</v>
      </c>
      <c r="R189" t="e">
        <f>LOG(DrV!R189)</f>
        <v>#NUM!</v>
      </c>
      <c r="S189" t="e">
        <f>LOG(DrV!S189)</f>
        <v>#NUM!</v>
      </c>
      <c r="T189" t="e">
        <f>LOG(DrV!T189)</f>
        <v>#NUM!</v>
      </c>
      <c r="U189" t="e">
        <f>LOG(DrV!U189)</f>
        <v>#NUM!</v>
      </c>
      <c r="V189" t="e">
        <f>LOG(DrV!V189)</f>
        <v>#NUM!</v>
      </c>
      <c r="W189" t="e">
        <f>LOG(DrV!W189)</f>
        <v>#NUM!</v>
      </c>
      <c r="X189" t="e">
        <f>LOG(DrV!X189)</f>
        <v>#NUM!</v>
      </c>
      <c r="Y189" t="e">
        <f>LOG(DrV!Y189)</f>
        <v>#NUM!</v>
      </c>
      <c r="Z189" t="e">
        <f>LOG(DrV!Z189)</f>
        <v>#NUM!</v>
      </c>
    </row>
    <row r="190" spans="1:26" x14ac:dyDescent="0.3">
      <c r="A190" t="e">
        <f>(DrV!A190)</f>
        <v>#DIV/0!</v>
      </c>
      <c r="B190" s="1">
        <f>(DrV!B190)</f>
        <v>0</v>
      </c>
      <c r="C190" t="e">
        <f>LOG(DrV!C190)</f>
        <v>#NUM!</v>
      </c>
      <c r="D190" t="e">
        <f>LOG(DrV!D190)</f>
        <v>#NUM!</v>
      </c>
      <c r="E190" t="e">
        <f>LOG(DrV!E190)</f>
        <v>#NUM!</v>
      </c>
      <c r="F190" t="e">
        <f>LOG(DrV!F190)</f>
        <v>#NUM!</v>
      </c>
      <c r="G190" t="e">
        <f>LOG(DrV!G190)</f>
        <v>#NUM!</v>
      </c>
      <c r="H190" t="e">
        <f>LOG(DrV!H190)</f>
        <v>#NUM!</v>
      </c>
      <c r="I190" t="e">
        <f>LOG(DrV!I190)</f>
        <v>#NUM!</v>
      </c>
      <c r="J190" t="e">
        <f>LOG(DrV!J190)</f>
        <v>#NUM!</v>
      </c>
      <c r="K190" t="e">
        <f>LOG(DrV!K190)</f>
        <v>#NUM!</v>
      </c>
      <c r="L190" t="e">
        <f>LOG(DrV!L190)</f>
        <v>#NUM!</v>
      </c>
      <c r="M190" t="e">
        <f>LOG(DrV!M190)</f>
        <v>#NUM!</v>
      </c>
      <c r="N190" t="e">
        <f>LOG(DrV!N190)</f>
        <v>#NUM!</v>
      </c>
      <c r="O190" t="e">
        <f>LOG(DrV!O190)</f>
        <v>#NUM!</v>
      </c>
      <c r="P190" t="e">
        <f>LOG(DrV!P190)</f>
        <v>#NUM!</v>
      </c>
      <c r="Q190" t="e">
        <f>LOG(DrV!Q190)</f>
        <v>#NUM!</v>
      </c>
      <c r="R190" t="e">
        <f>LOG(DrV!R190)</f>
        <v>#NUM!</v>
      </c>
      <c r="S190" t="e">
        <f>LOG(DrV!S190)</f>
        <v>#NUM!</v>
      </c>
      <c r="T190" t="e">
        <f>LOG(DrV!T190)</f>
        <v>#NUM!</v>
      </c>
      <c r="U190" t="e">
        <f>LOG(DrV!U190)</f>
        <v>#NUM!</v>
      </c>
      <c r="V190" t="e">
        <f>LOG(DrV!V190)</f>
        <v>#NUM!</v>
      </c>
      <c r="W190" t="e">
        <f>LOG(DrV!W190)</f>
        <v>#NUM!</v>
      </c>
      <c r="X190" t="e">
        <f>LOG(DrV!X190)</f>
        <v>#NUM!</v>
      </c>
      <c r="Y190" t="e">
        <f>LOG(DrV!Y190)</f>
        <v>#NUM!</v>
      </c>
      <c r="Z190" t="e">
        <f>LOG(DrV!Z190)</f>
        <v>#NUM!</v>
      </c>
    </row>
    <row r="191" spans="1:26" x14ac:dyDescent="0.3">
      <c r="A191" t="e">
        <f>(DrV!A191)</f>
        <v>#DIV/0!</v>
      </c>
      <c r="B191" s="1">
        <f>(DrV!B191)</f>
        <v>0</v>
      </c>
      <c r="C191" t="e">
        <f>LOG(DrV!C191)</f>
        <v>#NUM!</v>
      </c>
      <c r="D191" t="e">
        <f>LOG(DrV!D191)</f>
        <v>#NUM!</v>
      </c>
      <c r="E191" t="e">
        <f>LOG(DrV!E191)</f>
        <v>#NUM!</v>
      </c>
      <c r="F191" t="e">
        <f>LOG(DrV!F191)</f>
        <v>#NUM!</v>
      </c>
      <c r="G191" t="e">
        <f>LOG(DrV!G191)</f>
        <v>#NUM!</v>
      </c>
      <c r="H191" t="e">
        <f>LOG(DrV!H191)</f>
        <v>#NUM!</v>
      </c>
      <c r="I191" t="e">
        <f>LOG(DrV!I191)</f>
        <v>#NUM!</v>
      </c>
      <c r="J191" t="e">
        <f>LOG(DrV!J191)</f>
        <v>#NUM!</v>
      </c>
      <c r="K191" t="e">
        <f>LOG(DrV!K191)</f>
        <v>#NUM!</v>
      </c>
      <c r="L191" t="e">
        <f>LOG(DrV!L191)</f>
        <v>#NUM!</v>
      </c>
      <c r="M191" t="e">
        <f>LOG(DrV!M191)</f>
        <v>#NUM!</v>
      </c>
      <c r="N191" t="e">
        <f>LOG(DrV!N191)</f>
        <v>#NUM!</v>
      </c>
      <c r="O191" t="e">
        <f>LOG(DrV!O191)</f>
        <v>#NUM!</v>
      </c>
      <c r="P191" t="e">
        <f>LOG(DrV!P191)</f>
        <v>#NUM!</v>
      </c>
      <c r="Q191" t="e">
        <f>LOG(DrV!Q191)</f>
        <v>#NUM!</v>
      </c>
      <c r="R191" t="e">
        <f>LOG(DrV!R191)</f>
        <v>#NUM!</v>
      </c>
      <c r="S191" t="e">
        <f>LOG(DrV!S191)</f>
        <v>#NUM!</v>
      </c>
      <c r="T191" t="e">
        <f>LOG(DrV!T191)</f>
        <v>#NUM!</v>
      </c>
      <c r="U191" t="e">
        <f>LOG(DrV!U191)</f>
        <v>#NUM!</v>
      </c>
      <c r="V191" t="e">
        <f>LOG(DrV!V191)</f>
        <v>#NUM!</v>
      </c>
      <c r="W191" t="e">
        <f>LOG(DrV!W191)</f>
        <v>#NUM!</v>
      </c>
      <c r="X191" t="e">
        <f>LOG(DrV!X191)</f>
        <v>#NUM!</v>
      </c>
      <c r="Y191" t="e">
        <f>LOG(DrV!Y191)</f>
        <v>#NUM!</v>
      </c>
      <c r="Z191" t="e">
        <f>LOG(DrV!Z191)</f>
        <v>#NUM!</v>
      </c>
    </row>
    <row r="192" spans="1:26" x14ac:dyDescent="0.3">
      <c r="A192" t="e">
        <f>(DrV!A192)</f>
        <v>#DIV/0!</v>
      </c>
      <c r="B192" s="1">
        <f>(DrV!B192)</f>
        <v>0</v>
      </c>
      <c r="C192" t="e">
        <f>LOG(DrV!C192)</f>
        <v>#NUM!</v>
      </c>
      <c r="D192" t="e">
        <f>LOG(DrV!D192)</f>
        <v>#NUM!</v>
      </c>
      <c r="E192" t="e">
        <f>LOG(DrV!E192)</f>
        <v>#NUM!</v>
      </c>
      <c r="F192" t="e">
        <f>LOG(DrV!F192)</f>
        <v>#NUM!</v>
      </c>
      <c r="G192" t="e">
        <f>LOG(DrV!G192)</f>
        <v>#NUM!</v>
      </c>
      <c r="H192" t="e">
        <f>LOG(DrV!H192)</f>
        <v>#NUM!</v>
      </c>
      <c r="I192" t="e">
        <f>LOG(DrV!I192)</f>
        <v>#NUM!</v>
      </c>
      <c r="J192" t="e">
        <f>LOG(DrV!J192)</f>
        <v>#NUM!</v>
      </c>
      <c r="K192" t="e">
        <f>LOG(DrV!K192)</f>
        <v>#NUM!</v>
      </c>
      <c r="L192" t="e">
        <f>LOG(DrV!L192)</f>
        <v>#NUM!</v>
      </c>
      <c r="M192" t="e">
        <f>LOG(DrV!M192)</f>
        <v>#NUM!</v>
      </c>
      <c r="N192" t="e">
        <f>LOG(DrV!N192)</f>
        <v>#NUM!</v>
      </c>
      <c r="O192" t="e">
        <f>LOG(DrV!O192)</f>
        <v>#NUM!</v>
      </c>
      <c r="P192" t="e">
        <f>LOG(DrV!P192)</f>
        <v>#NUM!</v>
      </c>
      <c r="Q192" t="e">
        <f>LOG(DrV!Q192)</f>
        <v>#NUM!</v>
      </c>
      <c r="R192" t="e">
        <f>LOG(DrV!R192)</f>
        <v>#NUM!</v>
      </c>
      <c r="S192" t="e">
        <f>LOG(DrV!S192)</f>
        <v>#NUM!</v>
      </c>
      <c r="T192" t="e">
        <f>LOG(DrV!T192)</f>
        <v>#NUM!</v>
      </c>
      <c r="U192" t="e">
        <f>LOG(DrV!U192)</f>
        <v>#NUM!</v>
      </c>
      <c r="V192" t="e">
        <f>LOG(DrV!V192)</f>
        <v>#NUM!</v>
      </c>
      <c r="W192" t="e">
        <f>LOG(DrV!W192)</f>
        <v>#NUM!</v>
      </c>
      <c r="X192" t="e">
        <f>LOG(DrV!X192)</f>
        <v>#NUM!</v>
      </c>
      <c r="Y192" t="e">
        <f>LOG(DrV!Y192)</f>
        <v>#NUM!</v>
      </c>
      <c r="Z192" t="e">
        <f>LOG(DrV!Z192)</f>
        <v>#NUM!</v>
      </c>
    </row>
    <row r="193" spans="1:26" x14ac:dyDescent="0.3">
      <c r="A193" t="e">
        <f>(DrV!A193)</f>
        <v>#DIV/0!</v>
      </c>
      <c r="B193" s="1">
        <f>(DrV!B193)</f>
        <v>0</v>
      </c>
      <c r="C193" t="e">
        <f>LOG(DrV!C193)</f>
        <v>#NUM!</v>
      </c>
      <c r="D193" t="e">
        <f>LOG(DrV!D193)</f>
        <v>#NUM!</v>
      </c>
      <c r="E193" t="e">
        <f>LOG(DrV!E193)</f>
        <v>#NUM!</v>
      </c>
      <c r="F193" t="e">
        <f>LOG(DrV!F193)</f>
        <v>#NUM!</v>
      </c>
      <c r="G193" t="e">
        <f>LOG(DrV!G193)</f>
        <v>#NUM!</v>
      </c>
      <c r="H193" t="e">
        <f>LOG(DrV!H193)</f>
        <v>#NUM!</v>
      </c>
      <c r="I193" t="e">
        <f>LOG(DrV!I193)</f>
        <v>#NUM!</v>
      </c>
      <c r="J193" t="e">
        <f>LOG(DrV!J193)</f>
        <v>#NUM!</v>
      </c>
      <c r="K193" t="e">
        <f>LOG(DrV!K193)</f>
        <v>#NUM!</v>
      </c>
      <c r="L193" t="e">
        <f>LOG(DrV!L193)</f>
        <v>#NUM!</v>
      </c>
      <c r="M193" t="e">
        <f>LOG(DrV!M193)</f>
        <v>#NUM!</v>
      </c>
      <c r="N193" t="e">
        <f>LOG(DrV!N193)</f>
        <v>#NUM!</v>
      </c>
      <c r="O193" t="e">
        <f>LOG(DrV!O193)</f>
        <v>#NUM!</v>
      </c>
      <c r="P193" t="e">
        <f>LOG(DrV!P193)</f>
        <v>#NUM!</v>
      </c>
      <c r="Q193" t="e">
        <f>LOG(DrV!Q193)</f>
        <v>#NUM!</v>
      </c>
      <c r="R193" t="e">
        <f>LOG(DrV!R193)</f>
        <v>#NUM!</v>
      </c>
      <c r="S193" t="e">
        <f>LOG(DrV!S193)</f>
        <v>#NUM!</v>
      </c>
      <c r="T193" t="e">
        <f>LOG(DrV!T193)</f>
        <v>#NUM!</v>
      </c>
      <c r="U193" t="e">
        <f>LOG(DrV!U193)</f>
        <v>#NUM!</v>
      </c>
      <c r="V193" t="e">
        <f>LOG(DrV!V193)</f>
        <v>#NUM!</v>
      </c>
      <c r="W193" t="e">
        <f>LOG(DrV!W193)</f>
        <v>#NUM!</v>
      </c>
      <c r="X193" t="e">
        <f>LOG(DrV!X193)</f>
        <v>#NUM!</v>
      </c>
      <c r="Y193" t="e">
        <f>LOG(DrV!Y193)</f>
        <v>#NUM!</v>
      </c>
      <c r="Z193" t="e">
        <f>LOG(DrV!Z193)</f>
        <v>#NUM!</v>
      </c>
    </row>
    <row r="194" spans="1:26" x14ac:dyDescent="0.3">
      <c r="A194" t="e">
        <f>(DrV!A194)</f>
        <v>#DIV/0!</v>
      </c>
      <c r="B194" s="1">
        <f>(DrV!B194)</f>
        <v>0</v>
      </c>
      <c r="C194" t="e">
        <f>LOG(DrV!C194)</f>
        <v>#NUM!</v>
      </c>
      <c r="D194" t="e">
        <f>LOG(DrV!D194)</f>
        <v>#NUM!</v>
      </c>
      <c r="E194" t="e">
        <f>LOG(DrV!E194)</f>
        <v>#NUM!</v>
      </c>
      <c r="F194" t="e">
        <f>LOG(DrV!F194)</f>
        <v>#NUM!</v>
      </c>
      <c r="G194" t="e">
        <f>LOG(DrV!G194)</f>
        <v>#NUM!</v>
      </c>
      <c r="H194" t="e">
        <f>LOG(DrV!H194)</f>
        <v>#NUM!</v>
      </c>
      <c r="I194" t="e">
        <f>LOG(DrV!I194)</f>
        <v>#NUM!</v>
      </c>
      <c r="J194" t="e">
        <f>LOG(DrV!J194)</f>
        <v>#NUM!</v>
      </c>
      <c r="K194" t="e">
        <f>LOG(DrV!K194)</f>
        <v>#NUM!</v>
      </c>
      <c r="L194" t="e">
        <f>LOG(DrV!L194)</f>
        <v>#NUM!</v>
      </c>
      <c r="M194" t="e">
        <f>LOG(DrV!M194)</f>
        <v>#NUM!</v>
      </c>
      <c r="N194" t="e">
        <f>LOG(DrV!N194)</f>
        <v>#NUM!</v>
      </c>
      <c r="O194" t="e">
        <f>LOG(DrV!O194)</f>
        <v>#NUM!</v>
      </c>
      <c r="P194" t="e">
        <f>LOG(DrV!P194)</f>
        <v>#NUM!</v>
      </c>
      <c r="Q194" t="e">
        <f>LOG(DrV!Q194)</f>
        <v>#NUM!</v>
      </c>
      <c r="R194" t="e">
        <f>LOG(DrV!R194)</f>
        <v>#NUM!</v>
      </c>
      <c r="S194" t="e">
        <f>LOG(DrV!S194)</f>
        <v>#NUM!</v>
      </c>
      <c r="T194" t="e">
        <f>LOG(DrV!T194)</f>
        <v>#NUM!</v>
      </c>
      <c r="U194" t="e">
        <f>LOG(DrV!U194)</f>
        <v>#NUM!</v>
      </c>
      <c r="V194" t="e">
        <f>LOG(DrV!V194)</f>
        <v>#NUM!</v>
      </c>
      <c r="W194" t="e">
        <f>LOG(DrV!W194)</f>
        <v>#NUM!</v>
      </c>
      <c r="X194" t="e">
        <f>LOG(DrV!X194)</f>
        <v>#NUM!</v>
      </c>
      <c r="Y194" t="e">
        <f>LOG(DrV!Y194)</f>
        <v>#NUM!</v>
      </c>
      <c r="Z194" t="e">
        <f>LOG(DrV!Z194)</f>
        <v>#NUM!</v>
      </c>
    </row>
    <row r="195" spans="1:26" x14ac:dyDescent="0.3">
      <c r="A195" t="e">
        <f>(DrV!A195)</f>
        <v>#DIV/0!</v>
      </c>
      <c r="B195" s="1">
        <f>(DrV!B195)</f>
        <v>0</v>
      </c>
      <c r="C195" t="e">
        <f>LOG(DrV!C195)</f>
        <v>#NUM!</v>
      </c>
      <c r="D195" t="e">
        <f>LOG(DrV!D195)</f>
        <v>#NUM!</v>
      </c>
      <c r="E195" t="e">
        <f>LOG(DrV!E195)</f>
        <v>#NUM!</v>
      </c>
      <c r="F195" t="e">
        <f>LOG(DrV!F195)</f>
        <v>#NUM!</v>
      </c>
      <c r="G195" t="e">
        <f>LOG(DrV!G195)</f>
        <v>#NUM!</v>
      </c>
      <c r="H195" t="e">
        <f>LOG(DrV!H195)</f>
        <v>#NUM!</v>
      </c>
      <c r="I195" t="e">
        <f>LOG(DrV!I195)</f>
        <v>#NUM!</v>
      </c>
      <c r="J195" t="e">
        <f>LOG(DrV!J195)</f>
        <v>#NUM!</v>
      </c>
      <c r="K195" t="e">
        <f>LOG(DrV!K195)</f>
        <v>#NUM!</v>
      </c>
      <c r="L195" t="e">
        <f>LOG(DrV!L195)</f>
        <v>#NUM!</v>
      </c>
      <c r="M195" t="e">
        <f>LOG(DrV!M195)</f>
        <v>#NUM!</v>
      </c>
      <c r="N195" t="e">
        <f>LOG(DrV!N195)</f>
        <v>#NUM!</v>
      </c>
      <c r="O195" t="e">
        <f>LOG(DrV!O195)</f>
        <v>#NUM!</v>
      </c>
      <c r="P195" t="e">
        <f>LOG(DrV!P195)</f>
        <v>#NUM!</v>
      </c>
      <c r="Q195" t="e">
        <f>LOG(DrV!Q195)</f>
        <v>#NUM!</v>
      </c>
      <c r="R195" t="e">
        <f>LOG(DrV!R195)</f>
        <v>#NUM!</v>
      </c>
      <c r="S195" t="e">
        <f>LOG(DrV!S195)</f>
        <v>#NUM!</v>
      </c>
      <c r="T195" t="e">
        <f>LOG(DrV!T195)</f>
        <v>#NUM!</v>
      </c>
      <c r="U195" t="e">
        <f>LOG(DrV!U195)</f>
        <v>#NUM!</v>
      </c>
      <c r="V195" t="e">
        <f>LOG(DrV!V195)</f>
        <v>#NUM!</v>
      </c>
      <c r="W195" t="e">
        <f>LOG(DrV!W195)</f>
        <v>#NUM!</v>
      </c>
      <c r="X195" t="e">
        <f>LOG(DrV!X195)</f>
        <v>#NUM!</v>
      </c>
      <c r="Y195" t="e">
        <f>LOG(DrV!Y195)</f>
        <v>#NUM!</v>
      </c>
      <c r="Z195" t="e">
        <f>LOG(DrV!Z195)</f>
        <v>#NUM!</v>
      </c>
    </row>
    <row r="196" spans="1:26" x14ac:dyDescent="0.3">
      <c r="A196" t="e">
        <f>(DrV!A196)</f>
        <v>#DIV/0!</v>
      </c>
      <c r="B196" s="1">
        <f>(DrV!B196)</f>
        <v>0</v>
      </c>
      <c r="C196" t="e">
        <f>LOG(DrV!C196)</f>
        <v>#NUM!</v>
      </c>
      <c r="D196" t="e">
        <f>LOG(DrV!D196)</f>
        <v>#NUM!</v>
      </c>
      <c r="E196" t="e">
        <f>LOG(DrV!E196)</f>
        <v>#NUM!</v>
      </c>
      <c r="F196" t="e">
        <f>LOG(DrV!F196)</f>
        <v>#NUM!</v>
      </c>
      <c r="G196" t="e">
        <f>LOG(DrV!G196)</f>
        <v>#NUM!</v>
      </c>
      <c r="H196" t="e">
        <f>LOG(DrV!H196)</f>
        <v>#NUM!</v>
      </c>
      <c r="I196" t="e">
        <f>LOG(DrV!I196)</f>
        <v>#NUM!</v>
      </c>
      <c r="J196" t="e">
        <f>LOG(DrV!J196)</f>
        <v>#NUM!</v>
      </c>
      <c r="K196" t="e">
        <f>LOG(DrV!K196)</f>
        <v>#NUM!</v>
      </c>
      <c r="L196" t="e">
        <f>LOG(DrV!L196)</f>
        <v>#NUM!</v>
      </c>
      <c r="M196" t="e">
        <f>LOG(DrV!M196)</f>
        <v>#NUM!</v>
      </c>
      <c r="N196" t="e">
        <f>LOG(DrV!N196)</f>
        <v>#NUM!</v>
      </c>
      <c r="O196" t="e">
        <f>LOG(DrV!O196)</f>
        <v>#NUM!</v>
      </c>
      <c r="P196" t="e">
        <f>LOG(DrV!P196)</f>
        <v>#NUM!</v>
      </c>
      <c r="Q196" t="e">
        <f>LOG(DrV!Q196)</f>
        <v>#NUM!</v>
      </c>
      <c r="R196" t="e">
        <f>LOG(DrV!R196)</f>
        <v>#NUM!</v>
      </c>
      <c r="S196" t="e">
        <f>LOG(DrV!S196)</f>
        <v>#NUM!</v>
      </c>
      <c r="T196" t="e">
        <f>LOG(DrV!T196)</f>
        <v>#NUM!</v>
      </c>
      <c r="U196" t="e">
        <f>LOG(DrV!U196)</f>
        <v>#NUM!</v>
      </c>
      <c r="V196" t="e">
        <f>LOG(DrV!V196)</f>
        <v>#NUM!</v>
      </c>
      <c r="W196" t="e">
        <f>LOG(DrV!W196)</f>
        <v>#NUM!</v>
      </c>
      <c r="X196" t="e">
        <f>LOG(DrV!X196)</f>
        <v>#NUM!</v>
      </c>
      <c r="Y196" t="e">
        <f>LOG(DrV!Y196)</f>
        <v>#NUM!</v>
      </c>
      <c r="Z196" t="e">
        <f>LOG(DrV!Z196)</f>
        <v>#NUM!</v>
      </c>
    </row>
    <row r="197" spans="1:26" x14ac:dyDescent="0.3">
      <c r="A197" t="e">
        <f>(DrV!A197)</f>
        <v>#DIV/0!</v>
      </c>
      <c r="B197" s="1">
        <f>(DrV!B197)</f>
        <v>0</v>
      </c>
      <c r="C197" t="e">
        <f>LOG(DrV!C197)</f>
        <v>#NUM!</v>
      </c>
      <c r="D197" t="e">
        <f>LOG(DrV!D197)</f>
        <v>#NUM!</v>
      </c>
      <c r="E197" t="e">
        <f>LOG(DrV!E197)</f>
        <v>#NUM!</v>
      </c>
      <c r="F197" t="e">
        <f>LOG(DrV!F197)</f>
        <v>#NUM!</v>
      </c>
      <c r="G197" t="e">
        <f>LOG(DrV!G197)</f>
        <v>#NUM!</v>
      </c>
      <c r="H197" t="e">
        <f>LOG(DrV!H197)</f>
        <v>#NUM!</v>
      </c>
      <c r="I197" t="e">
        <f>LOG(DrV!I197)</f>
        <v>#NUM!</v>
      </c>
      <c r="J197" t="e">
        <f>LOG(DrV!J197)</f>
        <v>#NUM!</v>
      </c>
      <c r="K197" t="e">
        <f>LOG(DrV!K197)</f>
        <v>#NUM!</v>
      </c>
      <c r="L197" t="e">
        <f>LOG(DrV!L197)</f>
        <v>#NUM!</v>
      </c>
      <c r="M197" t="e">
        <f>LOG(DrV!M197)</f>
        <v>#NUM!</v>
      </c>
      <c r="N197" t="e">
        <f>LOG(DrV!N197)</f>
        <v>#NUM!</v>
      </c>
      <c r="O197" t="e">
        <f>LOG(DrV!O197)</f>
        <v>#NUM!</v>
      </c>
      <c r="P197" t="e">
        <f>LOG(DrV!P197)</f>
        <v>#NUM!</v>
      </c>
      <c r="Q197" t="e">
        <f>LOG(DrV!Q197)</f>
        <v>#NUM!</v>
      </c>
      <c r="R197" t="e">
        <f>LOG(DrV!R197)</f>
        <v>#NUM!</v>
      </c>
      <c r="S197" t="e">
        <f>LOG(DrV!S197)</f>
        <v>#NUM!</v>
      </c>
      <c r="T197" t="e">
        <f>LOG(DrV!T197)</f>
        <v>#NUM!</v>
      </c>
      <c r="U197" t="e">
        <f>LOG(DrV!U197)</f>
        <v>#NUM!</v>
      </c>
      <c r="V197" t="e">
        <f>LOG(DrV!V197)</f>
        <v>#NUM!</v>
      </c>
      <c r="W197" t="e">
        <f>LOG(DrV!W197)</f>
        <v>#NUM!</v>
      </c>
      <c r="X197" t="e">
        <f>LOG(DrV!X197)</f>
        <v>#NUM!</v>
      </c>
      <c r="Y197" t="e">
        <f>LOG(DrV!Y197)</f>
        <v>#NUM!</v>
      </c>
      <c r="Z197" t="e">
        <f>LOG(DrV!Z197)</f>
        <v>#NUM!</v>
      </c>
    </row>
    <row r="198" spans="1:26" x14ac:dyDescent="0.3">
      <c r="A198" t="e">
        <f>(DrV!A198)</f>
        <v>#DIV/0!</v>
      </c>
      <c r="B198" s="1">
        <f>(DrV!B198)</f>
        <v>0</v>
      </c>
      <c r="C198" t="e">
        <f>LOG(DrV!C198)</f>
        <v>#NUM!</v>
      </c>
      <c r="D198" t="e">
        <f>LOG(DrV!D198)</f>
        <v>#NUM!</v>
      </c>
      <c r="E198" t="e">
        <f>LOG(DrV!E198)</f>
        <v>#NUM!</v>
      </c>
      <c r="F198" t="e">
        <f>LOG(DrV!F198)</f>
        <v>#NUM!</v>
      </c>
      <c r="G198" t="e">
        <f>LOG(DrV!G198)</f>
        <v>#NUM!</v>
      </c>
      <c r="H198" t="e">
        <f>LOG(DrV!H198)</f>
        <v>#NUM!</v>
      </c>
      <c r="I198" t="e">
        <f>LOG(DrV!I198)</f>
        <v>#NUM!</v>
      </c>
      <c r="J198" t="e">
        <f>LOG(DrV!J198)</f>
        <v>#NUM!</v>
      </c>
      <c r="K198" t="e">
        <f>LOG(DrV!K198)</f>
        <v>#NUM!</v>
      </c>
      <c r="L198" t="e">
        <f>LOG(DrV!L198)</f>
        <v>#NUM!</v>
      </c>
      <c r="M198" t="e">
        <f>LOG(DrV!M198)</f>
        <v>#NUM!</v>
      </c>
      <c r="N198" t="e">
        <f>LOG(DrV!N198)</f>
        <v>#NUM!</v>
      </c>
      <c r="O198" t="e">
        <f>LOG(DrV!O198)</f>
        <v>#NUM!</v>
      </c>
      <c r="P198" t="e">
        <f>LOG(DrV!P198)</f>
        <v>#NUM!</v>
      </c>
      <c r="Q198" t="e">
        <f>LOG(DrV!Q198)</f>
        <v>#NUM!</v>
      </c>
      <c r="R198" t="e">
        <f>LOG(DrV!R198)</f>
        <v>#NUM!</v>
      </c>
      <c r="S198" t="e">
        <f>LOG(DrV!S198)</f>
        <v>#NUM!</v>
      </c>
      <c r="T198" t="e">
        <f>LOG(DrV!T198)</f>
        <v>#NUM!</v>
      </c>
      <c r="U198" t="e">
        <f>LOG(DrV!U198)</f>
        <v>#NUM!</v>
      </c>
      <c r="V198" t="e">
        <f>LOG(DrV!V198)</f>
        <v>#NUM!</v>
      </c>
      <c r="W198" t="e">
        <f>LOG(DrV!W198)</f>
        <v>#NUM!</v>
      </c>
      <c r="X198" t="e">
        <f>LOG(DrV!X198)</f>
        <v>#NUM!</v>
      </c>
      <c r="Y198" t="e">
        <f>LOG(DrV!Y198)</f>
        <v>#NUM!</v>
      </c>
      <c r="Z198" t="e">
        <f>LOG(DrV!Z198)</f>
        <v>#NUM!</v>
      </c>
    </row>
    <row r="199" spans="1:26" x14ac:dyDescent="0.3">
      <c r="A199" t="e">
        <f>(DrV!A199)</f>
        <v>#DIV/0!</v>
      </c>
      <c r="B199" s="1">
        <f>(DrV!B199)</f>
        <v>0</v>
      </c>
      <c r="C199" t="e">
        <f>LOG(DrV!C199)</f>
        <v>#NUM!</v>
      </c>
      <c r="D199" t="e">
        <f>LOG(DrV!D199)</f>
        <v>#NUM!</v>
      </c>
      <c r="E199" t="e">
        <f>LOG(DrV!E199)</f>
        <v>#NUM!</v>
      </c>
      <c r="F199" t="e">
        <f>LOG(DrV!F199)</f>
        <v>#NUM!</v>
      </c>
      <c r="G199" t="e">
        <f>LOG(DrV!G199)</f>
        <v>#NUM!</v>
      </c>
      <c r="H199" t="e">
        <f>LOG(DrV!H199)</f>
        <v>#NUM!</v>
      </c>
      <c r="I199" t="e">
        <f>LOG(DrV!I199)</f>
        <v>#NUM!</v>
      </c>
      <c r="J199" t="e">
        <f>LOG(DrV!J199)</f>
        <v>#NUM!</v>
      </c>
      <c r="K199" t="e">
        <f>LOG(DrV!K199)</f>
        <v>#NUM!</v>
      </c>
      <c r="L199" t="e">
        <f>LOG(DrV!L199)</f>
        <v>#NUM!</v>
      </c>
      <c r="M199" t="e">
        <f>LOG(DrV!M199)</f>
        <v>#NUM!</v>
      </c>
      <c r="N199" t="e">
        <f>LOG(DrV!N199)</f>
        <v>#NUM!</v>
      </c>
      <c r="O199" t="e">
        <f>LOG(DrV!O199)</f>
        <v>#NUM!</v>
      </c>
      <c r="P199" t="e">
        <f>LOG(DrV!P199)</f>
        <v>#NUM!</v>
      </c>
      <c r="Q199" t="e">
        <f>LOG(DrV!Q199)</f>
        <v>#NUM!</v>
      </c>
      <c r="R199" t="e">
        <f>LOG(DrV!R199)</f>
        <v>#NUM!</v>
      </c>
      <c r="S199" t="e">
        <f>LOG(DrV!S199)</f>
        <v>#NUM!</v>
      </c>
      <c r="T199" t="e">
        <f>LOG(DrV!T199)</f>
        <v>#NUM!</v>
      </c>
      <c r="U199" t="e">
        <f>LOG(DrV!U199)</f>
        <v>#NUM!</v>
      </c>
      <c r="V199" t="e">
        <f>LOG(DrV!V199)</f>
        <v>#NUM!</v>
      </c>
      <c r="W199" t="e">
        <f>LOG(DrV!W199)</f>
        <v>#NUM!</v>
      </c>
      <c r="X199" t="e">
        <f>LOG(DrV!X199)</f>
        <v>#NUM!</v>
      </c>
      <c r="Y199" t="e">
        <f>LOG(DrV!Y199)</f>
        <v>#NUM!</v>
      </c>
      <c r="Z199" t="e">
        <f>LOG(DrV!Z199)</f>
        <v>#NUM!</v>
      </c>
    </row>
    <row r="200" spans="1:26" x14ac:dyDescent="0.3">
      <c r="A200" t="e">
        <f>(DrV!A200)</f>
        <v>#DIV/0!</v>
      </c>
      <c r="B200" s="1">
        <f>(DrV!B200)</f>
        <v>0</v>
      </c>
      <c r="C200" t="e">
        <f>LOG(DrV!C200)</f>
        <v>#NUM!</v>
      </c>
      <c r="D200" t="e">
        <f>LOG(DrV!D200)</f>
        <v>#NUM!</v>
      </c>
      <c r="E200" t="e">
        <f>LOG(DrV!E200)</f>
        <v>#NUM!</v>
      </c>
      <c r="F200" t="e">
        <f>LOG(DrV!F200)</f>
        <v>#NUM!</v>
      </c>
      <c r="G200" t="e">
        <f>LOG(DrV!G200)</f>
        <v>#NUM!</v>
      </c>
      <c r="H200" t="e">
        <f>LOG(DrV!H200)</f>
        <v>#NUM!</v>
      </c>
      <c r="I200" t="e">
        <f>LOG(DrV!I200)</f>
        <v>#NUM!</v>
      </c>
      <c r="J200" t="e">
        <f>LOG(DrV!J200)</f>
        <v>#NUM!</v>
      </c>
      <c r="K200" t="e">
        <f>LOG(DrV!K200)</f>
        <v>#NUM!</v>
      </c>
      <c r="L200" t="e">
        <f>LOG(DrV!L200)</f>
        <v>#NUM!</v>
      </c>
      <c r="M200" t="e">
        <f>LOG(DrV!M200)</f>
        <v>#NUM!</v>
      </c>
      <c r="N200" t="e">
        <f>LOG(DrV!N200)</f>
        <v>#NUM!</v>
      </c>
      <c r="O200" t="e">
        <f>LOG(DrV!O200)</f>
        <v>#NUM!</v>
      </c>
      <c r="P200" t="e">
        <f>LOG(DrV!P200)</f>
        <v>#NUM!</v>
      </c>
      <c r="Q200" t="e">
        <f>LOG(DrV!Q200)</f>
        <v>#NUM!</v>
      </c>
      <c r="R200" t="e">
        <f>LOG(DrV!R200)</f>
        <v>#NUM!</v>
      </c>
      <c r="S200" t="e">
        <f>LOG(DrV!S200)</f>
        <v>#NUM!</v>
      </c>
      <c r="T200" t="e">
        <f>LOG(DrV!T200)</f>
        <v>#NUM!</v>
      </c>
      <c r="U200" t="e">
        <f>LOG(DrV!U200)</f>
        <v>#NUM!</v>
      </c>
      <c r="V200" t="e">
        <f>LOG(DrV!V200)</f>
        <v>#NUM!</v>
      </c>
      <c r="W200" t="e">
        <f>LOG(DrV!W200)</f>
        <v>#NUM!</v>
      </c>
      <c r="X200" t="e">
        <f>LOG(DrV!X200)</f>
        <v>#NUM!</v>
      </c>
      <c r="Y200" t="e">
        <f>LOG(DrV!Y200)</f>
        <v>#NUM!</v>
      </c>
      <c r="Z200" t="e">
        <f>LOG(DrV!Z200)</f>
        <v>#NUM!</v>
      </c>
    </row>
    <row r="201" spans="1:26" x14ac:dyDescent="0.3">
      <c r="A201" t="e">
        <f>(DrV!A201)</f>
        <v>#DIV/0!</v>
      </c>
      <c r="B201" s="1">
        <f>(DrV!B201)</f>
        <v>0</v>
      </c>
      <c r="C201" t="e">
        <f>LOG(DrV!C201)</f>
        <v>#NUM!</v>
      </c>
      <c r="D201" t="e">
        <f>LOG(DrV!D201)</f>
        <v>#NUM!</v>
      </c>
      <c r="E201" t="e">
        <f>LOG(DrV!E201)</f>
        <v>#NUM!</v>
      </c>
      <c r="F201" t="e">
        <f>LOG(DrV!F201)</f>
        <v>#NUM!</v>
      </c>
      <c r="G201" t="e">
        <f>LOG(DrV!G201)</f>
        <v>#NUM!</v>
      </c>
      <c r="H201" t="e">
        <f>LOG(DrV!H201)</f>
        <v>#NUM!</v>
      </c>
      <c r="I201" t="e">
        <f>LOG(DrV!I201)</f>
        <v>#NUM!</v>
      </c>
      <c r="J201" t="e">
        <f>LOG(DrV!J201)</f>
        <v>#NUM!</v>
      </c>
      <c r="K201" t="e">
        <f>LOG(DrV!K201)</f>
        <v>#NUM!</v>
      </c>
      <c r="L201" t="e">
        <f>LOG(DrV!L201)</f>
        <v>#NUM!</v>
      </c>
      <c r="M201" t="e">
        <f>LOG(DrV!M201)</f>
        <v>#NUM!</v>
      </c>
      <c r="N201" t="e">
        <f>LOG(DrV!N201)</f>
        <v>#NUM!</v>
      </c>
      <c r="O201" t="e">
        <f>LOG(DrV!O201)</f>
        <v>#NUM!</v>
      </c>
      <c r="P201" t="e">
        <f>LOG(DrV!P201)</f>
        <v>#NUM!</v>
      </c>
      <c r="Q201" t="e">
        <f>LOG(DrV!Q201)</f>
        <v>#NUM!</v>
      </c>
      <c r="R201" t="e">
        <f>LOG(DrV!R201)</f>
        <v>#NUM!</v>
      </c>
      <c r="S201" t="e">
        <f>LOG(DrV!S201)</f>
        <v>#NUM!</v>
      </c>
      <c r="T201" t="e">
        <f>LOG(DrV!T201)</f>
        <v>#NUM!</v>
      </c>
      <c r="U201" t="e">
        <f>LOG(DrV!U201)</f>
        <v>#NUM!</v>
      </c>
      <c r="V201" t="e">
        <f>LOG(DrV!V201)</f>
        <v>#NUM!</v>
      </c>
      <c r="W201" t="e">
        <f>LOG(DrV!W201)</f>
        <v>#NUM!</v>
      </c>
      <c r="X201" t="e">
        <f>LOG(DrV!X201)</f>
        <v>#NUM!</v>
      </c>
      <c r="Y201" t="e">
        <f>LOG(DrV!Y201)</f>
        <v>#NUM!</v>
      </c>
      <c r="Z201" t="e">
        <f>LOG(DrV!Z201)</f>
        <v>#NUM!</v>
      </c>
    </row>
    <row r="202" spans="1:26" x14ac:dyDescent="0.3">
      <c r="A202" t="e">
        <f>(DrV!A202)</f>
        <v>#DIV/0!</v>
      </c>
      <c r="B202" s="1">
        <f>(DrV!B202)</f>
        <v>0</v>
      </c>
      <c r="C202" t="e">
        <f>LOG(DrV!C202)</f>
        <v>#NUM!</v>
      </c>
      <c r="D202" t="e">
        <f>LOG(DrV!D202)</f>
        <v>#NUM!</v>
      </c>
      <c r="E202" t="e">
        <f>LOG(DrV!E202)</f>
        <v>#NUM!</v>
      </c>
      <c r="F202" t="e">
        <f>LOG(DrV!F202)</f>
        <v>#NUM!</v>
      </c>
      <c r="G202" t="e">
        <f>LOG(DrV!G202)</f>
        <v>#NUM!</v>
      </c>
      <c r="H202" t="e">
        <f>LOG(DrV!H202)</f>
        <v>#NUM!</v>
      </c>
      <c r="I202" t="e">
        <f>LOG(DrV!I202)</f>
        <v>#NUM!</v>
      </c>
      <c r="J202" t="e">
        <f>LOG(DrV!J202)</f>
        <v>#NUM!</v>
      </c>
      <c r="K202" t="e">
        <f>LOG(DrV!K202)</f>
        <v>#NUM!</v>
      </c>
      <c r="L202" t="e">
        <f>LOG(DrV!L202)</f>
        <v>#NUM!</v>
      </c>
      <c r="M202" t="e">
        <f>LOG(DrV!M202)</f>
        <v>#NUM!</v>
      </c>
      <c r="N202" t="e">
        <f>LOG(DrV!N202)</f>
        <v>#NUM!</v>
      </c>
      <c r="O202" t="e">
        <f>LOG(DrV!O202)</f>
        <v>#NUM!</v>
      </c>
      <c r="P202" t="e">
        <f>LOG(DrV!P202)</f>
        <v>#NUM!</v>
      </c>
      <c r="Q202" t="e">
        <f>LOG(DrV!Q202)</f>
        <v>#NUM!</v>
      </c>
      <c r="R202" t="e">
        <f>LOG(DrV!R202)</f>
        <v>#NUM!</v>
      </c>
      <c r="S202" t="e">
        <f>LOG(DrV!S202)</f>
        <v>#NUM!</v>
      </c>
      <c r="T202" t="e">
        <f>LOG(DrV!T202)</f>
        <v>#NUM!</v>
      </c>
      <c r="U202" t="e">
        <f>LOG(DrV!U202)</f>
        <v>#NUM!</v>
      </c>
      <c r="V202" t="e">
        <f>LOG(DrV!V202)</f>
        <v>#NUM!</v>
      </c>
      <c r="W202" t="e">
        <f>LOG(DrV!W202)</f>
        <v>#NUM!</v>
      </c>
      <c r="X202" t="e">
        <f>LOG(DrV!X202)</f>
        <v>#NUM!</v>
      </c>
      <c r="Y202" t="e">
        <f>LOG(DrV!Y202)</f>
        <v>#NUM!</v>
      </c>
      <c r="Z202" t="e">
        <f>LOG(DrV!Z202)</f>
        <v>#NUM!</v>
      </c>
    </row>
    <row r="203" spans="1:26" x14ac:dyDescent="0.3">
      <c r="A203" t="e">
        <f>(DrV!A203)</f>
        <v>#DIV/0!</v>
      </c>
      <c r="B203" s="1">
        <f>(DrV!B203)</f>
        <v>0</v>
      </c>
      <c r="C203" t="e">
        <f>LOG(DrV!C203)</f>
        <v>#NUM!</v>
      </c>
      <c r="D203" t="e">
        <f>LOG(DrV!D203)</f>
        <v>#NUM!</v>
      </c>
      <c r="E203" t="e">
        <f>LOG(DrV!E203)</f>
        <v>#NUM!</v>
      </c>
      <c r="F203" t="e">
        <f>LOG(DrV!F203)</f>
        <v>#NUM!</v>
      </c>
      <c r="G203" t="e">
        <f>LOG(DrV!G203)</f>
        <v>#NUM!</v>
      </c>
      <c r="H203" t="e">
        <f>LOG(DrV!H203)</f>
        <v>#NUM!</v>
      </c>
      <c r="I203" t="e">
        <f>LOG(DrV!I203)</f>
        <v>#NUM!</v>
      </c>
      <c r="J203" t="e">
        <f>LOG(DrV!J203)</f>
        <v>#NUM!</v>
      </c>
      <c r="K203" t="e">
        <f>LOG(DrV!K203)</f>
        <v>#NUM!</v>
      </c>
      <c r="L203" t="e">
        <f>LOG(DrV!L203)</f>
        <v>#NUM!</v>
      </c>
      <c r="M203" t="e">
        <f>LOG(DrV!M203)</f>
        <v>#NUM!</v>
      </c>
      <c r="N203" t="e">
        <f>LOG(DrV!N203)</f>
        <v>#NUM!</v>
      </c>
      <c r="O203" t="e">
        <f>LOG(DrV!O203)</f>
        <v>#NUM!</v>
      </c>
      <c r="P203" t="e">
        <f>LOG(DrV!P203)</f>
        <v>#NUM!</v>
      </c>
      <c r="Q203" t="e">
        <f>LOG(DrV!Q203)</f>
        <v>#NUM!</v>
      </c>
      <c r="R203" t="e">
        <f>LOG(DrV!R203)</f>
        <v>#NUM!</v>
      </c>
      <c r="S203" t="e">
        <f>LOG(DrV!S203)</f>
        <v>#NUM!</v>
      </c>
      <c r="T203" t="e">
        <f>LOG(DrV!T203)</f>
        <v>#NUM!</v>
      </c>
      <c r="U203" t="e">
        <f>LOG(DrV!U203)</f>
        <v>#NUM!</v>
      </c>
      <c r="V203" t="e">
        <f>LOG(DrV!V203)</f>
        <v>#NUM!</v>
      </c>
      <c r="W203" t="e">
        <f>LOG(DrV!W203)</f>
        <v>#NUM!</v>
      </c>
      <c r="X203" t="e">
        <f>LOG(DrV!X203)</f>
        <v>#NUM!</v>
      </c>
      <c r="Y203" t="e">
        <f>LOG(DrV!Y203)</f>
        <v>#NUM!</v>
      </c>
      <c r="Z203" t="e">
        <f>LOG(DrV!Z203)</f>
        <v>#NUM!</v>
      </c>
    </row>
    <row r="204" spans="1:26" x14ac:dyDescent="0.3">
      <c r="A204" t="e">
        <f>(DrV!A204)</f>
        <v>#DIV/0!</v>
      </c>
      <c r="B204" s="1">
        <f>(DrV!B204)</f>
        <v>0</v>
      </c>
      <c r="C204" t="e">
        <f>LOG(DrV!C204)</f>
        <v>#NUM!</v>
      </c>
      <c r="D204" t="e">
        <f>LOG(DrV!D204)</f>
        <v>#NUM!</v>
      </c>
      <c r="E204" t="e">
        <f>LOG(DrV!E204)</f>
        <v>#NUM!</v>
      </c>
      <c r="F204" t="e">
        <f>LOG(DrV!F204)</f>
        <v>#NUM!</v>
      </c>
      <c r="G204" t="e">
        <f>LOG(DrV!G204)</f>
        <v>#NUM!</v>
      </c>
      <c r="H204" t="e">
        <f>LOG(DrV!H204)</f>
        <v>#NUM!</v>
      </c>
      <c r="I204" t="e">
        <f>LOG(DrV!I204)</f>
        <v>#NUM!</v>
      </c>
      <c r="J204" t="e">
        <f>LOG(DrV!J204)</f>
        <v>#NUM!</v>
      </c>
      <c r="K204" t="e">
        <f>LOG(DrV!K204)</f>
        <v>#NUM!</v>
      </c>
      <c r="L204" t="e">
        <f>LOG(DrV!L204)</f>
        <v>#NUM!</v>
      </c>
      <c r="M204" t="e">
        <f>LOG(DrV!M204)</f>
        <v>#NUM!</v>
      </c>
      <c r="N204" t="e">
        <f>LOG(DrV!N204)</f>
        <v>#NUM!</v>
      </c>
      <c r="O204" t="e">
        <f>LOG(DrV!O204)</f>
        <v>#NUM!</v>
      </c>
      <c r="P204" t="e">
        <f>LOG(DrV!P204)</f>
        <v>#NUM!</v>
      </c>
      <c r="Q204" t="e">
        <f>LOG(DrV!Q204)</f>
        <v>#NUM!</v>
      </c>
      <c r="R204" t="e">
        <f>LOG(DrV!R204)</f>
        <v>#NUM!</v>
      </c>
      <c r="S204" t="e">
        <f>LOG(DrV!S204)</f>
        <v>#NUM!</v>
      </c>
      <c r="T204" t="e">
        <f>LOG(DrV!T204)</f>
        <v>#NUM!</v>
      </c>
      <c r="U204" t="e">
        <f>LOG(DrV!U204)</f>
        <v>#NUM!</v>
      </c>
      <c r="V204" t="e">
        <f>LOG(DrV!V204)</f>
        <v>#NUM!</v>
      </c>
      <c r="W204" t="e">
        <f>LOG(DrV!W204)</f>
        <v>#NUM!</v>
      </c>
      <c r="X204" t="e">
        <f>LOG(DrV!X204)</f>
        <v>#NUM!</v>
      </c>
      <c r="Y204" t="e">
        <f>LOG(DrV!Y204)</f>
        <v>#NUM!</v>
      </c>
      <c r="Z204" t="e">
        <f>LOG(DrV!Z204)</f>
        <v>#NUM!</v>
      </c>
    </row>
    <row r="205" spans="1:26" x14ac:dyDescent="0.3">
      <c r="A205" t="e">
        <f>(DrV!A205)</f>
        <v>#DIV/0!</v>
      </c>
      <c r="B205" s="1">
        <f>(DrV!B205)</f>
        <v>0</v>
      </c>
      <c r="C205" t="e">
        <f>LOG(DrV!C205)</f>
        <v>#NUM!</v>
      </c>
      <c r="D205" t="e">
        <f>LOG(DrV!D205)</f>
        <v>#NUM!</v>
      </c>
      <c r="E205" t="e">
        <f>LOG(DrV!E205)</f>
        <v>#NUM!</v>
      </c>
      <c r="F205" t="e">
        <f>LOG(DrV!F205)</f>
        <v>#NUM!</v>
      </c>
      <c r="G205" t="e">
        <f>LOG(DrV!G205)</f>
        <v>#NUM!</v>
      </c>
      <c r="H205" t="e">
        <f>LOG(DrV!H205)</f>
        <v>#NUM!</v>
      </c>
      <c r="I205" t="e">
        <f>LOG(DrV!I205)</f>
        <v>#NUM!</v>
      </c>
      <c r="J205" t="e">
        <f>LOG(DrV!J205)</f>
        <v>#NUM!</v>
      </c>
      <c r="K205" t="e">
        <f>LOG(DrV!K205)</f>
        <v>#NUM!</v>
      </c>
      <c r="L205" t="e">
        <f>LOG(DrV!L205)</f>
        <v>#NUM!</v>
      </c>
      <c r="M205" t="e">
        <f>LOG(DrV!M205)</f>
        <v>#NUM!</v>
      </c>
      <c r="N205" t="e">
        <f>LOG(DrV!N205)</f>
        <v>#NUM!</v>
      </c>
      <c r="O205" t="e">
        <f>LOG(DrV!O205)</f>
        <v>#NUM!</v>
      </c>
      <c r="P205" t="e">
        <f>LOG(DrV!P205)</f>
        <v>#NUM!</v>
      </c>
      <c r="Q205" t="e">
        <f>LOG(DrV!Q205)</f>
        <v>#NUM!</v>
      </c>
      <c r="R205" t="e">
        <f>LOG(DrV!R205)</f>
        <v>#NUM!</v>
      </c>
      <c r="S205" t="e">
        <f>LOG(DrV!S205)</f>
        <v>#NUM!</v>
      </c>
      <c r="T205" t="e">
        <f>LOG(DrV!T205)</f>
        <v>#NUM!</v>
      </c>
      <c r="U205" t="e">
        <f>LOG(DrV!U205)</f>
        <v>#NUM!</v>
      </c>
      <c r="V205" t="e">
        <f>LOG(DrV!V205)</f>
        <v>#NUM!</v>
      </c>
      <c r="W205" t="e">
        <f>LOG(DrV!W205)</f>
        <v>#NUM!</v>
      </c>
      <c r="X205" t="e">
        <f>LOG(DrV!X205)</f>
        <v>#NUM!</v>
      </c>
      <c r="Y205" t="e">
        <f>LOG(DrV!Y205)</f>
        <v>#NUM!</v>
      </c>
      <c r="Z205" t="e">
        <f>LOG(DrV!Z205)</f>
        <v>#NUM!</v>
      </c>
    </row>
    <row r="206" spans="1:26" x14ac:dyDescent="0.3">
      <c r="A206" t="e">
        <f>(DrV!A206)</f>
        <v>#DIV/0!</v>
      </c>
      <c r="B206" s="1">
        <f>(DrV!B206)</f>
        <v>0</v>
      </c>
      <c r="C206" t="e">
        <f>LOG(DrV!C206)</f>
        <v>#NUM!</v>
      </c>
      <c r="D206" t="e">
        <f>LOG(DrV!D206)</f>
        <v>#NUM!</v>
      </c>
      <c r="E206" t="e">
        <f>LOG(DrV!E206)</f>
        <v>#NUM!</v>
      </c>
      <c r="F206" t="e">
        <f>LOG(DrV!F206)</f>
        <v>#NUM!</v>
      </c>
      <c r="G206" t="e">
        <f>LOG(DrV!G206)</f>
        <v>#NUM!</v>
      </c>
      <c r="H206" t="e">
        <f>LOG(DrV!H206)</f>
        <v>#NUM!</v>
      </c>
      <c r="I206" t="e">
        <f>LOG(DrV!I206)</f>
        <v>#NUM!</v>
      </c>
      <c r="J206" t="e">
        <f>LOG(DrV!J206)</f>
        <v>#NUM!</v>
      </c>
      <c r="K206" t="e">
        <f>LOG(DrV!K206)</f>
        <v>#NUM!</v>
      </c>
      <c r="L206" t="e">
        <f>LOG(DrV!L206)</f>
        <v>#NUM!</v>
      </c>
      <c r="M206" t="e">
        <f>LOG(DrV!M206)</f>
        <v>#NUM!</v>
      </c>
      <c r="N206" t="e">
        <f>LOG(DrV!N206)</f>
        <v>#NUM!</v>
      </c>
      <c r="O206" t="e">
        <f>LOG(DrV!O206)</f>
        <v>#NUM!</v>
      </c>
      <c r="P206" t="e">
        <f>LOG(DrV!P206)</f>
        <v>#NUM!</v>
      </c>
      <c r="Q206" t="e">
        <f>LOG(DrV!Q206)</f>
        <v>#NUM!</v>
      </c>
      <c r="R206" t="e">
        <f>LOG(DrV!R206)</f>
        <v>#NUM!</v>
      </c>
      <c r="S206" t="e">
        <f>LOG(DrV!S206)</f>
        <v>#NUM!</v>
      </c>
      <c r="T206" t="e">
        <f>LOG(DrV!T206)</f>
        <v>#NUM!</v>
      </c>
      <c r="U206" t="e">
        <f>LOG(DrV!U206)</f>
        <v>#NUM!</v>
      </c>
      <c r="V206" t="e">
        <f>LOG(DrV!V206)</f>
        <v>#NUM!</v>
      </c>
      <c r="W206" t="e">
        <f>LOG(DrV!W206)</f>
        <v>#NUM!</v>
      </c>
      <c r="X206" t="e">
        <f>LOG(DrV!X206)</f>
        <v>#NUM!</v>
      </c>
      <c r="Y206" t="e">
        <f>LOG(DrV!Y206)</f>
        <v>#NUM!</v>
      </c>
      <c r="Z206" t="e">
        <f>LOG(DrV!Z206)</f>
        <v>#NUM!</v>
      </c>
    </row>
    <row r="207" spans="1:26" x14ac:dyDescent="0.3">
      <c r="A207" t="e">
        <f>(DrV!A207)</f>
        <v>#DIV/0!</v>
      </c>
      <c r="B207" s="1">
        <f>(DrV!B207)</f>
        <v>0</v>
      </c>
      <c r="C207" t="e">
        <f>LOG(DrV!C207)</f>
        <v>#NUM!</v>
      </c>
      <c r="D207" t="e">
        <f>LOG(DrV!D207)</f>
        <v>#NUM!</v>
      </c>
      <c r="E207" t="e">
        <f>LOG(DrV!E207)</f>
        <v>#NUM!</v>
      </c>
      <c r="F207" t="e">
        <f>LOG(DrV!F207)</f>
        <v>#NUM!</v>
      </c>
      <c r="G207" t="e">
        <f>LOG(DrV!G207)</f>
        <v>#NUM!</v>
      </c>
      <c r="H207" t="e">
        <f>LOG(DrV!H207)</f>
        <v>#NUM!</v>
      </c>
      <c r="I207" t="e">
        <f>LOG(DrV!I207)</f>
        <v>#NUM!</v>
      </c>
      <c r="J207" t="e">
        <f>LOG(DrV!J207)</f>
        <v>#NUM!</v>
      </c>
      <c r="K207" t="e">
        <f>LOG(DrV!K207)</f>
        <v>#NUM!</v>
      </c>
      <c r="L207" t="e">
        <f>LOG(DrV!L207)</f>
        <v>#NUM!</v>
      </c>
      <c r="M207" t="e">
        <f>LOG(DrV!M207)</f>
        <v>#NUM!</v>
      </c>
      <c r="N207" t="e">
        <f>LOG(DrV!N207)</f>
        <v>#NUM!</v>
      </c>
      <c r="O207" t="e">
        <f>LOG(DrV!O207)</f>
        <v>#NUM!</v>
      </c>
      <c r="P207" t="e">
        <f>LOG(DrV!P207)</f>
        <v>#NUM!</v>
      </c>
      <c r="Q207" t="e">
        <f>LOG(DrV!Q207)</f>
        <v>#NUM!</v>
      </c>
      <c r="R207" t="e">
        <f>LOG(DrV!R207)</f>
        <v>#NUM!</v>
      </c>
      <c r="S207" t="e">
        <f>LOG(DrV!S207)</f>
        <v>#NUM!</v>
      </c>
      <c r="T207" t="e">
        <f>LOG(DrV!T207)</f>
        <v>#NUM!</v>
      </c>
      <c r="U207" t="e">
        <f>LOG(DrV!U207)</f>
        <v>#NUM!</v>
      </c>
      <c r="V207" t="e">
        <f>LOG(DrV!V207)</f>
        <v>#NUM!</v>
      </c>
      <c r="W207" t="e">
        <f>LOG(DrV!W207)</f>
        <v>#NUM!</v>
      </c>
      <c r="X207" t="e">
        <f>LOG(DrV!X207)</f>
        <v>#NUM!</v>
      </c>
      <c r="Y207" t="e">
        <f>LOG(DrV!Y207)</f>
        <v>#NUM!</v>
      </c>
      <c r="Z207" t="e">
        <f>LOG(DrV!Z207)</f>
        <v>#NUM!</v>
      </c>
    </row>
    <row r="208" spans="1:26" x14ac:dyDescent="0.3">
      <c r="A208" t="e">
        <f>(DrV!A208)</f>
        <v>#DIV/0!</v>
      </c>
      <c r="B208" s="1">
        <f>(DrV!B208)</f>
        <v>0</v>
      </c>
      <c r="C208" t="e">
        <f>LOG(DrV!C208)</f>
        <v>#NUM!</v>
      </c>
      <c r="D208" t="e">
        <f>LOG(DrV!D208)</f>
        <v>#NUM!</v>
      </c>
      <c r="E208" t="e">
        <f>LOG(DrV!E208)</f>
        <v>#NUM!</v>
      </c>
      <c r="F208" t="e">
        <f>LOG(DrV!F208)</f>
        <v>#NUM!</v>
      </c>
      <c r="G208" t="e">
        <f>LOG(DrV!G208)</f>
        <v>#NUM!</v>
      </c>
      <c r="H208" t="e">
        <f>LOG(DrV!H208)</f>
        <v>#NUM!</v>
      </c>
      <c r="I208" t="e">
        <f>LOG(DrV!I208)</f>
        <v>#NUM!</v>
      </c>
      <c r="J208" t="e">
        <f>LOG(DrV!J208)</f>
        <v>#NUM!</v>
      </c>
      <c r="K208" t="e">
        <f>LOG(DrV!K208)</f>
        <v>#NUM!</v>
      </c>
      <c r="L208" t="e">
        <f>LOG(DrV!L208)</f>
        <v>#NUM!</v>
      </c>
      <c r="M208" t="e">
        <f>LOG(DrV!M208)</f>
        <v>#NUM!</v>
      </c>
      <c r="N208" t="e">
        <f>LOG(DrV!N208)</f>
        <v>#NUM!</v>
      </c>
      <c r="O208" t="e">
        <f>LOG(DrV!O208)</f>
        <v>#NUM!</v>
      </c>
      <c r="P208" t="e">
        <f>LOG(DrV!P208)</f>
        <v>#NUM!</v>
      </c>
      <c r="Q208" t="e">
        <f>LOG(DrV!Q208)</f>
        <v>#NUM!</v>
      </c>
      <c r="R208" t="e">
        <f>LOG(DrV!R208)</f>
        <v>#NUM!</v>
      </c>
      <c r="S208" t="e">
        <f>LOG(DrV!S208)</f>
        <v>#NUM!</v>
      </c>
      <c r="T208" t="e">
        <f>LOG(DrV!T208)</f>
        <v>#NUM!</v>
      </c>
      <c r="U208" t="e">
        <f>LOG(DrV!U208)</f>
        <v>#NUM!</v>
      </c>
      <c r="V208" t="e">
        <f>LOG(DrV!V208)</f>
        <v>#NUM!</v>
      </c>
      <c r="W208" t="e">
        <f>LOG(DrV!W208)</f>
        <v>#NUM!</v>
      </c>
      <c r="X208" t="e">
        <f>LOG(DrV!X208)</f>
        <v>#NUM!</v>
      </c>
      <c r="Y208" t="e">
        <f>LOG(DrV!Y208)</f>
        <v>#NUM!</v>
      </c>
      <c r="Z208" t="e">
        <f>LOG(DrV!Z208)</f>
        <v>#NUM!</v>
      </c>
    </row>
    <row r="209" spans="1:26" x14ac:dyDescent="0.3">
      <c r="A209" t="e">
        <f>(DrV!A209)</f>
        <v>#DIV/0!</v>
      </c>
      <c r="B209" s="1">
        <f>(DrV!B209)</f>
        <v>0</v>
      </c>
      <c r="C209" t="e">
        <f>LOG(DrV!C209)</f>
        <v>#NUM!</v>
      </c>
      <c r="D209" t="e">
        <f>LOG(DrV!D209)</f>
        <v>#NUM!</v>
      </c>
      <c r="E209" t="e">
        <f>LOG(DrV!E209)</f>
        <v>#NUM!</v>
      </c>
      <c r="F209" t="e">
        <f>LOG(DrV!F209)</f>
        <v>#NUM!</v>
      </c>
      <c r="G209" t="e">
        <f>LOG(DrV!G209)</f>
        <v>#NUM!</v>
      </c>
      <c r="H209" t="e">
        <f>LOG(DrV!H209)</f>
        <v>#NUM!</v>
      </c>
      <c r="I209" t="e">
        <f>LOG(DrV!I209)</f>
        <v>#NUM!</v>
      </c>
      <c r="J209" t="e">
        <f>LOG(DrV!J209)</f>
        <v>#NUM!</v>
      </c>
      <c r="K209" t="e">
        <f>LOG(DrV!K209)</f>
        <v>#NUM!</v>
      </c>
      <c r="L209" t="e">
        <f>LOG(DrV!L209)</f>
        <v>#NUM!</v>
      </c>
      <c r="M209" t="e">
        <f>LOG(DrV!M209)</f>
        <v>#NUM!</v>
      </c>
      <c r="N209" t="e">
        <f>LOG(DrV!N209)</f>
        <v>#NUM!</v>
      </c>
      <c r="O209" t="e">
        <f>LOG(DrV!O209)</f>
        <v>#NUM!</v>
      </c>
      <c r="P209" t="e">
        <f>LOG(DrV!P209)</f>
        <v>#NUM!</v>
      </c>
      <c r="Q209" t="e">
        <f>LOG(DrV!Q209)</f>
        <v>#NUM!</v>
      </c>
      <c r="R209" t="e">
        <f>LOG(DrV!R209)</f>
        <v>#NUM!</v>
      </c>
      <c r="S209" t="e">
        <f>LOG(DrV!S209)</f>
        <v>#NUM!</v>
      </c>
      <c r="T209" t="e">
        <f>LOG(DrV!T209)</f>
        <v>#NUM!</v>
      </c>
      <c r="U209" t="e">
        <f>LOG(DrV!U209)</f>
        <v>#NUM!</v>
      </c>
      <c r="V209" t="e">
        <f>LOG(DrV!V209)</f>
        <v>#NUM!</v>
      </c>
      <c r="W209" t="e">
        <f>LOG(DrV!W209)</f>
        <v>#NUM!</v>
      </c>
      <c r="X209" t="e">
        <f>LOG(DrV!X209)</f>
        <v>#NUM!</v>
      </c>
      <c r="Y209" t="e">
        <f>LOG(DrV!Y209)</f>
        <v>#NUM!</v>
      </c>
      <c r="Z209" t="e">
        <f>LOG(DrV!Z209)</f>
        <v>#NUM!</v>
      </c>
    </row>
    <row r="210" spans="1:26" x14ac:dyDescent="0.3">
      <c r="A210" t="e">
        <f>(DrV!A210)</f>
        <v>#DIV/0!</v>
      </c>
      <c r="B210" s="1">
        <f>(DrV!B210)</f>
        <v>0</v>
      </c>
      <c r="C210" t="e">
        <f>LOG(DrV!C210)</f>
        <v>#NUM!</v>
      </c>
      <c r="D210" t="e">
        <f>LOG(DrV!D210)</f>
        <v>#NUM!</v>
      </c>
      <c r="E210" t="e">
        <f>LOG(DrV!E210)</f>
        <v>#NUM!</v>
      </c>
      <c r="F210" t="e">
        <f>LOG(DrV!F210)</f>
        <v>#NUM!</v>
      </c>
      <c r="G210" t="e">
        <f>LOG(DrV!G210)</f>
        <v>#NUM!</v>
      </c>
      <c r="H210" t="e">
        <f>LOG(DrV!H210)</f>
        <v>#NUM!</v>
      </c>
      <c r="I210" t="e">
        <f>LOG(DrV!I210)</f>
        <v>#NUM!</v>
      </c>
      <c r="J210" t="e">
        <f>LOG(DrV!J210)</f>
        <v>#NUM!</v>
      </c>
      <c r="K210" t="e">
        <f>LOG(DrV!K210)</f>
        <v>#NUM!</v>
      </c>
      <c r="L210" t="e">
        <f>LOG(DrV!L210)</f>
        <v>#NUM!</v>
      </c>
      <c r="M210" t="e">
        <f>LOG(DrV!M210)</f>
        <v>#NUM!</v>
      </c>
      <c r="N210" t="e">
        <f>LOG(DrV!N210)</f>
        <v>#NUM!</v>
      </c>
      <c r="O210" t="e">
        <f>LOG(DrV!O210)</f>
        <v>#NUM!</v>
      </c>
      <c r="P210" t="e">
        <f>LOG(DrV!P210)</f>
        <v>#NUM!</v>
      </c>
      <c r="Q210" t="e">
        <f>LOG(DrV!Q210)</f>
        <v>#NUM!</v>
      </c>
      <c r="R210" t="e">
        <f>LOG(DrV!R210)</f>
        <v>#NUM!</v>
      </c>
      <c r="S210" t="e">
        <f>LOG(DrV!S210)</f>
        <v>#NUM!</v>
      </c>
      <c r="T210" t="e">
        <f>LOG(DrV!T210)</f>
        <v>#NUM!</v>
      </c>
      <c r="U210" t="e">
        <f>LOG(DrV!U210)</f>
        <v>#NUM!</v>
      </c>
      <c r="V210" t="e">
        <f>LOG(DrV!V210)</f>
        <v>#NUM!</v>
      </c>
      <c r="W210" t="e">
        <f>LOG(DrV!W210)</f>
        <v>#NUM!</v>
      </c>
      <c r="X210" t="e">
        <f>LOG(DrV!X210)</f>
        <v>#NUM!</v>
      </c>
      <c r="Y210" t="e">
        <f>LOG(DrV!Y210)</f>
        <v>#NUM!</v>
      </c>
      <c r="Z210" t="e">
        <f>LOG(DrV!Z210)</f>
        <v>#NUM!</v>
      </c>
    </row>
    <row r="211" spans="1:26" x14ac:dyDescent="0.3">
      <c r="A211" t="e">
        <f>(DrV!A211)</f>
        <v>#DIV/0!</v>
      </c>
      <c r="B211" s="1">
        <f>(DrV!B211)</f>
        <v>0</v>
      </c>
      <c r="C211" t="e">
        <f>LOG(DrV!C211)</f>
        <v>#NUM!</v>
      </c>
      <c r="D211" t="e">
        <f>LOG(DrV!D211)</f>
        <v>#NUM!</v>
      </c>
      <c r="E211" t="e">
        <f>LOG(DrV!E211)</f>
        <v>#NUM!</v>
      </c>
      <c r="F211" t="e">
        <f>LOG(DrV!F211)</f>
        <v>#NUM!</v>
      </c>
      <c r="G211" t="e">
        <f>LOG(DrV!G211)</f>
        <v>#NUM!</v>
      </c>
      <c r="H211" t="e">
        <f>LOG(DrV!H211)</f>
        <v>#NUM!</v>
      </c>
      <c r="I211" t="e">
        <f>LOG(DrV!I211)</f>
        <v>#NUM!</v>
      </c>
      <c r="J211" t="e">
        <f>LOG(DrV!J211)</f>
        <v>#NUM!</v>
      </c>
      <c r="K211" t="e">
        <f>LOG(DrV!K211)</f>
        <v>#NUM!</v>
      </c>
      <c r="L211" t="e">
        <f>LOG(DrV!L211)</f>
        <v>#NUM!</v>
      </c>
      <c r="M211" t="e">
        <f>LOG(DrV!M211)</f>
        <v>#NUM!</v>
      </c>
      <c r="N211" t="e">
        <f>LOG(DrV!N211)</f>
        <v>#NUM!</v>
      </c>
      <c r="O211" t="e">
        <f>LOG(DrV!O211)</f>
        <v>#NUM!</v>
      </c>
      <c r="P211" t="e">
        <f>LOG(DrV!P211)</f>
        <v>#NUM!</v>
      </c>
      <c r="Q211" t="e">
        <f>LOG(DrV!Q211)</f>
        <v>#NUM!</v>
      </c>
      <c r="R211" t="e">
        <f>LOG(DrV!R211)</f>
        <v>#NUM!</v>
      </c>
      <c r="S211" t="e">
        <f>LOG(DrV!S211)</f>
        <v>#NUM!</v>
      </c>
      <c r="T211" t="e">
        <f>LOG(DrV!T211)</f>
        <v>#NUM!</v>
      </c>
      <c r="U211" t="e">
        <f>LOG(DrV!U211)</f>
        <v>#NUM!</v>
      </c>
      <c r="V211" t="e">
        <f>LOG(DrV!V211)</f>
        <v>#NUM!</v>
      </c>
      <c r="W211" t="e">
        <f>LOG(DrV!W211)</f>
        <v>#NUM!</v>
      </c>
      <c r="X211" t="e">
        <f>LOG(DrV!X211)</f>
        <v>#NUM!</v>
      </c>
      <c r="Y211" t="e">
        <f>LOG(DrV!Y211)</f>
        <v>#NUM!</v>
      </c>
      <c r="Z211" t="e">
        <f>LOG(DrV!Z211)</f>
        <v>#NUM!</v>
      </c>
    </row>
    <row r="212" spans="1:26" x14ac:dyDescent="0.3">
      <c r="A212" t="e">
        <f>(DrV!A212)</f>
        <v>#DIV/0!</v>
      </c>
      <c r="B212" s="1">
        <f>(DrV!B212)</f>
        <v>0</v>
      </c>
      <c r="C212" t="e">
        <f>LOG(DrV!C212)</f>
        <v>#NUM!</v>
      </c>
      <c r="D212" t="e">
        <f>LOG(DrV!D212)</f>
        <v>#NUM!</v>
      </c>
      <c r="E212" t="e">
        <f>LOG(DrV!E212)</f>
        <v>#NUM!</v>
      </c>
      <c r="F212" t="e">
        <f>LOG(DrV!F212)</f>
        <v>#NUM!</v>
      </c>
      <c r="G212" t="e">
        <f>LOG(DrV!G212)</f>
        <v>#NUM!</v>
      </c>
      <c r="H212" t="e">
        <f>LOG(DrV!H212)</f>
        <v>#NUM!</v>
      </c>
      <c r="I212" t="e">
        <f>LOG(DrV!I212)</f>
        <v>#NUM!</v>
      </c>
      <c r="J212" t="e">
        <f>LOG(DrV!J212)</f>
        <v>#NUM!</v>
      </c>
      <c r="K212" t="e">
        <f>LOG(DrV!K212)</f>
        <v>#NUM!</v>
      </c>
      <c r="L212" t="e">
        <f>LOG(DrV!L212)</f>
        <v>#NUM!</v>
      </c>
      <c r="M212" t="e">
        <f>LOG(DrV!M212)</f>
        <v>#NUM!</v>
      </c>
      <c r="N212" t="e">
        <f>LOG(DrV!N212)</f>
        <v>#NUM!</v>
      </c>
      <c r="O212" t="e">
        <f>LOG(DrV!O212)</f>
        <v>#NUM!</v>
      </c>
      <c r="P212" t="e">
        <f>LOG(DrV!P212)</f>
        <v>#NUM!</v>
      </c>
      <c r="Q212" t="e">
        <f>LOG(DrV!Q212)</f>
        <v>#NUM!</v>
      </c>
      <c r="R212" t="e">
        <f>LOG(DrV!R212)</f>
        <v>#NUM!</v>
      </c>
      <c r="S212" t="e">
        <f>LOG(DrV!S212)</f>
        <v>#NUM!</v>
      </c>
      <c r="T212" t="e">
        <f>LOG(DrV!T212)</f>
        <v>#NUM!</v>
      </c>
      <c r="U212" t="e">
        <f>LOG(DrV!U212)</f>
        <v>#NUM!</v>
      </c>
      <c r="V212" t="e">
        <f>LOG(DrV!V212)</f>
        <v>#NUM!</v>
      </c>
      <c r="W212" t="e">
        <f>LOG(DrV!W212)</f>
        <v>#NUM!</v>
      </c>
      <c r="X212" t="e">
        <f>LOG(DrV!X212)</f>
        <v>#NUM!</v>
      </c>
      <c r="Y212" t="e">
        <f>LOG(DrV!Y212)</f>
        <v>#NUM!</v>
      </c>
      <c r="Z212" t="e">
        <f>LOG(DrV!Z212)</f>
        <v>#NUM!</v>
      </c>
    </row>
    <row r="213" spans="1:26" x14ac:dyDescent="0.3">
      <c r="A213" t="e">
        <f>(DrV!A213)</f>
        <v>#DIV/0!</v>
      </c>
      <c r="B213" s="1">
        <f>(DrV!B213)</f>
        <v>0</v>
      </c>
      <c r="C213" t="e">
        <f>LOG(DrV!C213)</f>
        <v>#NUM!</v>
      </c>
      <c r="D213" t="e">
        <f>LOG(DrV!D213)</f>
        <v>#NUM!</v>
      </c>
      <c r="E213" t="e">
        <f>LOG(DrV!E213)</f>
        <v>#NUM!</v>
      </c>
      <c r="F213" t="e">
        <f>LOG(DrV!F213)</f>
        <v>#NUM!</v>
      </c>
      <c r="G213" t="e">
        <f>LOG(DrV!G213)</f>
        <v>#NUM!</v>
      </c>
      <c r="H213" t="e">
        <f>LOG(DrV!H213)</f>
        <v>#NUM!</v>
      </c>
      <c r="I213" t="e">
        <f>LOG(DrV!I213)</f>
        <v>#NUM!</v>
      </c>
      <c r="J213" t="e">
        <f>LOG(DrV!J213)</f>
        <v>#NUM!</v>
      </c>
      <c r="K213" t="e">
        <f>LOG(DrV!K213)</f>
        <v>#NUM!</v>
      </c>
      <c r="L213" t="e">
        <f>LOG(DrV!L213)</f>
        <v>#NUM!</v>
      </c>
      <c r="M213" t="e">
        <f>LOG(DrV!M213)</f>
        <v>#NUM!</v>
      </c>
      <c r="N213" t="e">
        <f>LOG(DrV!N213)</f>
        <v>#NUM!</v>
      </c>
      <c r="O213" t="e">
        <f>LOG(DrV!O213)</f>
        <v>#NUM!</v>
      </c>
      <c r="P213" t="e">
        <f>LOG(DrV!P213)</f>
        <v>#NUM!</v>
      </c>
      <c r="Q213" t="e">
        <f>LOG(DrV!Q213)</f>
        <v>#NUM!</v>
      </c>
      <c r="R213" t="e">
        <f>LOG(DrV!R213)</f>
        <v>#NUM!</v>
      </c>
      <c r="S213" t="e">
        <f>LOG(DrV!S213)</f>
        <v>#NUM!</v>
      </c>
      <c r="T213" t="e">
        <f>LOG(DrV!T213)</f>
        <v>#NUM!</v>
      </c>
      <c r="U213" t="e">
        <f>LOG(DrV!U213)</f>
        <v>#NUM!</v>
      </c>
      <c r="V213" t="e">
        <f>LOG(DrV!V213)</f>
        <v>#NUM!</v>
      </c>
      <c r="W213" t="e">
        <f>LOG(DrV!W213)</f>
        <v>#NUM!</v>
      </c>
      <c r="X213" t="e">
        <f>LOG(DrV!X213)</f>
        <v>#NUM!</v>
      </c>
      <c r="Y213" t="e">
        <f>LOG(DrV!Y213)</f>
        <v>#NUM!</v>
      </c>
      <c r="Z213" t="e">
        <f>LOG(DrV!Z213)</f>
        <v>#NUM!</v>
      </c>
    </row>
    <row r="214" spans="1:26" x14ac:dyDescent="0.3">
      <c r="A214" t="e">
        <f>(DrV!A214)</f>
        <v>#DIV/0!</v>
      </c>
      <c r="B214" s="1">
        <f>(DrV!B214)</f>
        <v>0</v>
      </c>
      <c r="C214" t="e">
        <f>LOG(DrV!C214)</f>
        <v>#NUM!</v>
      </c>
      <c r="D214" t="e">
        <f>LOG(DrV!D214)</f>
        <v>#NUM!</v>
      </c>
      <c r="E214" t="e">
        <f>LOG(DrV!E214)</f>
        <v>#NUM!</v>
      </c>
      <c r="F214" t="e">
        <f>LOG(DrV!F214)</f>
        <v>#NUM!</v>
      </c>
      <c r="G214" t="e">
        <f>LOG(DrV!G214)</f>
        <v>#NUM!</v>
      </c>
      <c r="H214" t="e">
        <f>LOG(DrV!H214)</f>
        <v>#NUM!</v>
      </c>
      <c r="I214" t="e">
        <f>LOG(DrV!I214)</f>
        <v>#NUM!</v>
      </c>
      <c r="J214" t="e">
        <f>LOG(DrV!J214)</f>
        <v>#NUM!</v>
      </c>
      <c r="K214" t="e">
        <f>LOG(DrV!K214)</f>
        <v>#NUM!</v>
      </c>
      <c r="L214" t="e">
        <f>LOG(DrV!L214)</f>
        <v>#NUM!</v>
      </c>
      <c r="M214" t="e">
        <f>LOG(DrV!M214)</f>
        <v>#NUM!</v>
      </c>
      <c r="N214" t="e">
        <f>LOG(DrV!N214)</f>
        <v>#NUM!</v>
      </c>
      <c r="O214" t="e">
        <f>LOG(DrV!O214)</f>
        <v>#NUM!</v>
      </c>
      <c r="P214" t="e">
        <f>LOG(DrV!P214)</f>
        <v>#NUM!</v>
      </c>
      <c r="Q214" t="e">
        <f>LOG(DrV!Q214)</f>
        <v>#NUM!</v>
      </c>
      <c r="R214" t="e">
        <f>LOG(DrV!R214)</f>
        <v>#NUM!</v>
      </c>
      <c r="S214" t="e">
        <f>LOG(DrV!S214)</f>
        <v>#NUM!</v>
      </c>
      <c r="T214" t="e">
        <f>LOG(DrV!T214)</f>
        <v>#NUM!</v>
      </c>
      <c r="U214" t="e">
        <f>LOG(DrV!U214)</f>
        <v>#NUM!</v>
      </c>
      <c r="V214" t="e">
        <f>LOG(DrV!V214)</f>
        <v>#NUM!</v>
      </c>
      <c r="W214" t="e">
        <f>LOG(DrV!W214)</f>
        <v>#NUM!</v>
      </c>
      <c r="X214" t="e">
        <f>LOG(DrV!X214)</f>
        <v>#NUM!</v>
      </c>
      <c r="Y214" t="e">
        <f>LOG(DrV!Y214)</f>
        <v>#NUM!</v>
      </c>
      <c r="Z214" t="e">
        <f>LOG(DrV!Z214)</f>
        <v>#NUM!</v>
      </c>
    </row>
    <row r="215" spans="1:26" x14ac:dyDescent="0.3">
      <c r="A215" t="e">
        <f>(DrV!A215)</f>
        <v>#DIV/0!</v>
      </c>
      <c r="B215" s="1">
        <f>(DrV!B215)</f>
        <v>0</v>
      </c>
      <c r="C215" t="e">
        <f>LOG(DrV!C215)</f>
        <v>#NUM!</v>
      </c>
      <c r="D215" t="e">
        <f>LOG(DrV!D215)</f>
        <v>#NUM!</v>
      </c>
      <c r="E215" t="e">
        <f>LOG(DrV!E215)</f>
        <v>#NUM!</v>
      </c>
      <c r="F215" t="e">
        <f>LOG(DrV!F215)</f>
        <v>#NUM!</v>
      </c>
      <c r="G215" t="e">
        <f>LOG(DrV!G215)</f>
        <v>#NUM!</v>
      </c>
      <c r="H215" t="e">
        <f>LOG(DrV!H215)</f>
        <v>#NUM!</v>
      </c>
      <c r="I215" t="e">
        <f>LOG(DrV!I215)</f>
        <v>#NUM!</v>
      </c>
      <c r="J215" t="e">
        <f>LOG(DrV!J215)</f>
        <v>#NUM!</v>
      </c>
      <c r="K215" t="e">
        <f>LOG(DrV!K215)</f>
        <v>#NUM!</v>
      </c>
      <c r="L215" t="e">
        <f>LOG(DrV!L215)</f>
        <v>#NUM!</v>
      </c>
      <c r="M215" t="e">
        <f>LOG(DrV!M215)</f>
        <v>#NUM!</v>
      </c>
      <c r="N215" t="e">
        <f>LOG(DrV!N215)</f>
        <v>#NUM!</v>
      </c>
      <c r="O215" t="e">
        <f>LOG(DrV!O215)</f>
        <v>#NUM!</v>
      </c>
      <c r="P215" t="e">
        <f>LOG(DrV!P215)</f>
        <v>#NUM!</v>
      </c>
      <c r="Q215" t="e">
        <f>LOG(DrV!Q215)</f>
        <v>#NUM!</v>
      </c>
      <c r="R215" t="e">
        <f>LOG(DrV!R215)</f>
        <v>#NUM!</v>
      </c>
      <c r="S215" t="e">
        <f>LOG(DrV!S215)</f>
        <v>#NUM!</v>
      </c>
      <c r="T215" t="e">
        <f>LOG(DrV!T215)</f>
        <v>#NUM!</v>
      </c>
      <c r="U215" t="e">
        <f>LOG(DrV!U215)</f>
        <v>#NUM!</v>
      </c>
      <c r="V215" t="e">
        <f>LOG(DrV!V215)</f>
        <v>#NUM!</v>
      </c>
      <c r="W215" t="e">
        <f>LOG(DrV!W215)</f>
        <v>#NUM!</v>
      </c>
      <c r="X215" t="e">
        <f>LOG(DrV!X215)</f>
        <v>#NUM!</v>
      </c>
      <c r="Y215" t="e">
        <f>LOG(DrV!Y215)</f>
        <v>#NUM!</v>
      </c>
      <c r="Z215" t="e">
        <f>LOG(DrV!Z215)</f>
        <v>#NUM!</v>
      </c>
    </row>
    <row r="216" spans="1:26" x14ac:dyDescent="0.3">
      <c r="A216" t="e">
        <f>(DrV!A216)</f>
        <v>#DIV/0!</v>
      </c>
      <c r="B216" s="1">
        <f>(DrV!B216)</f>
        <v>0</v>
      </c>
      <c r="C216" t="e">
        <f>LOG(DrV!C216)</f>
        <v>#NUM!</v>
      </c>
      <c r="D216" t="e">
        <f>LOG(DrV!D216)</f>
        <v>#NUM!</v>
      </c>
      <c r="E216" t="e">
        <f>LOG(DrV!E216)</f>
        <v>#NUM!</v>
      </c>
      <c r="F216" t="e">
        <f>LOG(DrV!F216)</f>
        <v>#NUM!</v>
      </c>
      <c r="G216" t="e">
        <f>LOG(DrV!G216)</f>
        <v>#NUM!</v>
      </c>
      <c r="H216" t="e">
        <f>LOG(DrV!H216)</f>
        <v>#NUM!</v>
      </c>
      <c r="I216" t="e">
        <f>LOG(DrV!I216)</f>
        <v>#NUM!</v>
      </c>
      <c r="J216" t="e">
        <f>LOG(DrV!J216)</f>
        <v>#NUM!</v>
      </c>
      <c r="K216" t="e">
        <f>LOG(DrV!K216)</f>
        <v>#NUM!</v>
      </c>
      <c r="L216" t="e">
        <f>LOG(DrV!L216)</f>
        <v>#NUM!</v>
      </c>
      <c r="M216" t="e">
        <f>LOG(DrV!M216)</f>
        <v>#NUM!</v>
      </c>
      <c r="N216" t="e">
        <f>LOG(DrV!N216)</f>
        <v>#NUM!</v>
      </c>
      <c r="O216" t="e">
        <f>LOG(DrV!O216)</f>
        <v>#NUM!</v>
      </c>
      <c r="P216" t="e">
        <f>LOG(DrV!P216)</f>
        <v>#NUM!</v>
      </c>
      <c r="Q216" t="e">
        <f>LOG(DrV!Q216)</f>
        <v>#NUM!</v>
      </c>
      <c r="R216" t="e">
        <f>LOG(DrV!R216)</f>
        <v>#NUM!</v>
      </c>
      <c r="S216" t="e">
        <f>LOG(DrV!S216)</f>
        <v>#NUM!</v>
      </c>
      <c r="T216" t="e">
        <f>LOG(DrV!T216)</f>
        <v>#NUM!</v>
      </c>
      <c r="U216" t="e">
        <f>LOG(DrV!U216)</f>
        <v>#NUM!</v>
      </c>
      <c r="V216" t="e">
        <f>LOG(DrV!V216)</f>
        <v>#NUM!</v>
      </c>
      <c r="W216" t="e">
        <f>LOG(DrV!W216)</f>
        <v>#NUM!</v>
      </c>
      <c r="X216" t="e">
        <f>LOG(DrV!X216)</f>
        <v>#NUM!</v>
      </c>
      <c r="Y216" t="e">
        <f>LOG(DrV!Y216)</f>
        <v>#NUM!</v>
      </c>
      <c r="Z216" t="e">
        <f>LOG(DrV!Z216)</f>
        <v>#NUM!</v>
      </c>
    </row>
    <row r="217" spans="1:26" x14ac:dyDescent="0.3">
      <c r="A217" t="e">
        <f>(DrV!A217)</f>
        <v>#DIV/0!</v>
      </c>
      <c r="B217" s="1">
        <f>(DrV!B217)</f>
        <v>0</v>
      </c>
      <c r="C217" t="e">
        <f>LOG(DrV!C217)</f>
        <v>#NUM!</v>
      </c>
      <c r="D217" t="e">
        <f>LOG(DrV!D217)</f>
        <v>#NUM!</v>
      </c>
      <c r="E217" t="e">
        <f>LOG(DrV!E217)</f>
        <v>#NUM!</v>
      </c>
      <c r="F217" t="e">
        <f>LOG(DrV!F217)</f>
        <v>#NUM!</v>
      </c>
      <c r="G217" t="e">
        <f>LOG(DrV!G217)</f>
        <v>#NUM!</v>
      </c>
      <c r="H217" t="e">
        <f>LOG(DrV!H217)</f>
        <v>#NUM!</v>
      </c>
      <c r="I217" t="e">
        <f>LOG(DrV!I217)</f>
        <v>#NUM!</v>
      </c>
      <c r="J217" t="e">
        <f>LOG(DrV!J217)</f>
        <v>#NUM!</v>
      </c>
      <c r="K217" t="e">
        <f>LOG(DrV!K217)</f>
        <v>#NUM!</v>
      </c>
      <c r="L217" t="e">
        <f>LOG(DrV!L217)</f>
        <v>#NUM!</v>
      </c>
      <c r="M217" t="e">
        <f>LOG(DrV!M217)</f>
        <v>#NUM!</v>
      </c>
      <c r="N217" t="e">
        <f>LOG(DrV!N217)</f>
        <v>#NUM!</v>
      </c>
      <c r="O217" t="e">
        <f>LOG(DrV!O217)</f>
        <v>#NUM!</v>
      </c>
      <c r="P217" t="e">
        <f>LOG(DrV!P217)</f>
        <v>#NUM!</v>
      </c>
      <c r="Q217" t="e">
        <f>LOG(DrV!Q217)</f>
        <v>#NUM!</v>
      </c>
      <c r="R217" t="e">
        <f>LOG(DrV!R217)</f>
        <v>#NUM!</v>
      </c>
      <c r="S217" t="e">
        <f>LOG(DrV!S217)</f>
        <v>#NUM!</v>
      </c>
      <c r="T217" t="e">
        <f>LOG(DrV!T217)</f>
        <v>#NUM!</v>
      </c>
      <c r="U217" t="e">
        <f>LOG(DrV!U217)</f>
        <v>#NUM!</v>
      </c>
      <c r="V217" t="e">
        <f>LOG(DrV!V217)</f>
        <v>#NUM!</v>
      </c>
      <c r="W217" t="e">
        <f>LOG(DrV!W217)</f>
        <v>#NUM!</v>
      </c>
      <c r="X217" t="e">
        <f>LOG(DrV!X217)</f>
        <v>#NUM!</v>
      </c>
      <c r="Y217" t="e">
        <f>LOG(DrV!Y217)</f>
        <v>#NUM!</v>
      </c>
      <c r="Z217" t="e">
        <f>LOG(DrV!Z217)</f>
        <v>#NUM!</v>
      </c>
    </row>
    <row r="218" spans="1:26" x14ac:dyDescent="0.3">
      <c r="A218" t="e">
        <f>(DrV!A218)</f>
        <v>#DIV/0!</v>
      </c>
      <c r="B218" s="1">
        <f>(DrV!B218)</f>
        <v>0</v>
      </c>
      <c r="C218" t="e">
        <f>LOG(DrV!C218)</f>
        <v>#NUM!</v>
      </c>
      <c r="D218" t="e">
        <f>LOG(DrV!D218)</f>
        <v>#NUM!</v>
      </c>
      <c r="E218" t="e">
        <f>LOG(DrV!E218)</f>
        <v>#NUM!</v>
      </c>
      <c r="F218" t="e">
        <f>LOG(DrV!F218)</f>
        <v>#NUM!</v>
      </c>
      <c r="G218" t="e">
        <f>LOG(DrV!G218)</f>
        <v>#NUM!</v>
      </c>
      <c r="H218" t="e">
        <f>LOG(DrV!H218)</f>
        <v>#NUM!</v>
      </c>
      <c r="I218" t="e">
        <f>LOG(DrV!I218)</f>
        <v>#NUM!</v>
      </c>
      <c r="J218" t="e">
        <f>LOG(DrV!J218)</f>
        <v>#NUM!</v>
      </c>
      <c r="K218" t="e">
        <f>LOG(DrV!K218)</f>
        <v>#NUM!</v>
      </c>
      <c r="L218" t="e">
        <f>LOG(DrV!L218)</f>
        <v>#NUM!</v>
      </c>
      <c r="M218" t="e">
        <f>LOG(DrV!M218)</f>
        <v>#NUM!</v>
      </c>
      <c r="N218" t="e">
        <f>LOG(DrV!N218)</f>
        <v>#NUM!</v>
      </c>
      <c r="O218" t="e">
        <f>LOG(DrV!O218)</f>
        <v>#NUM!</v>
      </c>
      <c r="P218" t="e">
        <f>LOG(DrV!P218)</f>
        <v>#NUM!</v>
      </c>
      <c r="Q218" t="e">
        <f>LOG(DrV!Q218)</f>
        <v>#NUM!</v>
      </c>
      <c r="R218" t="e">
        <f>LOG(DrV!R218)</f>
        <v>#NUM!</v>
      </c>
      <c r="S218" t="e">
        <f>LOG(DrV!S218)</f>
        <v>#NUM!</v>
      </c>
      <c r="T218" t="e">
        <f>LOG(DrV!T218)</f>
        <v>#NUM!</v>
      </c>
      <c r="U218" t="e">
        <f>LOG(DrV!U218)</f>
        <v>#NUM!</v>
      </c>
      <c r="V218" t="e">
        <f>LOG(DrV!V218)</f>
        <v>#NUM!</v>
      </c>
      <c r="W218" t="e">
        <f>LOG(DrV!W218)</f>
        <v>#NUM!</v>
      </c>
      <c r="X218" t="e">
        <f>LOG(DrV!X218)</f>
        <v>#NUM!</v>
      </c>
      <c r="Y218" t="e">
        <f>LOG(DrV!Y218)</f>
        <v>#NUM!</v>
      </c>
      <c r="Z218" t="e">
        <f>LOG(DrV!Z218)</f>
        <v>#NUM!</v>
      </c>
    </row>
    <row r="219" spans="1:26" x14ac:dyDescent="0.3">
      <c r="A219" t="e">
        <f>(DrV!A219)</f>
        <v>#DIV/0!</v>
      </c>
      <c r="B219" s="1">
        <f>(DrV!B219)</f>
        <v>0</v>
      </c>
      <c r="C219" t="e">
        <f>LOG(DrV!C219)</f>
        <v>#NUM!</v>
      </c>
      <c r="D219" t="e">
        <f>LOG(DrV!D219)</f>
        <v>#NUM!</v>
      </c>
      <c r="E219" t="e">
        <f>LOG(DrV!E219)</f>
        <v>#NUM!</v>
      </c>
      <c r="F219" t="e">
        <f>LOG(DrV!F219)</f>
        <v>#NUM!</v>
      </c>
      <c r="G219" t="e">
        <f>LOG(DrV!G219)</f>
        <v>#NUM!</v>
      </c>
      <c r="H219" t="e">
        <f>LOG(DrV!H219)</f>
        <v>#NUM!</v>
      </c>
      <c r="I219" t="e">
        <f>LOG(DrV!I219)</f>
        <v>#NUM!</v>
      </c>
      <c r="J219" t="e">
        <f>LOG(DrV!J219)</f>
        <v>#NUM!</v>
      </c>
      <c r="K219" t="e">
        <f>LOG(DrV!K219)</f>
        <v>#NUM!</v>
      </c>
      <c r="L219" t="e">
        <f>LOG(DrV!L219)</f>
        <v>#NUM!</v>
      </c>
      <c r="M219" t="e">
        <f>LOG(DrV!M219)</f>
        <v>#NUM!</v>
      </c>
      <c r="N219" t="e">
        <f>LOG(DrV!N219)</f>
        <v>#NUM!</v>
      </c>
      <c r="O219" t="e">
        <f>LOG(DrV!O219)</f>
        <v>#NUM!</v>
      </c>
      <c r="P219" t="e">
        <f>LOG(DrV!P219)</f>
        <v>#NUM!</v>
      </c>
      <c r="Q219" t="e">
        <f>LOG(DrV!Q219)</f>
        <v>#NUM!</v>
      </c>
      <c r="R219" t="e">
        <f>LOG(DrV!R219)</f>
        <v>#NUM!</v>
      </c>
      <c r="S219" t="e">
        <f>LOG(DrV!S219)</f>
        <v>#NUM!</v>
      </c>
      <c r="T219" t="e">
        <f>LOG(DrV!T219)</f>
        <v>#NUM!</v>
      </c>
      <c r="U219" t="e">
        <f>LOG(DrV!U219)</f>
        <v>#NUM!</v>
      </c>
      <c r="V219" t="e">
        <f>LOG(DrV!V219)</f>
        <v>#NUM!</v>
      </c>
      <c r="W219" t="e">
        <f>LOG(DrV!W219)</f>
        <v>#NUM!</v>
      </c>
      <c r="X219" t="e">
        <f>LOG(DrV!X219)</f>
        <v>#NUM!</v>
      </c>
      <c r="Y219" t="e">
        <f>LOG(DrV!Y219)</f>
        <v>#NUM!</v>
      </c>
      <c r="Z219" t="e">
        <f>LOG(DrV!Z219)</f>
        <v>#NUM!</v>
      </c>
    </row>
    <row r="220" spans="1:26" x14ac:dyDescent="0.3">
      <c r="A220" t="e">
        <f>(DrV!A220)</f>
        <v>#DIV/0!</v>
      </c>
      <c r="B220" s="1">
        <f>(DrV!B220)</f>
        <v>0</v>
      </c>
      <c r="C220" t="e">
        <f>LOG(DrV!C220)</f>
        <v>#NUM!</v>
      </c>
      <c r="D220" t="e">
        <f>LOG(DrV!D220)</f>
        <v>#NUM!</v>
      </c>
      <c r="E220" t="e">
        <f>LOG(DrV!E220)</f>
        <v>#NUM!</v>
      </c>
      <c r="F220" t="e">
        <f>LOG(DrV!F220)</f>
        <v>#NUM!</v>
      </c>
      <c r="G220" t="e">
        <f>LOG(DrV!G220)</f>
        <v>#NUM!</v>
      </c>
      <c r="H220" t="e">
        <f>LOG(DrV!H220)</f>
        <v>#NUM!</v>
      </c>
      <c r="I220" t="e">
        <f>LOG(DrV!I220)</f>
        <v>#NUM!</v>
      </c>
      <c r="J220" t="e">
        <f>LOG(DrV!J220)</f>
        <v>#NUM!</v>
      </c>
      <c r="K220" t="e">
        <f>LOG(DrV!K220)</f>
        <v>#NUM!</v>
      </c>
      <c r="L220" t="e">
        <f>LOG(DrV!L220)</f>
        <v>#NUM!</v>
      </c>
      <c r="M220" t="e">
        <f>LOG(DrV!M220)</f>
        <v>#NUM!</v>
      </c>
      <c r="N220" t="e">
        <f>LOG(DrV!N220)</f>
        <v>#NUM!</v>
      </c>
      <c r="O220" t="e">
        <f>LOG(DrV!O220)</f>
        <v>#NUM!</v>
      </c>
      <c r="P220" t="e">
        <f>LOG(DrV!P220)</f>
        <v>#NUM!</v>
      </c>
      <c r="Q220" t="e">
        <f>LOG(DrV!Q220)</f>
        <v>#NUM!</v>
      </c>
      <c r="R220" t="e">
        <f>LOG(DrV!R220)</f>
        <v>#NUM!</v>
      </c>
      <c r="S220" t="e">
        <f>LOG(DrV!S220)</f>
        <v>#NUM!</v>
      </c>
      <c r="T220" t="e">
        <f>LOG(DrV!T220)</f>
        <v>#NUM!</v>
      </c>
      <c r="U220" t="e">
        <f>LOG(DrV!U220)</f>
        <v>#NUM!</v>
      </c>
      <c r="V220" t="e">
        <f>LOG(DrV!V220)</f>
        <v>#NUM!</v>
      </c>
      <c r="W220" t="e">
        <f>LOG(DrV!W220)</f>
        <v>#NUM!</v>
      </c>
      <c r="X220" t="e">
        <f>LOG(DrV!X220)</f>
        <v>#NUM!</v>
      </c>
      <c r="Y220" t="e">
        <f>LOG(DrV!Y220)</f>
        <v>#NUM!</v>
      </c>
      <c r="Z220" t="e">
        <f>LOG(DrV!Z220)</f>
        <v>#NUM!</v>
      </c>
    </row>
    <row r="221" spans="1:26" x14ac:dyDescent="0.3">
      <c r="A221" t="e">
        <f>(DrV!A221)</f>
        <v>#DIV/0!</v>
      </c>
      <c r="B221" s="1">
        <f>(DrV!B221)</f>
        <v>0</v>
      </c>
      <c r="C221" t="e">
        <f>LOG(DrV!C221)</f>
        <v>#NUM!</v>
      </c>
      <c r="D221" t="e">
        <f>LOG(DrV!D221)</f>
        <v>#NUM!</v>
      </c>
      <c r="E221" t="e">
        <f>LOG(DrV!E221)</f>
        <v>#NUM!</v>
      </c>
      <c r="F221" t="e">
        <f>LOG(DrV!F221)</f>
        <v>#NUM!</v>
      </c>
      <c r="G221" t="e">
        <f>LOG(DrV!G221)</f>
        <v>#NUM!</v>
      </c>
      <c r="H221" t="e">
        <f>LOG(DrV!H221)</f>
        <v>#NUM!</v>
      </c>
      <c r="I221" t="e">
        <f>LOG(DrV!I221)</f>
        <v>#NUM!</v>
      </c>
      <c r="J221" t="e">
        <f>LOG(DrV!J221)</f>
        <v>#NUM!</v>
      </c>
      <c r="K221" t="e">
        <f>LOG(DrV!K221)</f>
        <v>#NUM!</v>
      </c>
      <c r="L221" t="e">
        <f>LOG(DrV!L221)</f>
        <v>#NUM!</v>
      </c>
      <c r="M221" t="e">
        <f>LOG(DrV!M221)</f>
        <v>#NUM!</v>
      </c>
      <c r="N221" t="e">
        <f>LOG(DrV!N221)</f>
        <v>#NUM!</v>
      </c>
      <c r="O221" t="e">
        <f>LOG(DrV!O221)</f>
        <v>#NUM!</v>
      </c>
      <c r="P221" t="e">
        <f>LOG(DrV!P221)</f>
        <v>#NUM!</v>
      </c>
      <c r="Q221" t="e">
        <f>LOG(DrV!Q221)</f>
        <v>#NUM!</v>
      </c>
      <c r="R221" t="e">
        <f>LOG(DrV!R221)</f>
        <v>#NUM!</v>
      </c>
      <c r="S221" t="e">
        <f>LOG(DrV!S221)</f>
        <v>#NUM!</v>
      </c>
      <c r="T221" t="e">
        <f>LOG(DrV!T221)</f>
        <v>#NUM!</v>
      </c>
      <c r="U221" t="e">
        <f>LOG(DrV!U221)</f>
        <v>#NUM!</v>
      </c>
      <c r="V221" t="e">
        <f>LOG(DrV!V221)</f>
        <v>#NUM!</v>
      </c>
      <c r="W221" t="e">
        <f>LOG(DrV!W221)</f>
        <v>#NUM!</v>
      </c>
      <c r="X221" t="e">
        <f>LOG(DrV!X221)</f>
        <v>#NUM!</v>
      </c>
      <c r="Y221" t="e">
        <f>LOG(DrV!Y221)</f>
        <v>#NUM!</v>
      </c>
      <c r="Z221" t="e">
        <f>LOG(DrV!Z221)</f>
        <v>#NUM!</v>
      </c>
    </row>
    <row r="222" spans="1:26" x14ac:dyDescent="0.3">
      <c r="A222" t="e">
        <f>(DrV!A222)</f>
        <v>#DIV/0!</v>
      </c>
      <c r="B222" s="1">
        <f>(DrV!B222)</f>
        <v>0</v>
      </c>
      <c r="C222" t="e">
        <f>LOG(DrV!C222)</f>
        <v>#NUM!</v>
      </c>
      <c r="D222" t="e">
        <f>LOG(DrV!D222)</f>
        <v>#NUM!</v>
      </c>
      <c r="E222" t="e">
        <f>LOG(DrV!E222)</f>
        <v>#NUM!</v>
      </c>
      <c r="F222" t="e">
        <f>LOG(DrV!F222)</f>
        <v>#NUM!</v>
      </c>
      <c r="G222" t="e">
        <f>LOG(DrV!G222)</f>
        <v>#NUM!</v>
      </c>
      <c r="H222" t="e">
        <f>LOG(DrV!H222)</f>
        <v>#NUM!</v>
      </c>
      <c r="I222" t="e">
        <f>LOG(DrV!I222)</f>
        <v>#NUM!</v>
      </c>
      <c r="J222" t="e">
        <f>LOG(DrV!J222)</f>
        <v>#NUM!</v>
      </c>
      <c r="K222" t="e">
        <f>LOG(DrV!K222)</f>
        <v>#NUM!</v>
      </c>
      <c r="L222" t="e">
        <f>LOG(DrV!L222)</f>
        <v>#NUM!</v>
      </c>
      <c r="M222" t="e">
        <f>LOG(DrV!M222)</f>
        <v>#NUM!</v>
      </c>
      <c r="N222" t="e">
        <f>LOG(DrV!N222)</f>
        <v>#NUM!</v>
      </c>
      <c r="O222" t="e">
        <f>LOG(DrV!O222)</f>
        <v>#NUM!</v>
      </c>
      <c r="P222" t="e">
        <f>LOG(DrV!P222)</f>
        <v>#NUM!</v>
      </c>
      <c r="Q222" t="e">
        <f>LOG(DrV!Q222)</f>
        <v>#NUM!</v>
      </c>
      <c r="R222" t="e">
        <f>LOG(DrV!R222)</f>
        <v>#NUM!</v>
      </c>
      <c r="S222" t="e">
        <f>LOG(DrV!S222)</f>
        <v>#NUM!</v>
      </c>
      <c r="T222" t="e">
        <f>LOG(DrV!T222)</f>
        <v>#NUM!</v>
      </c>
      <c r="U222" t="e">
        <f>LOG(DrV!U222)</f>
        <v>#NUM!</v>
      </c>
      <c r="V222" t="e">
        <f>LOG(DrV!V222)</f>
        <v>#NUM!</v>
      </c>
      <c r="W222" t="e">
        <f>LOG(DrV!W222)</f>
        <v>#NUM!</v>
      </c>
      <c r="X222" t="e">
        <f>LOG(DrV!X222)</f>
        <v>#NUM!</v>
      </c>
      <c r="Y222" t="e">
        <f>LOG(DrV!Y222)</f>
        <v>#NUM!</v>
      </c>
      <c r="Z222" t="e">
        <f>LOG(DrV!Z222)</f>
        <v>#NUM!</v>
      </c>
    </row>
    <row r="223" spans="1:26" x14ac:dyDescent="0.3">
      <c r="A223" t="e">
        <f>(DrV!A223)</f>
        <v>#DIV/0!</v>
      </c>
      <c r="B223" s="1">
        <f>(DrV!B223)</f>
        <v>0</v>
      </c>
      <c r="C223" t="e">
        <f>LOG(DrV!C223)</f>
        <v>#NUM!</v>
      </c>
      <c r="D223" t="e">
        <f>LOG(DrV!D223)</f>
        <v>#NUM!</v>
      </c>
      <c r="E223" t="e">
        <f>LOG(DrV!E223)</f>
        <v>#NUM!</v>
      </c>
      <c r="F223" t="e">
        <f>LOG(DrV!F223)</f>
        <v>#NUM!</v>
      </c>
      <c r="G223" t="e">
        <f>LOG(DrV!G223)</f>
        <v>#NUM!</v>
      </c>
      <c r="H223" t="e">
        <f>LOG(DrV!H223)</f>
        <v>#NUM!</v>
      </c>
      <c r="I223" t="e">
        <f>LOG(DrV!I223)</f>
        <v>#NUM!</v>
      </c>
      <c r="J223" t="e">
        <f>LOG(DrV!J223)</f>
        <v>#NUM!</v>
      </c>
      <c r="K223" t="e">
        <f>LOG(DrV!K223)</f>
        <v>#NUM!</v>
      </c>
      <c r="L223" t="e">
        <f>LOG(DrV!L223)</f>
        <v>#NUM!</v>
      </c>
      <c r="M223" t="e">
        <f>LOG(DrV!M223)</f>
        <v>#NUM!</v>
      </c>
      <c r="N223" t="e">
        <f>LOG(DrV!N223)</f>
        <v>#NUM!</v>
      </c>
      <c r="O223" t="e">
        <f>LOG(DrV!O223)</f>
        <v>#NUM!</v>
      </c>
      <c r="P223" t="e">
        <f>LOG(DrV!P223)</f>
        <v>#NUM!</v>
      </c>
      <c r="Q223" t="e">
        <f>LOG(DrV!Q223)</f>
        <v>#NUM!</v>
      </c>
      <c r="R223" t="e">
        <f>LOG(DrV!R223)</f>
        <v>#NUM!</v>
      </c>
      <c r="S223" t="e">
        <f>LOG(DrV!S223)</f>
        <v>#NUM!</v>
      </c>
      <c r="T223" t="e">
        <f>LOG(DrV!T223)</f>
        <v>#NUM!</v>
      </c>
      <c r="U223" t="e">
        <f>LOG(DrV!U223)</f>
        <v>#NUM!</v>
      </c>
      <c r="V223" t="e">
        <f>LOG(DrV!V223)</f>
        <v>#NUM!</v>
      </c>
      <c r="W223" t="e">
        <f>LOG(DrV!W223)</f>
        <v>#NUM!</v>
      </c>
      <c r="X223" t="e">
        <f>LOG(DrV!X223)</f>
        <v>#NUM!</v>
      </c>
      <c r="Y223" t="e">
        <f>LOG(DrV!Y223)</f>
        <v>#NUM!</v>
      </c>
      <c r="Z223" t="e">
        <f>LOG(DrV!Z223)</f>
        <v>#NUM!</v>
      </c>
    </row>
    <row r="224" spans="1:26" x14ac:dyDescent="0.3">
      <c r="A224" t="e">
        <f>(DrV!A224)</f>
        <v>#DIV/0!</v>
      </c>
      <c r="B224" s="1">
        <f>(DrV!B224)</f>
        <v>0</v>
      </c>
      <c r="C224" t="e">
        <f>LOG(DrV!C224)</f>
        <v>#NUM!</v>
      </c>
      <c r="D224" t="e">
        <f>LOG(DrV!D224)</f>
        <v>#NUM!</v>
      </c>
      <c r="E224" t="e">
        <f>LOG(DrV!E224)</f>
        <v>#NUM!</v>
      </c>
      <c r="F224" t="e">
        <f>LOG(DrV!F224)</f>
        <v>#NUM!</v>
      </c>
      <c r="G224" t="e">
        <f>LOG(DrV!G224)</f>
        <v>#NUM!</v>
      </c>
      <c r="H224" t="e">
        <f>LOG(DrV!H224)</f>
        <v>#NUM!</v>
      </c>
      <c r="I224" t="e">
        <f>LOG(DrV!I224)</f>
        <v>#NUM!</v>
      </c>
      <c r="J224" t="e">
        <f>LOG(DrV!J224)</f>
        <v>#NUM!</v>
      </c>
      <c r="K224" t="e">
        <f>LOG(DrV!K224)</f>
        <v>#NUM!</v>
      </c>
      <c r="L224" t="e">
        <f>LOG(DrV!L224)</f>
        <v>#NUM!</v>
      </c>
      <c r="M224" t="e">
        <f>LOG(DrV!M224)</f>
        <v>#NUM!</v>
      </c>
      <c r="N224" t="e">
        <f>LOG(DrV!N224)</f>
        <v>#NUM!</v>
      </c>
      <c r="O224" t="e">
        <f>LOG(DrV!O224)</f>
        <v>#NUM!</v>
      </c>
      <c r="P224" t="e">
        <f>LOG(DrV!P224)</f>
        <v>#NUM!</v>
      </c>
      <c r="Q224" t="e">
        <f>LOG(DrV!Q224)</f>
        <v>#NUM!</v>
      </c>
      <c r="R224" t="e">
        <f>LOG(DrV!R224)</f>
        <v>#NUM!</v>
      </c>
      <c r="S224" t="e">
        <f>LOG(DrV!S224)</f>
        <v>#NUM!</v>
      </c>
      <c r="T224" t="e">
        <f>LOG(DrV!T224)</f>
        <v>#NUM!</v>
      </c>
      <c r="U224" t="e">
        <f>LOG(DrV!U224)</f>
        <v>#NUM!</v>
      </c>
      <c r="V224" t="e">
        <f>LOG(DrV!V224)</f>
        <v>#NUM!</v>
      </c>
      <c r="W224" t="e">
        <f>LOG(DrV!W224)</f>
        <v>#NUM!</v>
      </c>
      <c r="X224" t="e">
        <f>LOG(DrV!X224)</f>
        <v>#NUM!</v>
      </c>
      <c r="Y224" t="e">
        <f>LOG(DrV!Y224)</f>
        <v>#NUM!</v>
      </c>
      <c r="Z224" t="e">
        <f>LOG(DrV!Z224)</f>
        <v>#NUM!</v>
      </c>
    </row>
    <row r="225" spans="1:26" x14ac:dyDescent="0.3">
      <c r="A225" t="e">
        <f>(DrV!A225)</f>
        <v>#DIV/0!</v>
      </c>
      <c r="B225" s="1">
        <f>(DrV!B225)</f>
        <v>0</v>
      </c>
      <c r="C225" t="e">
        <f>LOG(DrV!C225)</f>
        <v>#NUM!</v>
      </c>
      <c r="D225" t="e">
        <f>LOG(DrV!D225)</f>
        <v>#NUM!</v>
      </c>
      <c r="E225" t="e">
        <f>LOG(DrV!E225)</f>
        <v>#NUM!</v>
      </c>
      <c r="F225" t="e">
        <f>LOG(DrV!F225)</f>
        <v>#NUM!</v>
      </c>
      <c r="G225" t="e">
        <f>LOG(DrV!G225)</f>
        <v>#NUM!</v>
      </c>
      <c r="H225" t="e">
        <f>LOG(DrV!H225)</f>
        <v>#NUM!</v>
      </c>
      <c r="I225" t="e">
        <f>LOG(DrV!I225)</f>
        <v>#NUM!</v>
      </c>
      <c r="J225" t="e">
        <f>LOG(DrV!J225)</f>
        <v>#NUM!</v>
      </c>
      <c r="K225" t="e">
        <f>LOG(DrV!K225)</f>
        <v>#NUM!</v>
      </c>
      <c r="L225" t="e">
        <f>LOG(DrV!L225)</f>
        <v>#NUM!</v>
      </c>
      <c r="M225" t="e">
        <f>LOG(DrV!M225)</f>
        <v>#NUM!</v>
      </c>
      <c r="N225" t="e">
        <f>LOG(DrV!N225)</f>
        <v>#NUM!</v>
      </c>
      <c r="O225" t="e">
        <f>LOG(DrV!O225)</f>
        <v>#NUM!</v>
      </c>
      <c r="P225" t="e">
        <f>LOG(DrV!P225)</f>
        <v>#NUM!</v>
      </c>
      <c r="Q225" t="e">
        <f>LOG(DrV!Q225)</f>
        <v>#NUM!</v>
      </c>
      <c r="R225" t="e">
        <f>LOG(DrV!R225)</f>
        <v>#NUM!</v>
      </c>
      <c r="S225" t="e">
        <f>LOG(DrV!S225)</f>
        <v>#NUM!</v>
      </c>
      <c r="T225" t="e">
        <f>LOG(DrV!T225)</f>
        <v>#NUM!</v>
      </c>
      <c r="U225" t="e">
        <f>LOG(DrV!U225)</f>
        <v>#NUM!</v>
      </c>
      <c r="V225" t="e">
        <f>LOG(DrV!V225)</f>
        <v>#NUM!</v>
      </c>
      <c r="W225" t="e">
        <f>LOG(DrV!W225)</f>
        <v>#NUM!</v>
      </c>
      <c r="X225" t="e">
        <f>LOG(DrV!X225)</f>
        <v>#NUM!</v>
      </c>
      <c r="Y225" t="e">
        <f>LOG(DrV!Y225)</f>
        <v>#NUM!</v>
      </c>
      <c r="Z225" t="e">
        <f>LOG(DrV!Z225)</f>
        <v>#NUM!</v>
      </c>
    </row>
    <row r="226" spans="1:26" x14ac:dyDescent="0.3">
      <c r="A226" t="e">
        <f>(DrV!A226)</f>
        <v>#DIV/0!</v>
      </c>
      <c r="B226" s="1">
        <f>(DrV!B226)</f>
        <v>0</v>
      </c>
      <c r="C226" t="e">
        <f>LOG(DrV!C226)</f>
        <v>#NUM!</v>
      </c>
      <c r="D226" t="e">
        <f>LOG(DrV!D226)</f>
        <v>#NUM!</v>
      </c>
      <c r="E226" t="e">
        <f>LOG(DrV!E226)</f>
        <v>#NUM!</v>
      </c>
      <c r="F226" t="e">
        <f>LOG(DrV!F226)</f>
        <v>#NUM!</v>
      </c>
      <c r="G226" t="e">
        <f>LOG(DrV!G226)</f>
        <v>#NUM!</v>
      </c>
      <c r="H226" t="e">
        <f>LOG(DrV!H226)</f>
        <v>#NUM!</v>
      </c>
      <c r="I226" t="e">
        <f>LOG(DrV!I226)</f>
        <v>#NUM!</v>
      </c>
      <c r="J226" t="e">
        <f>LOG(DrV!J226)</f>
        <v>#NUM!</v>
      </c>
      <c r="K226" t="e">
        <f>LOG(DrV!K226)</f>
        <v>#NUM!</v>
      </c>
      <c r="L226" t="e">
        <f>LOG(DrV!L226)</f>
        <v>#NUM!</v>
      </c>
      <c r="M226" t="e">
        <f>LOG(DrV!M226)</f>
        <v>#NUM!</v>
      </c>
      <c r="N226" t="e">
        <f>LOG(DrV!N226)</f>
        <v>#NUM!</v>
      </c>
      <c r="O226" t="e">
        <f>LOG(DrV!O226)</f>
        <v>#NUM!</v>
      </c>
      <c r="P226" t="e">
        <f>LOG(DrV!P226)</f>
        <v>#NUM!</v>
      </c>
      <c r="Q226" t="e">
        <f>LOG(DrV!Q226)</f>
        <v>#NUM!</v>
      </c>
      <c r="R226" t="e">
        <f>LOG(DrV!R226)</f>
        <v>#NUM!</v>
      </c>
      <c r="S226" t="e">
        <f>LOG(DrV!S226)</f>
        <v>#NUM!</v>
      </c>
      <c r="T226" t="e">
        <f>LOG(DrV!T226)</f>
        <v>#NUM!</v>
      </c>
      <c r="U226" t="e">
        <f>LOG(DrV!U226)</f>
        <v>#NUM!</v>
      </c>
      <c r="V226" t="e">
        <f>LOG(DrV!V226)</f>
        <v>#NUM!</v>
      </c>
      <c r="W226" t="e">
        <f>LOG(DrV!W226)</f>
        <v>#NUM!</v>
      </c>
      <c r="X226" t="e">
        <f>LOG(DrV!X226)</f>
        <v>#NUM!</v>
      </c>
      <c r="Y226" t="e">
        <f>LOG(DrV!Y226)</f>
        <v>#NUM!</v>
      </c>
      <c r="Z226" t="e">
        <f>LOG(DrV!Z226)</f>
        <v>#NUM!</v>
      </c>
    </row>
    <row r="227" spans="1:26" x14ac:dyDescent="0.3">
      <c r="A227" t="e">
        <f>(DrV!A227)</f>
        <v>#DIV/0!</v>
      </c>
      <c r="B227" s="1">
        <f>(DrV!B227)</f>
        <v>0</v>
      </c>
      <c r="C227" t="e">
        <f>LOG(DrV!C227)</f>
        <v>#NUM!</v>
      </c>
      <c r="D227" t="e">
        <f>LOG(DrV!D227)</f>
        <v>#NUM!</v>
      </c>
      <c r="E227" t="e">
        <f>LOG(DrV!E227)</f>
        <v>#NUM!</v>
      </c>
      <c r="F227" t="e">
        <f>LOG(DrV!F227)</f>
        <v>#NUM!</v>
      </c>
      <c r="G227" t="e">
        <f>LOG(DrV!G227)</f>
        <v>#NUM!</v>
      </c>
      <c r="H227" t="e">
        <f>LOG(DrV!H227)</f>
        <v>#NUM!</v>
      </c>
      <c r="I227" t="e">
        <f>LOG(DrV!I227)</f>
        <v>#NUM!</v>
      </c>
      <c r="J227" t="e">
        <f>LOG(DrV!J227)</f>
        <v>#NUM!</v>
      </c>
      <c r="K227" t="e">
        <f>LOG(DrV!K227)</f>
        <v>#NUM!</v>
      </c>
      <c r="L227" t="e">
        <f>LOG(DrV!L227)</f>
        <v>#NUM!</v>
      </c>
      <c r="M227" t="e">
        <f>LOG(DrV!M227)</f>
        <v>#NUM!</v>
      </c>
      <c r="N227" t="e">
        <f>LOG(DrV!N227)</f>
        <v>#NUM!</v>
      </c>
      <c r="O227" t="e">
        <f>LOG(DrV!O227)</f>
        <v>#NUM!</v>
      </c>
      <c r="P227" t="e">
        <f>LOG(DrV!P227)</f>
        <v>#NUM!</v>
      </c>
      <c r="Q227" t="e">
        <f>LOG(DrV!Q227)</f>
        <v>#NUM!</v>
      </c>
      <c r="R227" t="e">
        <f>LOG(DrV!R227)</f>
        <v>#NUM!</v>
      </c>
      <c r="S227" t="e">
        <f>LOG(DrV!S227)</f>
        <v>#NUM!</v>
      </c>
      <c r="T227" t="e">
        <f>LOG(DrV!T227)</f>
        <v>#NUM!</v>
      </c>
      <c r="U227" t="e">
        <f>LOG(DrV!U227)</f>
        <v>#NUM!</v>
      </c>
      <c r="V227" t="e">
        <f>LOG(DrV!V227)</f>
        <v>#NUM!</v>
      </c>
      <c r="W227" t="e">
        <f>LOG(DrV!W227)</f>
        <v>#NUM!</v>
      </c>
      <c r="X227" t="e">
        <f>LOG(DrV!X227)</f>
        <v>#NUM!</v>
      </c>
      <c r="Y227" t="e">
        <f>LOG(DrV!Y227)</f>
        <v>#NUM!</v>
      </c>
      <c r="Z227" t="e">
        <f>LOG(DrV!Z227)</f>
        <v>#NUM!</v>
      </c>
    </row>
    <row r="228" spans="1:26" x14ac:dyDescent="0.3">
      <c r="A228" t="e">
        <f>(DrV!A228)</f>
        <v>#DIV/0!</v>
      </c>
      <c r="B228" s="1">
        <f>(DrV!B228)</f>
        <v>0</v>
      </c>
      <c r="C228" t="e">
        <f>LOG(DrV!C228)</f>
        <v>#NUM!</v>
      </c>
      <c r="D228" t="e">
        <f>LOG(DrV!D228)</f>
        <v>#NUM!</v>
      </c>
      <c r="E228" t="e">
        <f>LOG(DrV!E228)</f>
        <v>#NUM!</v>
      </c>
      <c r="F228" t="e">
        <f>LOG(DrV!F228)</f>
        <v>#NUM!</v>
      </c>
      <c r="G228" t="e">
        <f>LOG(DrV!G228)</f>
        <v>#NUM!</v>
      </c>
      <c r="H228" t="e">
        <f>LOG(DrV!H228)</f>
        <v>#NUM!</v>
      </c>
      <c r="I228" t="e">
        <f>LOG(DrV!I228)</f>
        <v>#NUM!</v>
      </c>
      <c r="J228" t="e">
        <f>LOG(DrV!J228)</f>
        <v>#NUM!</v>
      </c>
      <c r="K228" t="e">
        <f>LOG(DrV!K228)</f>
        <v>#NUM!</v>
      </c>
      <c r="L228" t="e">
        <f>LOG(DrV!L228)</f>
        <v>#NUM!</v>
      </c>
      <c r="M228" t="e">
        <f>LOG(DrV!M228)</f>
        <v>#NUM!</v>
      </c>
      <c r="N228" t="e">
        <f>LOG(DrV!N228)</f>
        <v>#NUM!</v>
      </c>
      <c r="O228" t="e">
        <f>LOG(DrV!O228)</f>
        <v>#NUM!</v>
      </c>
      <c r="P228" t="e">
        <f>LOG(DrV!P228)</f>
        <v>#NUM!</v>
      </c>
      <c r="Q228" t="e">
        <f>LOG(DrV!Q228)</f>
        <v>#NUM!</v>
      </c>
      <c r="R228" t="e">
        <f>LOG(DrV!R228)</f>
        <v>#NUM!</v>
      </c>
      <c r="S228" t="e">
        <f>LOG(DrV!S228)</f>
        <v>#NUM!</v>
      </c>
      <c r="T228" t="e">
        <f>LOG(DrV!T228)</f>
        <v>#NUM!</v>
      </c>
      <c r="U228" t="e">
        <f>LOG(DrV!U228)</f>
        <v>#NUM!</v>
      </c>
      <c r="V228" t="e">
        <f>LOG(DrV!V228)</f>
        <v>#NUM!</v>
      </c>
      <c r="W228" t="e">
        <f>LOG(DrV!W228)</f>
        <v>#NUM!</v>
      </c>
      <c r="X228" t="e">
        <f>LOG(DrV!X228)</f>
        <v>#NUM!</v>
      </c>
      <c r="Y228" t="e">
        <f>LOG(DrV!Y228)</f>
        <v>#NUM!</v>
      </c>
      <c r="Z228" t="e">
        <f>LOG(DrV!Z228)</f>
        <v>#NUM!</v>
      </c>
    </row>
    <row r="229" spans="1:26" x14ac:dyDescent="0.3">
      <c r="A229" t="e">
        <f>(DrV!A229)</f>
        <v>#DIV/0!</v>
      </c>
      <c r="B229" s="1">
        <f>(DrV!B229)</f>
        <v>0</v>
      </c>
      <c r="C229" t="e">
        <f>LOG(DrV!C229)</f>
        <v>#NUM!</v>
      </c>
      <c r="D229" t="e">
        <f>LOG(DrV!D229)</f>
        <v>#NUM!</v>
      </c>
      <c r="E229" t="e">
        <f>LOG(DrV!E229)</f>
        <v>#NUM!</v>
      </c>
      <c r="F229" t="e">
        <f>LOG(DrV!F229)</f>
        <v>#NUM!</v>
      </c>
      <c r="G229" t="e">
        <f>LOG(DrV!G229)</f>
        <v>#NUM!</v>
      </c>
      <c r="H229" t="e">
        <f>LOG(DrV!H229)</f>
        <v>#NUM!</v>
      </c>
      <c r="I229" t="e">
        <f>LOG(DrV!I229)</f>
        <v>#NUM!</v>
      </c>
      <c r="J229" t="e">
        <f>LOG(DrV!J229)</f>
        <v>#NUM!</v>
      </c>
      <c r="K229" t="e">
        <f>LOG(DrV!K229)</f>
        <v>#NUM!</v>
      </c>
      <c r="L229" t="e">
        <f>LOG(DrV!L229)</f>
        <v>#NUM!</v>
      </c>
      <c r="M229" t="e">
        <f>LOG(DrV!M229)</f>
        <v>#NUM!</v>
      </c>
      <c r="N229" t="e">
        <f>LOG(DrV!N229)</f>
        <v>#NUM!</v>
      </c>
      <c r="O229" t="e">
        <f>LOG(DrV!O229)</f>
        <v>#NUM!</v>
      </c>
      <c r="P229" t="e">
        <f>LOG(DrV!P229)</f>
        <v>#NUM!</v>
      </c>
      <c r="Q229" t="e">
        <f>LOG(DrV!Q229)</f>
        <v>#NUM!</v>
      </c>
      <c r="R229" t="e">
        <f>LOG(DrV!R229)</f>
        <v>#NUM!</v>
      </c>
      <c r="S229" t="e">
        <f>LOG(DrV!S229)</f>
        <v>#NUM!</v>
      </c>
      <c r="T229" t="e">
        <f>LOG(DrV!T229)</f>
        <v>#NUM!</v>
      </c>
      <c r="U229" t="e">
        <f>LOG(DrV!U229)</f>
        <v>#NUM!</v>
      </c>
      <c r="V229" t="e">
        <f>LOG(DrV!V229)</f>
        <v>#NUM!</v>
      </c>
      <c r="W229" t="e">
        <f>LOG(DrV!W229)</f>
        <v>#NUM!</v>
      </c>
      <c r="X229" t="e">
        <f>LOG(DrV!X229)</f>
        <v>#NUM!</v>
      </c>
      <c r="Y229" t="e">
        <f>LOG(DrV!Y229)</f>
        <v>#NUM!</v>
      </c>
      <c r="Z229" t="e">
        <f>LOG(DrV!Z229)</f>
        <v>#NUM!</v>
      </c>
    </row>
    <row r="230" spans="1:26" x14ac:dyDescent="0.3">
      <c r="A230" t="e">
        <f>(DrV!A230)</f>
        <v>#DIV/0!</v>
      </c>
      <c r="B230" s="1">
        <f>(DrV!B230)</f>
        <v>0</v>
      </c>
      <c r="C230" t="e">
        <f>LOG(DrV!C230)</f>
        <v>#NUM!</v>
      </c>
      <c r="D230" t="e">
        <f>LOG(DrV!D230)</f>
        <v>#NUM!</v>
      </c>
      <c r="E230" t="e">
        <f>LOG(DrV!E230)</f>
        <v>#NUM!</v>
      </c>
      <c r="F230" t="e">
        <f>LOG(DrV!F230)</f>
        <v>#NUM!</v>
      </c>
      <c r="G230" t="e">
        <f>LOG(DrV!G230)</f>
        <v>#NUM!</v>
      </c>
      <c r="H230" t="e">
        <f>LOG(DrV!H230)</f>
        <v>#NUM!</v>
      </c>
      <c r="I230" t="e">
        <f>LOG(DrV!I230)</f>
        <v>#NUM!</v>
      </c>
      <c r="J230" t="e">
        <f>LOG(DrV!J230)</f>
        <v>#NUM!</v>
      </c>
      <c r="K230" t="e">
        <f>LOG(DrV!K230)</f>
        <v>#NUM!</v>
      </c>
      <c r="L230" t="e">
        <f>LOG(DrV!L230)</f>
        <v>#NUM!</v>
      </c>
      <c r="M230" t="e">
        <f>LOG(DrV!M230)</f>
        <v>#NUM!</v>
      </c>
      <c r="N230" t="e">
        <f>LOG(DrV!N230)</f>
        <v>#NUM!</v>
      </c>
      <c r="O230" t="e">
        <f>LOG(DrV!O230)</f>
        <v>#NUM!</v>
      </c>
      <c r="P230" t="e">
        <f>LOG(DrV!P230)</f>
        <v>#NUM!</v>
      </c>
      <c r="Q230" t="e">
        <f>LOG(DrV!Q230)</f>
        <v>#NUM!</v>
      </c>
      <c r="R230" t="e">
        <f>LOG(DrV!R230)</f>
        <v>#NUM!</v>
      </c>
      <c r="S230" t="e">
        <f>LOG(DrV!S230)</f>
        <v>#NUM!</v>
      </c>
      <c r="T230" t="e">
        <f>LOG(DrV!T230)</f>
        <v>#NUM!</v>
      </c>
      <c r="U230" t="e">
        <f>LOG(DrV!U230)</f>
        <v>#NUM!</v>
      </c>
      <c r="V230" t="e">
        <f>LOG(DrV!V230)</f>
        <v>#NUM!</v>
      </c>
      <c r="W230" t="e">
        <f>LOG(DrV!W230)</f>
        <v>#NUM!</v>
      </c>
      <c r="X230" t="e">
        <f>LOG(DrV!X230)</f>
        <v>#NUM!</v>
      </c>
      <c r="Y230" t="e">
        <f>LOG(DrV!Y230)</f>
        <v>#NUM!</v>
      </c>
      <c r="Z230" t="e">
        <f>LOG(DrV!Z230)</f>
        <v>#NUM!</v>
      </c>
    </row>
    <row r="231" spans="1:26" x14ac:dyDescent="0.3">
      <c r="A231" t="e">
        <f>(DrV!A231)</f>
        <v>#DIV/0!</v>
      </c>
      <c r="B231" s="1">
        <f>(DrV!B231)</f>
        <v>0</v>
      </c>
      <c r="C231" t="e">
        <f>LOG(DrV!C231)</f>
        <v>#NUM!</v>
      </c>
      <c r="D231" t="e">
        <f>LOG(DrV!D231)</f>
        <v>#NUM!</v>
      </c>
      <c r="E231" t="e">
        <f>LOG(DrV!E231)</f>
        <v>#NUM!</v>
      </c>
      <c r="F231" t="e">
        <f>LOG(DrV!F231)</f>
        <v>#NUM!</v>
      </c>
      <c r="G231" t="e">
        <f>LOG(DrV!G231)</f>
        <v>#NUM!</v>
      </c>
      <c r="H231" t="e">
        <f>LOG(DrV!H231)</f>
        <v>#NUM!</v>
      </c>
      <c r="I231" t="e">
        <f>LOG(DrV!I231)</f>
        <v>#NUM!</v>
      </c>
      <c r="J231" t="e">
        <f>LOG(DrV!J231)</f>
        <v>#NUM!</v>
      </c>
      <c r="K231" t="e">
        <f>LOG(DrV!K231)</f>
        <v>#NUM!</v>
      </c>
      <c r="L231" t="e">
        <f>LOG(DrV!L231)</f>
        <v>#NUM!</v>
      </c>
      <c r="M231" t="e">
        <f>LOG(DrV!M231)</f>
        <v>#NUM!</v>
      </c>
      <c r="N231" t="e">
        <f>LOG(DrV!N231)</f>
        <v>#NUM!</v>
      </c>
      <c r="O231" t="e">
        <f>LOG(DrV!O231)</f>
        <v>#NUM!</v>
      </c>
      <c r="P231" t="e">
        <f>LOG(DrV!P231)</f>
        <v>#NUM!</v>
      </c>
      <c r="Q231" t="e">
        <f>LOG(DrV!Q231)</f>
        <v>#NUM!</v>
      </c>
      <c r="R231" t="e">
        <f>LOG(DrV!R231)</f>
        <v>#NUM!</v>
      </c>
      <c r="S231" t="e">
        <f>LOG(DrV!S231)</f>
        <v>#NUM!</v>
      </c>
      <c r="T231" t="e">
        <f>LOG(DrV!T231)</f>
        <v>#NUM!</v>
      </c>
      <c r="U231" t="e">
        <f>LOG(DrV!U231)</f>
        <v>#NUM!</v>
      </c>
      <c r="V231" t="e">
        <f>LOG(DrV!V231)</f>
        <v>#NUM!</v>
      </c>
      <c r="W231" t="e">
        <f>LOG(DrV!W231)</f>
        <v>#NUM!</v>
      </c>
      <c r="X231" t="e">
        <f>LOG(DrV!X231)</f>
        <v>#NUM!</v>
      </c>
      <c r="Y231" t="e">
        <f>LOG(DrV!Y231)</f>
        <v>#NUM!</v>
      </c>
      <c r="Z231" t="e">
        <f>LOG(DrV!Z231)</f>
        <v>#NUM!</v>
      </c>
    </row>
    <row r="232" spans="1:26" x14ac:dyDescent="0.3">
      <c r="A232" t="e">
        <f>(DrV!A232)</f>
        <v>#DIV/0!</v>
      </c>
      <c r="B232" s="1">
        <f>(DrV!B232)</f>
        <v>0</v>
      </c>
      <c r="C232" t="e">
        <f>LOG(DrV!C232)</f>
        <v>#NUM!</v>
      </c>
      <c r="D232" t="e">
        <f>LOG(DrV!D232)</f>
        <v>#NUM!</v>
      </c>
      <c r="E232" t="e">
        <f>LOG(DrV!E232)</f>
        <v>#NUM!</v>
      </c>
      <c r="F232" t="e">
        <f>LOG(DrV!F232)</f>
        <v>#NUM!</v>
      </c>
      <c r="G232" t="e">
        <f>LOG(DrV!G232)</f>
        <v>#NUM!</v>
      </c>
      <c r="H232" t="e">
        <f>LOG(DrV!H232)</f>
        <v>#NUM!</v>
      </c>
      <c r="I232" t="e">
        <f>LOG(DrV!I232)</f>
        <v>#NUM!</v>
      </c>
      <c r="J232" t="e">
        <f>LOG(DrV!J232)</f>
        <v>#NUM!</v>
      </c>
      <c r="K232" t="e">
        <f>LOG(DrV!K232)</f>
        <v>#NUM!</v>
      </c>
      <c r="L232" t="e">
        <f>LOG(DrV!L232)</f>
        <v>#NUM!</v>
      </c>
      <c r="M232" t="e">
        <f>LOG(DrV!M232)</f>
        <v>#NUM!</v>
      </c>
      <c r="N232" t="e">
        <f>LOG(DrV!N232)</f>
        <v>#NUM!</v>
      </c>
      <c r="O232" t="e">
        <f>LOG(DrV!O232)</f>
        <v>#NUM!</v>
      </c>
      <c r="P232" t="e">
        <f>LOG(DrV!P232)</f>
        <v>#NUM!</v>
      </c>
      <c r="Q232" t="e">
        <f>LOG(DrV!Q232)</f>
        <v>#NUM!</v>
      </c>
      <c r="R232" t="e">
        <f>LOG(DrV!R232)</f>
        <v>#NUM!</v>
      </c>
      <c r="S232" t="e">
        <f>LOG(DrV!S232)</f>
        <v>#NUM!</v>
      </c>
      <c r="T232" t="e">
        <f>LOG(DrV!T232)</f>
        <v>#NUM!</v>
      </c>
      <c r="U232" t="e">
        <f>LOG(DrV!U232)</f>
        <v>#NUM!</v>
      </c>
      <c r="V232" t="e">
        <f>LOG(DrV!V232)</f>
        <v>#NUM!</v>
      </c>
      <c r="W232" t="e">
        <f>LOG(DrV!W232)</f>
        <v>#NUM!</v>
      </c>
      <c r="X232" t="e">
        <f>LOG(DrV!X232)</f>
        <v>#NUM!</v>
      </c>
      <c r="Y232" t="e">
        <f>LOG(DrV!Y232)</f>
        <v>#NUM!</v>
      </c>
      <c r="Z232" t="e">
        <f>LOG(DrV!Z232)</f>
        <v>#NUM!</v>
      </c>
    </row>
    <row r="233" spans="1:26" x14ac:dyDescent="0.3">
      <c r="A233" t="e">
        <f>(DrV!A233)</f>
        <v>#DIV/0!</v>
      </c>
      <c r="B233" s="1">
        <f>(DrV!B233)</f>
        <v>0</v>
      </c>
      <c r="C233" t="e">
        <f>LOG(DrV!C233)</f>
        <v>#NUM!</v>
      </c>
      <c r="D233" t="e">
        <f>LOG(DrV!D233)</f>
        <v>#NUM!</v>
      </c>
      <c r="E233" t="e">
        <f>LOG(DrV!E233)</f>
        <v>#NUM!</v>
      </c>
      <c r="F233" t="e">
        <f>LOG(DrV!F233)</f>
        <v>#NUM!</v>
      </c>
      <c r="G233" t="e">
        <f>LOG(DrV!G233)</f>
        <v>#NUM!</v>
      </c>
      <c r="H233" t="e">
        <f>LOG(DrV!H233)</f>
        <v>#NUM!</v>
      </c>
      <c r="I233" t="e">
        <f>LOG(DrV!I233)</f>
        <v>#NUM!</v>
      </c>
      <c r="J233" t="e">
        <f>LOG(DrV!J233)</f>
        <v>#NUM!</v>
      </c>
      <c r="K233" t="e">
        <f>LOG(DrV!K233)</f>
        <v>#NUM!</v>
      </c>
      <c r="L233" t="e">
        <f>LOG(DrV!L233)</f>
        <v>#NUM!</v>
      </c>
      <c r="M233" t="e">
        <f>LOG(DrV!M233)</f>
        <v>#NUM!</v>
      </c>
      <c r="N233" t="e">
        <f>LOG(DrV!N233)</f>
        <v>#NUM!</v>
      </c>
      <c r="O233" t="e">
        <f>LOG(DrV!O233)</f>
        <v>#NUM!</v>
      </c>
      <c r="P233" t="e">
        <f>LOG(DrV!P233)</f>
        <v>#NUM!</v>
      </c>
      <c r="Q233" t="e">
        <f>LOG(DrV!Q233)</f>
        <v>#NUM!</v>
      </c>
      <c r="R233" t="e">
        <f>LOG(DrV!R233)</f>
        <v>#NUM!</v>
      </c>
      <c r="S233" t="e">
        <f>LOG(DrV!S233)</f>
        <v>#NUM!</v>
      </c>
      <c r="T233" t="e">
        <f>LOG(DrV!T233)</f>
        <v>#NUM!</v>
      </c>
      <c r="U233" t="e">
        <f>LOG(DrV!U233)</f>
        <v>#NUM!</v>
      </c>
      <c r="V233" t="e">
        <f>LOG(DrV!V233)</f>
        <v>#NUM!</v>
      </c>
      <c r="W233" t="e">
        <f>LOG(DrV!W233)</f>
        <v>#NUM!</v>
      </c>
      <c r="X233" t="e">
        <f>LOG(DrV!X233)</f>
        <v>#NUM!</v>
      </c>
      <c r="Y233" t="e">
        <f>LOG(DrV!Y233)</f>
        <v>#NUM!</v>
      </c>
      <c r="Z233" t="e">
        <f>LOG(DrV!Z233)</f>
        <v>#NUM!</v>
      </c>
    </row>
    <row r="234" spans="1:26" x14ac:dyDescent="0.3">
      <c r="A234" t="e">
        <f>(DrV!A234)</f>
        <v>#DIV/0!</v>
      </c>
      <c r="B234" s="1">
        <f>(DrV!B234)</f>
        <v>0</v>
      </c>
      <c r="C234" t="e">
        <f>LOG(DrV!C234)</f>
        <v>#NUM!</v>
      </c>
      <c r="D234" t="e">
        <f>LOG(DrV!D234)</f>
        <v>#NUM!</v>
      </c>
      <c r="E234" t="e">
        <f>LOG(DrV!E234)</f>
        <v>#NUM!</v>
      </c>
      <c r="F234" t="e">
        <f>LOG(DrV!F234)</f>
        <v>#NUM!</v>
      </c>
      <c r="G234" t="e">
        <f>LOG(DrV!G234)</f>
        <v>#NUM!</v>
      </c>
      <c r="H234" t="e">
        <f>LOG(DrV!H234)</f>
        <v>#NUM!</v>
      </c>
      <c r="I234" t="e">
        <f>LOG(DrV!I234)</f>
        <v>#NUM!</v>
      </c>
      <c r="J234" t="e">
        <f>LOG(DrV!J234)</f>
        <v>#NUM!</v>
      </c>
      <c r="K234" t="e">
        <f>LOG(DrV!K234)</f>
        <v>#NUM!</v>
      </c>
      <c r="L234" t="e">
        <f>LOG(DrV!L234)</f>
        <v>#NUM!</v>
      </c>
      <c r="M234" t="e">
        <f>LOG(DrV!M234)</f>
        <v>#NUM!</v>
      </c>
      <c r="N234" t="e">
        <f>LOG(DrV!N234)</f>
        <v>#NUM!</v>
      </c>
      <c r="O234" t="e">
        <f>LOG(DrV!O234)</f>
        <v>#NUM!</v>
      </c>
      <c r="P234" t="e">
        <f>LOG(DrV!P234)</f>
        <v>#NUM!</v>
      </c>
      <c r="Q234" t="e">
        <f>LOG(DrV!Q234)</f>
        <v>#NUM!</v>
      </c>
      <c r="R234" t="e">
        <f>LOG(DrV!R234)</f>
        <v>#NUM!</v>
      </c>
      <c r="S234" t="e">
        <f>LOG(DrV!S234)</f>
        <v>#NUM!</v>
      </c>
      <c r="T234" t="e">
        <f>LOG(DrV!T234)</f>
        <v>#NUM!</v>
      </c>
      <c r="U234" t="e">
        <f>LOG(DrV!U234)</f>
        <v>#NUM!</v>
      </c>
      <c r="V234" t="e">
        <f>LOG(DrV!V234)</f>
        <v>#NUM!</v>
      </c>
      <c r="W234" t="e">
        <f>LOG(DrV!W234)</f>
        <v>#NUM!</v>
      </c>
      <c r="X234" t="e">
        <f>LOG(DrV!X234)</f>
        <v>#NUM!</v>
      </c>
      <c r="Y234" t="e">
        <f>LOG(DrV!Y234)</f>
        <v>#NUM!</v>
      </c>
      <c r="Z234" t="e">
        <f>LOG(DrV!Z234)</f>
        <v>#NUM!</v>
      </c>
    </row>
    <row r="235" spans="1:26" x14ac:dyDescent="0.3">
      <c r="A235" t="e">
        <f>(DrV!A235)</f>
        <v>#DIV/0!</v>
      </c>
      <c r="B235" s="1">
        <f>(DrV!B235)</f>
        <v>0</v>
      </c>
      <c r="C235" t="e">
        <f>LOG(DrV!C235)</f>
        <v>#NUM!</v>
      </c>
      <c r="D235" t="e">
        <f>LOG(DrV!D235)</f>
        <v>#NUM!</v>
      </c>
      <c r="E235" t="e">
        <f>LOG(DrV!E235)</f>
        <v>#NUM!</v>
      </c>
      <c r="F235" t="e">
        <f>LOG(DrV!F235)</f>
        <v>#NUM!</v>
      </c>
      <c r="G235" t="e">
        <f>LOG(DrV!G235)</f>
        <v>#NUM!</v>
      </c>
      <c r="H235" t="e">
        <f>LOG(DrV!H235)</f>
        <v>#NUM!</v>
      </c>
      <c r="I235" t="e">
        <f>LOG(DrV!I235)</f>
        <v>#NUM!</v>
      </c>
      <c r="J235" t="e">
        <f>LOG(DrV!J235)</f>
        <v>#NUM!</v>
      </c>
      <c r="K235" t="e">
        <f>LOG(DrV!K235)</f>
        <v>#NUM!</v>
      </c>
      <c r="L235" t="e">
        <f>LOG(DrV!L235)</f>
        <v>#NUM!</v>
      </c>
      <c r="M235" t="e">
        <f>LOG(DrV!M235)</f>
        <v>#NUM!</v>
      </c>
      <c r="N235" t="e">
        <f>LOG(DrV!N235)</f>
        <v>#NUM!</v>
      </c>
      <c r="O235" t="e">
        <f>LOG(DrV!O235)</f>
        <v>#NUM!</v>
      </c>
      <c r="P235" t="e">
        <f>LOG(DrV!P235)</f>
        <v>#NUM!</v>
      </c>
      <c r="Q235" t="e">
        <f>LOG(DrV!Q235)</f>
        <v>#NUM!</v>
      </c>
      <c r="R235" t="e">
        <f>LOG(DrV!R235)</f>
        <v>#NUM!</v>
      </c>
      <c r="S235" t="e">
        <f>LOG(DrV!S235)</f>
        <v>#NUM!</v>
      </c>
      <c r="T235" t="e">
        <f>LOG(DrV!T235)</f>
        <v>#NUM!</v>
      </c>
      <c r="U235" t="e">
        <f>LOG(DrV!U235)</f>
        <v>#NUM!</v>
      </c>
      <c r="V235" t="e">
        <f>LOG(DrV!V235)</f>
        <v>#NUM!</v>
      </c>
      <c r="W235" t="e">
        <f>LOG(DrV!W235)</f>
        <v>#NUM!</v>
      </c>
      <c r="X235" t="e">
        <f>LOG(DrV!X235)</f>
        <v>#NUM!</v>
      </c>
      <c r="Y235" t="e">
        <f>LOG(DrV!Y235)</f>
        <v>#NUM!</v>
      </c>
      <c r="Z235" t="e">
        <f>LOG(DrV!Z235)</f>
        <v>#NUM!</v>
      </c>
    </row>
    <row r="236" spans="1:26" x14ac:dyDescent="0.3">
      <c r="A236" t="e">
        <f>(DrV!A236)</f>
        <v>#DIV/0!</v>
      </c>
      <c r="B236" s="1">
        <f>(DrV!B236)</f>
        <v>0</v>
      </c>
      <c r="C236" t="e">
        <f>LOG(DrV!C236)</f>
        <v>#NUM!</v>
      </c>
      <c r="D236" t="e">
        <f>LOG(DrV!D236)</f>
        <v>#NUM!</v>
      </c>
      <c r="E236" t="e">
        <f>LOG(DrV!E236)</f>
        <v>#NUM!</v>
      </c>
      <c r="F236" t="e">
        <f>LOG(DrV!F236)</f>
        <v>#NUM!</v>
      </c>
      <c r="G236" t="e">
        <f>LOG(DrV!G236)</f>
        <v>#NUM!</v>
      </c>
      <c r="H236" t="e">
        <f>LOG(DrV!H236)</f>
        <v>#NUM!</v>
      </c>
      <c r="I236" t="e">
        <f>LOG(DrV!I236)</f>
        <v>#NUM!</v>
      </c>
      <c r="J236" t="e">
        <f>LOG(DrV!J236)</f>
        <v>#NUM!</v>
      </c>
      <c r="K236" t="e">
        <f>LOG(DrV!K236)</f>
        <v>#NUM!</v>
      </c>
      <c r="L236" t="e">
        <f>LOG(DrV!L236)</f>
        <v>#NUM!</v>
      </c>
      <c r="M236" t="e">
        <f>LOG(DrV!M236)</f>
        <v>#NUM!</v>
      </c>
      <c r="N236" t="e">
        <f>LOG(DrV!N236)</f>
        <v>#NUM!</v>
      </c>
      <c r="O236" t="e">
        <f>LOG(DrV!O236)</f>
        <v>#NUM!</v>
      </c>
      <c r="P236" t="e">
        <f>LOG(DrV!P236)</f>
        <v>#NUM!</v>
      </c>
      <c r="Q236" t="e">
        <f>LOG(DrV!Q236)</f>
        <v>#NUM!</v>
      </c>
      <c r="R236" t="e">
        <f>LOG(DrV!R236)</f>
        <v>#NUM!</v>
      </c>
      <c r="S236" t="e">
        <f>LOG(DrV!S236)</f>
        <v>#NUM!</v>
      </c>
      <c r="T236" t="e">
        <f>LOG(DrV!T236)</f>
        <v>#NUM!</v>
      </c>
      <c r="U236" t="e">
        <f>LOG(DrV!U236)</f>
        <v>#NUM!</v>
      </c>
      <c r="V236" t="e">
        <f>LOG(DrV!V236)</f>
        <v>#NUM!</v>
      </c>
      <c r="W236" t="e">
        <f>LOG(DrV!W236)</f>
        <v>#NUM!</v>
      </c>
      <c r="X236" t="e">
        <f>LOG(DrV!X236)</f>
        <v>#NUM!</v>
      </c>
      <c r="Y236" t="e">
        <f>LOG(DrV!Y236)</f>
        <v>#NUM!</v>
      </c>
      <c r="Z236" t="e">
        <f>LOG(DrV!Z236)</f>
        <v>#NUM!</v>
      </c>
    </row>
    <row r="237" spans="1:26" x14ac:dyDescent="0.3">
      <c r="A237" t="e">
        <f>(DrV!A237)</f>
        <v>#DIV/0!</v>
      </c>
      <c r="B237" s="1">
        <f>(DrV!B237)</f>
        <v>0</v>
      </c>
      <c r="C237" t="e">
        <f>LOG(DrV!C237)</f>
        <v>#NUM!</v>
      </c>
      <c r="D237" t="e">
        <f>LOG(DrV!D237)</f>
        <v>#NUM!</v>
      </c>
      <c r="E237" t="e">
        <f>LOG(DrV!E237)</f>
        <v>#NUM!</v>
      </c>
      <c r="F237" t="e">
        <f>LOG(DrV!F237)</f>
        <v>#NUM!</v>
      </c>
      <c r="G237" t="e">
        <f>LOG(DrV!G237)</f>
        <v>#NUM!</v>
      </c>
      <c r="H237" t="e">
        <f>LOG(DrV!H237)</f>
        <v>#NUM!</v>
      </c>
      <c r="I237" t="e">
        <f>LOG(DrV!I237)</f>
        <v>#NUM!</v>
      </c>
      <c r="J237" t="e">
        <f>LOG(DrV!J237)</f>
        <v>#NUM!</v>
      </c>
      <c r="K237" t="e">
        <f>LOG(DrV!K237)</f>
        <v>#NUM!</v>
      </c>
      <c r="L237" t="e">
        <f>LOG(DrV!L237)</f>
        <v>#NUM!</v>
      </c>
      <c r="M237" t="e">
        <f>LOG(DrV!M237)</f>
        <v>#NUM!</v>
      </c>
      <c r="N237" t="e">
        <f>LOG(DrV!N237)</f>
        <v>#NUM!</v>
      </c>
      <c r="O237" t="e">
        <f>LOG(DrV!O237)</f>
        <v>#NUM!</v>
      </c>
      <c r="P237" t="e">
        <f>LOG(DrV!P237)</f>
        <v>#NUM!</v>
      </c>
      <c r="Q237" t="e">
        <f>LOG(DrV!Q237)</f>
        <v>#NUM!</v>
      </c>
      <c r="R237" t="e">
        <f>LOG(DrV!R237)</f>
        <v>#NUM!</v>
      </c>
      <c r="S237" t="e">
        <f>LOG(DrV!S237)</f>
        <v>#NUM!</v>
      </c>
      <c r="T237" t="e">
        <f>LOG(DrV!T237)</f>
        <v>#NUM!</v>
      </c>
      <c r="U237" t="e">
        <f>LOG(DrV!U237)</f>
        <v>#NUM!</v>
      </c>
      <c r="V237" t="e">
        <f>LOG(DrV!V237)</f>
        <v>#NUM!</v>
      </c>
      <c r="W237" t="e">
        <f>LOG(DrV!W237)</f>
        <v>#NUM!</v>
      </c>
      <c r="X237" t="e">
        <f>LOG(DrV!X237)</f>
        <v>#NUM!</v>
      </c>
      <c r="Y237" t="e">
        <f>LOG(DrV!Y237)</f>
        <v>#NUM!</v>
      </c>
      <c r="Z237" t="e">
        <f>LOG(DrV!Z237)</f>
        <v>#NUM!</v>
      </c>
    </row>
    <row r="238" spans="1:26" x14ac:dyDescent="0.3">
      <c r="A238" t="e">
        <f>(DrV!A238)</f>
        <v>#DIV/0!</v>
      </c>
      <c r="B238" s="1">
        <f>(DrV!B238)</f>
        <v>0</v>
      </c>
      <c r="C238" t="e">
        <f>LOG(DrV!C238)</f>
        <v>#NUM!</v>
      </c>
      <c r="D238" t="e">
        <f>LOG(DrV!D238)</f>
        <v>#NUM!</v>
      </c>
      <c r="E238" t="e">
        <f>LOG(DrV!E238)</f>
        <v>#NUM!</v>
      </c>
      <c r="F238" t="e">
        <f>LOG(DrV!F238)</f>
        <v>#NUM!</v>
      </c>
      <c r="G238" t="e">
        <f>LOG(DrV!G238)</f>
        <v>#NUM!</v>
      </c>
      <c r="H238" t="e">
        <f>LOG(DrV!H238)</f>
        <v>#NUM!</v>
      </c>
      <c r="I238" t="e">
        <f>LOG(DrV!I238)</f>
        <v>#NUM!</v>
      </c>
      <c r="J238" t="e">
        <f>LOG(DrV!J238)</f>
        <v>#NUM!</v>
      </c>
      <c r="K238" t="e">
        <f>LOG(DrV!K238)</f>
        <v>#NUM!</v>
      </c>
      <c r="L238" t="e">
        <f>LOG(DrV!L238)</f>
        <v>#NUM!</v>
      </c>
      <c r="M238" t="e">
        <f>LOG(DrV!M238)</f>
        <v>#NUM!</v>
      </c>
      <c r="N238" t="e">
        <f>LOG(DrV!N238)</f>
        <v>#NUM!</v>
      </c>
      <c r="O238" t="e">
        <f>LOG(DrV!O238)</f>
        <v>#NUM!</v>
      </c>
      <c r="P238" t="e">
        <f>LOG(DrV!P238)</f>
        <v>#NUM!</v>
      </c>
      <c r="Q238" t="e">
        <f>LOG(DrV!Q238)</f>
        <v>#NUM!</v>
      </c>
      <c r="R238" t="e">
        <f>LOG(DrV!R238)</f>
        <v>#NUM!</v>
      </c>
      <c r="S238" t="e">
        <f>LOG(DrV!S238)</f>
        <v>#NUM!</v>
      </c>
      <c r="T238" t="e">
        <f>LOG(DrV!T238)</f>
        <v>#NUM!</v>
      </c>
      <c r="U238" t="e">
        <f>LOG(DrV!U238)</f>
        <v>#NUM!</v>
      </c>
      <c r="V238" t="e">
        <f>LOG(DrV!V238)</f>
        <v>#NUM!</v>
      </c>
      <c r="W238" t="e">
        <f>LOG(DrV!W238)</f>
        <v>#NUM!</v>
      </c>
      <c r="X238" t="e">
        <f>LOG(DrV!X238)</f>
        <v>#NUM!</v>
      </c>
      <c r="Y238" t="e">
        <f>LOG(DrV!Y238)</f>
        <v>#NUM!</v>
      </c>
      <c r="Z238" t="e">
        <f>LOG(DrV!Z238)</f>
        <v>#NUM!</v>
      </c>
    </row>
    <row r="239" spans="1:26" x14ac:dyDescent="0.3">
      <c r="A239" t="e">
        <f>(DrV!A239)</f>
        <v>#DIV/0!</v>
      </c>
      <c r="B239" s="1">
        <f>(DrV!B239)</f>
        <v>0</v>
      </c>
      <c r="C239" t="e">
        <f>LOG(DrV!C239)</f>
        <v>#NUM!</v>
      </c>
      <c r="D239" t="e">
        <f>LOG(DrV!D239)</f>
        <v>#NUM!</v>
      </c>
      <c r="E239" t="e">
        <f>LOG(DrV!E239)</f>
        <v>#NUM!</v>
      </c>
      <c r="F239" t="e">
        <f>LOG(DrV!F239)</f>
        <v>#NUM!</v>
      </c>
      <c r="G239" t="e">
        <f>LOG(DrV!G239)</f>
        <v>#NUM!</v>
      </c>
      <c r="H239" t="e">
        <f>LOG(DrV!H239)</f>
        <v>#NUM!</v>
      </c>
      <c r="I239" t="e">
        <f>LOG(DrV!I239)</f>
        <v>#NUM!</v>
      </c>
      <c r="J239" t="e">
        <f>LOG(DrV!J239)</f>
        <v>#NUM!</v>
      </c>
      <c r="K239" t="e">
        <f>LOG(DrV!K239)</f>
        <v>#NUM!</v>
      </c>
      <c r="L239" t="e">
        <f>LOG(DrV!L239)</f>
        <v>#NUM!</v>
      </c>
      <c r="M239" t="e">
        <f>LOG(DrV!M239)</f>
        <v>#NUM!</v>
      </c>
      <c r="N239" t="e">
        <f>LOG(DrV!N239)</f>
        <v>#NUM!</v>
      </c>
      <c r="O239" t="e">
        <f>LOG(DrV!O239)</f>
        <v>#NUM!</v>
      </c>
      <c r="P239" t="e">
        <f>LOG(DrV!P239)</f>
        <v>#NUM!</v>
      </c>
      <c r="Q239" t="e">
        <f>LOG(DrV!Q239)</f>
        <v>#NUM!</v>
      </c>
      <c r="R239" t="e">
        <f>LOG(DrV!R239)</f>
        <v>#NUM!</v>
      </c>
      <c r="S239" t="e">
        <f>LOG(DrV!S239)</f>
        <v>#NUM!</v>
      </c>
      <c r="T239" t="e">
        <f>LOG(DrV!T239)</f>
        <v>#NUM!</v>
      </c>
      <c r="U239" t="e">
        <f>LOG(DrV!U239)</f>
        <v>#NUM!</v>
      </c>
      <c r="V239" t="e">
        <f>LOG(DrV!V239)</f>
        <v>#NUM!</v>
      </c>
      <c r="W239" t="e">
        <f>LOG(DrV!W239)</f>
        <v>#NUM!</v>
      </c>
      <c r="X239" t="e">
        <f>LOG(DrV!X239)</f>
        <v>#NUM!</v>
      </c>
      <c r="Y239" t="e">
        <f>LOG(DrV!Y239)</f>
        <v>#NUM!</v>
      </c>
      <c r="Z239" t="e">
        <f>LOG(DrV!Z239)</f>
        <v>#NUM!</v>
      </c>
    </row>
    <row r="240" spans="1:26" x14ac:dyDescent="0.3">
      <c r="A240" t="e">
        <f>(DrV!A240)</f>
        <v>#DIV/0!</v>
      </c>
      <c r="B240" s="1">
        <f>(DrV!B240)</f>
        <v>0</v>
      </c>
      <c r="C240" t="e">
        <f>LOG(DrV!C240)</f>
        <v>#NUM!</v>
      </c>
      <c r="D240" t="e">
        <f>LOG(DrV!D240)</f>
        <v>#NUM!</v>
      </c>
      <c r="E240" t="e">
        <f>LOG(DrV!E240)</f>
        <v>#NUM!</v>
      </c>
      <c r="F240" t="e">
        <f>LOG(DrV!F240)</f>
        <v>#NUM!</v>
      </c>
      <c r="G240" t="e">
        <f>LOG(DrV!G240)</f>
        <v>#NUM!</v>
      </c>
      <c r="H240" t="e">
        <f>LOG(DrV!H240)</f>
        <v>#NUM!</v>
      </c>
      <c r="I240" t="e">
        <f>LOG(DrV!I240)</f>
        <v>#NUM!</v>
      </c>
      <c r="J240" t="e">
        <f>LOG(DrV!J240)</f>
        <v>#NUM!</v>
      </c>
      <c r="K240" t="e">
        <f>LOG(DrV!K240)</f>
        <v>#NUM!</v>
      </c>
      <c r="L240" t="e">
        <f>LOG(DrV!L240)</f>
        <v>#NUM!</v>
      </c>
      <c r="M240" t="e">
        <f>LOG(DrV!M240)</f>
        <v>#NUM!</v>
      </c>
      <c r="N240" t="e">
        <f>LOG(DrV!N240)</f>
        <v>#NUM!</v>
      </c>
      <c r="O240" t="e">
        <f>LOG(DrV!O240)</f>
        <v>#NUM!</v>
      </c>
      <c r="P240" t="e">
        <f>LOG(DrV!P240)</f>
        <v>#NUM!</v>
      </c>
      <c r="Q240" t="e">
        <f>LOG(DrV!Q240)</f>
        <v>#NUM!</v>
      </c>
      <c r="R240" t="e">
        <f>LOG(DrV!R240)</f>
        <v>#NUM!</v>
      </c>
      <c r="S240" t="e">
        <f>LOG(DrV!S240)</f>
        <v>#NUM!</v>
      </c>
      <c r="T240" t="e">
        <f>LOG(DrV!T240)</f>
        <v>#NUM!</v>
      </c>
      <c r="U240" t="e">
        <f>LOG(DrV!U240)</f>
        <v>#NUM!</v>
      </c>
      <c r="V240" t="e">
        <f>LOG(DrV!V240)</f>
        <v>#NUM!</v>
      </c>
      <c r="W240" t="e">
        <f>LOG(DrV!W240)</f>
        <v>#NUM!</v>
      </c>
      <c r="X240" t="e">
        <f>LOG(DrV!X240)</f>
        <v>#NUM!</v>
      </c>
      <c r="Y240" t="e">
        <f>LOG(DrV!Y240)</f>
        <v>#NUM!</v>
      </c>
      <c r="Z240" t="e">
        <f>LOG(DrV!Z240)</f>
        <v>#NUM!</v>
      </c>
    </row>
    <row r="241" spans="1:26" x14ac:dyDescent="0.3">
      <c r="A241" t="e">
        <f>(DrV!A241)</f>
        <v>#DIV/0!</v>
      </c>
      <c r="B241" s="1">
        <f>(DrV!B241)</f>
        <v>0</v>
      </c>
      <c r="C241" t="e">
        <f>LOG(DrV!C241)</f>
        <v>#NUM!</v>
      </c>
      <c r="D241" t="e">
        <f>LOG(DrV!D241)</f>
        <v>#NUM!</v>
      </c>
      <c r="E241" t="e">
        <f>LOG(DrV!E241)</f>
        <v>#NUM!</v>
      </c>
      <c r="F241" t="e">
        <f>LOG(DrV!F241)</f>
        <v>#NUM!</v>
      </c>
      <c r="G241" t="e">
        <f>LOG(DrV!G241)</f>
        <v>#NUM!</v>
      </c>
      <c r="H241" t="e">
        <f>LOG(DrV!H241)</f>
        <v>#NUM!</v>
      </c>
      <c r="I241" t="e">
        <f>LOG(DrV!I241)</f>
        <v>#NUM!</v>
      </c>
      <c r="J241" t="e">
        <f>LOG(DrV!J241)</f>
        <v>#NUM!</v>
      </c>
      <c r="K241" t="e">
        <f>LOG(DrV!K241)</f>
        <v>#NUM!</v>
      </c>
      <c r="L241" t="e">
        <f>LOG(DrV!L241)</f>
        <v>#NUM!</v>
      </c>
      <c r="M241" t="e">
        <f>LOG(DrV!M241)</f>
        <v>#NUM!</v>
      </c>
      <c r="N241" t="e">
        <f>LOG(DrV!N241)</f>
        <v>#NUM!</v>
      </c>
      <c r="O241" t="e">
        <f>LOG(DrV!O241)</f>
        <v>#NUM!</v>
      </c>
      <c r="P241" t="e">
        <f>LOG(DrV!P241)</f>
        <v>#NUM!</v>
      </c>
      <c r="Q241" t="e">
        <f>LOG(DrV!Q241)</f>
        <v>#NUM!</v>
      </c>
      <c r="R241" t="e">
        <f>LOG(DrV!R241)</f>
        <v>#NUM!</v>
      </c>
      <c r="S241" t="e">
        <f>LOG(DrV!S241)</f>
        <v>#NUM!</v>
      </c>
      <c r="T241" t="e">
        <f>LOG(DrV!T241)</f>
        <v>#NUM!</v>
      </c>
      <c r="U241" t="e">
        <f>LOG(DrV!U241)</f>
        <v>#NUM!</v>
      </c>
      <c r="V241" t="e">
        <f>LOG(DrV!V241)</f>
        <v>#NUM!</v>
      </c>
      <c r="W241" t="e">
        <f>LOG(DrV!W241)</f>
        <v>#NUM!</v>
      </c>
      <c r="X241" t="e">
        <f>LOG(DrV!X241)</f>
        <v>#NUM!</v>
      </c>
      <c r="Y241" t="e">
        <f>LOG(DrV!Y241)</f>
        <v>#NUM!</v>
      </c>
      <c r="Z241" t="e">
        <f>LOG(DrV!Z241)</f>
        <v>#NUM!</v>
      </c>
    </row>
    <row r="242" spans="1:26" x14ac:dyDescent="0.3">
      <c r="A242" t="e">
        <f>(DrV!A242)</f>
        <v>#DIV/0!</v>
      </c>
      <c r="B242" s="1">
        <f>(DrV!B242)</f>
        <v>0</v>
      </c>
      <c r="C242" t="e">
        <f>LOG(DrV!C242)</f>
        <v>#NUM!</v>
      </c>
      <c r="D242" t="e">
        <f>LOG(DrV!D242)</f>
        <v>#NUM!</v>
      </c>
      <c r="E242" t="e">
        <f>LOG(DrV!E242)</f>
        <v>#NUM!</v>
      </c>
      <c r="F242" t="e">
        <f>LOG(DrV!F242)</f>
        <v>#NUM!</v>
      </c>
      <c r="G242" t="e">
        <f>LOG(DrV!G242)</f>
        <v>#NUM!</v>
      </c>
      <c r="H242" t="e">
        <f>LOG(DrV!H242)</f>
        <v>#NUM!</v>
      </c>
      <c r="I242" t="e">
        <f>LOG(DrV!I242)</f>
        <v>#NUM!</v>
      </c>
      <c r="J242" t="e">
        <f>LOG(DrV!J242)</f>
        <v>#NUM!</v>
      </c>
      <c r="K242" t="e">
        <f>LOG(DrV!K242)</f>
        <v>#NUM!</v>
      </c>
      <c r="L242" t="e">
        <f>LOG(DrV!L242)</f>
        <v>#NUM!</v>
      </c>
      <c r="M242" t="e">
        <f>LOG(DrV!M242)</f>
        <v>#NUM!</v>
      </c>
      <c r="N242" t="e">
        <f>LOG(DrV!N242)</f>
        <v>#NUM!</v>
      </c>
      <c r="O242" t="e">
        <f>LOG(DrV!O242)</f>
        <v>#NUM!</v>
      </c>
      <c r="P242" t="e">
        <f>LOG(DrV!P242)</f>
        <v>#NUM!</v>
      </c>
      <c r="Q242" t="e">
        <f>LOG(DrV!Q242)</f>
        <v>#NUM!</v>
      </c>
      <c r="R242" t="e">
        <f>LOG(DrV!R242)</f>
        <v>#NUM!</v>
      </c>
      <c r="S242" t="e">
        <f>LOG(DrV!S242)</f>
        <v>#NUM!</v>
      </c>
      <c r="T242" t="e">
        <f>LOG(DrV!T242)</f>
        <v>#NUM!</v>
      </c>
      <c r="U242" t="e">
        <f>LOG(DrV!U242)</f>
        <v>#NUM!</v>
      </c>
      <c r="V242" t="e">
        <f>LOG(DrV!V242)</f>
        <v>#NUM!</v>
      </c>
      <c r="W242" t="e">
        <f>LOG(DrV!W242)</f>
        <v>#NUM!</v>
      </c>
      <c r="X242" t="e">
        <f>LOG(DrV!X242)</f>
        <v>#NUM!</v>
      </c>
      <c r="Y242" t="e">
        <f>LOG(DrV!Y242)</f>
        <v>#NUM!</v>
      </c>
      <c r="Z242" t="e">
        <f>LOG(DrV!Z242)</f>
        <v>#NUM!</v>
      </c>
    </row>
    <row r="243" spans="1:26" x14ac:dyDescent="0.3">
      <c r="A243" t="e">
        <f>(DrV!A243)</f>
        <v>#DIV/0!</v>
      </c>
      <c r="B243" s="1">
        <f>(DrV!B243)</f>
        <v>0</v>
      </c>
      <c r="C243" t="e">
        <f>LOG(DrV!C243)</f>
        <v>#NUM!</v>
      </c>
      <c r="D243" t="e">
        <f>LOG(DrV!D243)</f>
        <v>#NUM!</v>
      </c>
      <c r="E243" t="e">
        <f>LOG(DrV!E243)</f>
        <v>#NUM!</v>
      </c>
      <c r="F243" t="e">
        <f>LOG(DrV!F243)</f>
        <v>#NUM!</v>
      </c>
      <c r="G243" t="e">
        <f>LOG(DrV!G243)</f>
        <v>#NUM!</v>
      </c>
      <c r="H243" t="e">
        <f>LOG(DrV!H243)</f>
        <v>#NUM!</v>
      </c>
      <c r="I243" t="e">
        <f>LOG(DrV!I243)</f>
        <v>#NUM!</v>
      </c>
      <c r="J243" t="e">
        <f>LOG(DrV!J243)</f>
        <v>#NUM!</v>
      </c>
      <c r="K243" t="e">
        <f>LOG(DrV!K243)</f>
        <v>#NUM!</v>
      </c>
      <c r="L243" t="e">
        <f>LOG(DrV!L243)</f>
        <v>#NUM!</v>
      </c>
      <c r="M243" t="e">
        <f>LOG(DrV!M243)</f>
        <v>#NUM!</v>
      </c>
      <c r="N243" t="e">
        <f>LOG(DrV!N243)</f>
        <v>#NUM!</v>
      </c>
      <c r="O243" t="e">
        <f>LOG(DrV!O243)</f>
        <v>#NUM!</v>
      </c>
      <c r="P243" t="e">
        <f>LOG(DrV!P243)</f>
        <v>#NUM!</v>
      </c>
      <c r="Q243" t="e">
        <f>LOG(DrV!Q243)</f>
        <v>#NUM!</v>
      </c>
      <c r="R243" t="e">
        <f>LOG(DrV!R243)</f>
        <v>#NUM!</v>
      </c>
      <c r="S243" t="e">
        <f>LOG(DrV!S243)</f>
        <v>#NUM!</v>
      </c>
      <c r="T243" t="e">
        <f>LOG(DrV!T243)</f>
        <v>#NUM!</v>
      </c>
      <c r="U243" t="e">
        <f>LOG(DrV!U243)</f>
        <v>#NUM!</v>
      </c>
      <c r="V243" t="e">
        <f>LOG(DrV!V243)</f>
        <v>#NUM!</v>
      </c>
      <c r="W243" t="e">
        <f>LOG(DrV!W243)</f>
        <v>#NUM!</v>
      </c>
      <c r="X243" t="e">
        <f>LOG(DrV!X243)</f>
        <v>#NUM!</v>
      </c>
      <c r="Y243" t="e">
        <f>LOG(DrV!Y243)</f>
        <v>#NUM!</v>
      </c>
      <c r="Z243" t="e">
        <f>LOG(DrV!Z243)</f>
        <v>#NUM!</v>
      </c>
    </row>
    <row r="244" spans="1:26" x14ac:dyDescent="0.3">
      <c r="A244" t="e">
        <f>(DrV!A244)</f>
        <v>#DIV/0!</v>
      </c>
      <c r="B244" s="1">
        <f>(DrV!B244)</f>
        <v>0</v>
      </c>
      <c r="C244" t="e">
        <f>LOG(DrV!C244)</f>
        <v>#NUM!</v>
      </c>
      <c r="D244" t="e">
        <f>LOG(DrV!D244)</f>
        <v>#NUM!</v>
      </c>
      <c r="E244" t="e">
        <f>LOG(DrV!E244)</f>
        <v>#NUM!</v>
      </c>
      <c r="F244" t="e">
        <f>LOG(DrV!F244)</f>
        <v>#NUM!</v>
      </c>
      <c r="G244" t="e">
        <f>LOG(DrV!G244)</f>
        <v>#NUM!</v>
      </c>
      <c r="H244" t="e">
        <f>LOG(DrV!H244)</f>
        <v>#NUM!</v>
      </c>
      <c r="I244" t="e">
        <f>LOG(DrV!I244)</f>
        <v>#NUM!</v>
      </c>
      <c r="J244" t="e">
        <f>LOG(DrV!J244)</f>
        <v>#NUM!</v>
      </c>
      <c r="K244" t="e">
        <f>LOG(DrV!K244)</f>
        <v>#NUM!</v>
      </c>
      <c r="L244" t="e">
        <f>LOG(DrV!L244)</f>
        <v>#NUM!</v>
      </c>
      <c r="M244" t="e">
        <f>LOG(DrV!M244)</f>
        <v>#NUM!</v>
      </c>
      <c r="N244" t="e">
        <f>LOG(DrV!N244)</f>
        <v>#NUM!</v>
      </c>
      <c r="O244" t="e">
        <f>LOG(DrV!O244)</f>
        <v>#NUM!</v>
      </c>
      <c r="P244" t="e">
        <f>LOG(DrV!P244)</f>
        <v>#NUM!</v>
      </c>
      <c r="Q244" t="e">
        <f>LOG(DrV!Q244)</f>
        <v>#NUM!</v>
      </c>
      <c r="R244" t="e">
        <f>LOG(DrV!R244)</f>
        <v>#NUM!</v>
      </c>
      <c r="S244" t="e">
        <f>LOG(DrV!S244)</f>
        <v>#NUM!</v>
      </c>
      <c r="T244" t="e">
        <f>LOG(DrV!T244)</f>
        <v>#NUM!</v>
      </c>
      <c r="U244" t="e">
        <f>LOG(DrV!U244)</f>
        <v>#NUM!</v>
      </c>
      <c r="V244" t="e">
        <f>LOG(DrV!V244)</f>
        <v>#NUM!</v>
      </c>
      <c r="W244" t="e">
        <f>LOG(DrV!W244)</f>
        <v>#NUM!</v>
      </c>
      <c r="X244" t="e">
        <f>LOG(DrV!X244)</f>
        <v>#NUM!</v>
      </c>
      <c r="Y244" t="e">
        <f>LOG(DrV!Y244)</f>
        <v>#NUM!</v>
      </c>
      <c r="Z244" t="e">
        <f>LOG(DrV!Z244)</f>
        <v>#NUM!</v>
      </c>
    </row>
    <row r="245" spans="1:26" x14ac:dyDescent="0.3">
      <c r="A245" t="e">
        <f>(DrV!A245)</f>
        <v>#DIV/0!</v>
      </c>
      <c r="B245" s="1">
        <f>(DrV!B245)</f>
        <v>0</v>
      </c>
      <c r="C245" t="e">
        <f>LOG(DrV!C245)</f>
        <v>#NUM!</v>
      </c>
      <c r="D245" t="e">
        <f>LOG(DrV!D245)</f>
        <v>#NUM!</v>
      </c>
      <c r="E245" t="e">
        <f>LOG(DrV!E245)</f>
        <v>#NUM!</v>
      </c>
      <c r="F245" t="e">
        <f>LOG(DrV!F245)</f>
        <v>#NUM!</v>
      </c>
      <c r="G245" t="e">
        <f>LOG(DrV!G245)</f>
        <v>#NUM!</v>
      </c>
      <c r="H245" t="e">
        <f>LOG(DrV!H245)</f>
        <v>#NUM!</v>
      </c>
      <c r="I245" t="e">
        <f>LOG(DrV!I245)</f>
        <v>#NUM!</v>
      </c>
      <c r="J245" t="e">
        <f>LOG(DrV!J245)</f>
        <v>#NUM!</v>
      </c>
      <c r="K245" t="e">
        <f>LOG(DrV!K245)</f>
        <v>#NUM!</v>
      </c>
      <c r="L245" t="e">
        <f>LOG(DrV!L245)</f>
        <v>#NUM!</v>
      </c>
      <c r="M245" t="e">
        <f>LOG(DrV!M245)</f>
        <v>#NUM!</v>
      </c>
      <c r="N245" t="e">
        <f>LOG(DrV!N245)</f>
        <v>#NUM!</v>
      </c>
      <c r="O245" t="e">
        <f>LOG(DrV!O245)</f>
        <v>#NUM!</v>
      </c>
      <c r="P245" t="e">
        <f>LOG(DrV!P245)</f>
        <v>#NUM!</v>
      </c>
      <c r="Q245" t="e">
        <f>LOG(DrV!Q245)</f>
        <v>#NUM!</v>
      </c>
      <c r="R245" t="e">
        <f>LOG(DrV!R245)</f>
        <v>#NUM!</v>
      </c>
      <c r="S245" t="e">
        <f>LOG(DrV!S245)</f>
        <v>#NUM!</v>
      </c>
      <c r="T245" t="e">
        <f>LOG(DrV!T245)</f>
        <v>#NUM!</v>
      </c>
      <c r="U245" t="e">
        <f>LOG(DrV!U245)</f>
        <v>#NUM!</v>
      </c>
      <c r="V245" t="e">
        <f>LOG(DrV!V245)</f>
        <v>#NUM!</v>
      </c>
      <c r="W245" t="e">
        <f>LOG(DrV!W245)</f>
        <v>#NUM!</v>
      </c>
      <c r="X245" t="e">
        <f>LOG(DrV!X245)</f>
        <v>#NUM!</v>
      </c>
      <c r="Y245" t="e">
        <f>LOG(DrV!Y245)</f>
        <v>#NUM!</v>
      </c>
      <c r="Z245" t="e">
        <f>LOG(DrV!Z245)</f>
        <v>#NUM!</v>
      </c>
    </row>
    <row r="246" spans="1:26" x14ac:dyDescent="0.3">
      <c r="A246" t="e">
        <f>(DrV!A246)</f>
        <v>#DIV/0!</v>
      </c>
      <c r="B246" s="1">
        <f>(DrV!B246)</f>
        <v>0</v>
      </c>
      <c r="C246" t="e">
        <f>LOG(DrV!C246)</f>
        <v>#NUM!</v>
      </c>
      <c r="D246" t="e">
        <f>LOG(DrV!D246)</f>
        <v>#NUM!</v>
      </c>
      <c r="E246" t="e">
        <f>LOG(DrV!E246)</f>
        <v>#NUM!</v>
      </c>
      <c r="F246" t="e">
        <f>LOG(DrV!F246)</f>
        <v>#NUM!</v>
      </c>
      <c r="G246" t="e">
        <f>LOG(DrV!G246)</f>
        <v>#NUM!</v>
      </c>
      <c r="H246" t="e">
        <f>LOG(DrV!H246)</f>
        <v>#NUM!</v>
      </c>
      <c r="I246" t="e">
        <f>LOG(DrV!I246)</f>
        <v>#NUM!</v>
      </c>
      <c r="J246" t="e">
        <f>LOG(DrV!J246)</f>
        <v>#NUM!</v>
      </c>
      <c r="K246" t="e">
        <f>LOG(DrV!K246)</f>
        <v>#NUM!</v>
      </c>
      <c r="L246" t="e">
        <f>LOG(DrV!L246)</f>
        <v>#NUM!</v>
      </c>
      <c r="M246" t="e">
        <f>LOG(DrV!M246)</f>
        <v>#NUM!</v>
      </c>
      <c r="N246" t="e">
        <f>LOG(DrV!N246)</f>
        <v>#NUM!</v>
      </c>
      <c r="O246" t="e">
        <f>LOG(DrV!O246)</f>
        <v>#NUM!</v>
      </c>
      <c r="P246" t="e">
        <f>LOG(DrV!P246)</f>
        <v>#NUM!</v>
      </c>
      <c r="Q246" t="e">
        <f>LOG(DrV!Q246)</f>
        <v>#NUM!</v>
      </c>
      <c r="R246" t="e">
        <f>LOG(DrV!R246)</f>
        <v>#NUM!</v>
      </c>
      <c r="S246" t="e">
        <f>LOG(DrV!S246)</f>
        <v>#NUM!</v>
      </c>
      <c r="T246" t="e">
        <f>LOG(DrV!T246)</f>
        <v>#NUM!</v>
      </c>
      <c r="U246" t="e">
        <f>LOG(DrV!U246)</f>
        <v>#NUM!</v>
      </c>
      <c r="V246" t="e">
        <f>LOG(DrV!V246)</f>
        <v>#NUM!</v>
      </c>
      <c r="W246" t="e">
        <f>LOG(DrV!W246)</f>
        <v>#NUM!</v>
      </c>
      <c r="X246" t="e">
        <f>LOG(DrV!X246)</f>
        <v>#NUM!</v>
      </c>
      <c r="Y246" t="e">
        <f>LOG(DrV!Y246)</f>
        <v>#NUM!</v>
      </c>
      <c r="Z246" t="e">
        <f>LOG(DrV!Z246)</f>
        <v>#NUM!</v>
      </c>
    </row>
    <row r="247" spans="1:26" x14ac:dyDescent="0.3">
      <c r="A247" t="e">
        <f>(DrV!A247)</f>
        <v>#DIV/0!</v>
      </c>
      <c r="B247" s="1">
        <f>(DrV!B247)</f>
        <v>0</v>
      </c>
      <c r="C247" t="e">
        <f>LOG(DrV!C247)</f>
        <v>#NUM!</v>
      </c>
      <c r="D247" t="e">
        <f>LOG(DrV!D247)</f>
        <v>#NUM!</v>
      </c>
      <c r="E247" t="e">
        <f>LOG(DrV!E247)</f>
        <v>#NUM!</v>
      </c>
      <c r="F247" t="e">
        <f>LOG(DrV!F247)</f>
        <v>#NUM!</v>
      </c>
      <c r="G247" t="e">
        <f>LOG(DrV!G247)</f>
        <v>#NUM!</v>
      </c>
      <c r="H247" t="e">
        <f>LOG(DrV!H247)</f>
        <v>#NUM!</v>
      </c>
      <c r="I247" t="e">
        <f>LOG(DrV!I247)</f>
        <v>#NUM!</v>
      </c>
      <c r="J247" t="e">
        <f>LOG(DrV!J247)</f>
        <v>#NUM!</v>
      </c>
      <c r="K247" t="e">
        <f>LOG(DrV!K247)</f>
        <v>#NUM!</v>
      </c>
      <c r="L247" t="e">
        <f>LOG(DrV!L247)</f>
        <v>#NUM!</v>
      </c>
      <c r="M247" t="e">
        <f>LOG(DrV!M247)</f>
        <v>#NUM!</v>
      </c>
      <c r="N247" t="e">
        <f>LOG(DrV!N247)</f>
        <v>#NUM!</v>
      </c>
      <c r="O247" t="e">
        <f>LOG(DrV!O247)</f>
        <v>#NUM!</v>
      </c>
      <c r="P247" t="e">
        <f>LOG(DrV!P247)</f>
        <v>#NUM!</v>
      </c>
      <c r="Q247" t="e">
        <f>LOG(DrV!Q247)</f>
        <v>#NUM!</v>
      </c>
      <c r="R247" t="e">
        <f>LOG(DrV!R247)</f>
        <v>#NUM!</v>
      </c>
      <c r="S247" t="e">
        <f>LOG(DrV!S247)</f>
        <v>#NUM!</v>
      </c>
      <c r="T247" t="e">
        <f>LOG(DrV!T247)</f>
        <v>#NUM!</v>
      </c>
      <c r="U247" t="e">
        <f>LOG(DrV!U247)</f>
        <v>#NUM!</v>
      </c>
      <c r="V247" t="e">
        <f>LOG(DrV!V247)</f>
        <v>#NUM!</v>
      </c>
      <c r="W247" t="e">
        <f>LOG(DrV!W247)</f>
        <v>#NUM!</v>
      </c>
      <c r="X247" t="e">
        <f>LOG(DrV!X247)</f>
        <v>#NUM!</v>
      </c>
      <c r="Y247" t="e">
        <f>LOG(DrV!Y247)</f>
        <v>#NUM!</v>
      </c>
      <c r="Z247" t="e">
        <f>LOG(DrV!Z247)</f>
        <v>#NUM!</v>
      </c>
    </row>
    <row r="248" spans="1:26" x14ac:dyDescent="0.3">
      <c r="A248" t="e">
        <f>(DrV!A248)</f>
        <v>#DIV/0!</v>
      </c>
      <c r="B248" s="1">
        <f>(DrV!B248)</f>
        <v>0</v>
      </c>
      <c r="C248" t="e">
        <f>LOG(DrV!C248)</f>
        <v>#NUM!</v>
      </c>
      <c r="D248" t="e">
        <f>LOG(DrV!D248)</f>
        <v>#NUM!</v>
      </c>
      <c r="E248" t="e">
        <f>LOG(DrV!E248)</f>
        <v>#NUM!</v>
      </c>
      <c r="F248" t="e">
        <f>LOG(DrV!F248)</f>
        <v>#NUM!</v>
      </c>
      <c r="G248" t="e">
        <f>LOG(DrV!G248)</f>
        <v>#NUM!</v>
      </c>
      <c r="H248" t="e">
        <f>LOG(DrV!H248)</f>
        <v>#NUM!</v>
      </c>
      <c r="I248" t="e">
        <f>LOG(DrV!I248)</f>
        <v>#NUM!</v>
      </c>
      <c r="J248" t="e">
        <f>LOG(DrV!J248)</f>
        <v>#NUM!</v>
      </c>
      <c r="K248" t="e">
        <f>LOG(DrV!K248)</f>
        <v>#NUM!</v>
      </c>
      <c r="L248" t="e">
        <f>LOG(DrV!L248)</f>
        <v>#NUM!</v>
      </c>
      <c r="M248" t="e">
        <f>LOG(DrV!M248)</f>
        <v>#NUM!</v>
      </c>
      <c r="N248" t="e">
        <f>LOG(DrV!N248)</f>
        <v>#NUM!</v>
      </c>
      <c r="O248" t="e">
        <f>LOG(DrV!O248)</f>
        <v>#NUM!</v>
      </c>
      <c r="P248" t="e">
        <f>LOG(DrV!P248)</f>
        <v>#NUM!</v>
      </c>
      <c r="Q248" t="e">
        <f>LOG(DrV!Q248)</f>
        <v>#NUM!</v>
      </c>
      <c r="R248" t="e">
        <f>LOG(DrV!R248)</f>
        <v>#NUM!</v>
      </c>
      <c r="S248" t="e">
        <f>LOG(DrV!S248)</f>
        <v>#NUM!</v>
      </c>
      <c r="T248" t="e">
        <f>LOG(DrV!T248)</f>
        <v>#NUM!</v>
      </c>
      <c r="U248" t="e">
        <f>LOG(DrV!U248)</f>
        <v>#NUM!</v>
      </c>
      <c r="V248" t="e">
        <f>LOG(DrV!V248)</f>
        <v>#NUM!</v>
      </c>
      <c r="W248" t="e">
        <f>LOG(DrV!W248)</f>
        <v>#NUM!</v>
      </c>
      <c r="X248" t="e">
        <f>LOG(DrV!X248)</f>
        <v>#NUM!</v>
      </c>
      <c r="Y248" t="e">
        <f>LOG(DrV!Y248)</f>
        <v>#NUM!</v>
      </c>
      <c r="Z248" t="e">
        <f>LOG(DrV!Z248)</f>
        <v>#NUM!</v>
      </c>
    </row>
    <row r="249" spans="1:26" x14ac:dyDescent="0.3">
      <c r="A249" t="e">
        <f>(DrV!A249)</f>
        <v>#DIV/0!</v>
      </c>
      <c r="B249" s="1">
        <f>(DrV!B249)</f>
        <v>0</v>
      </c>
      <c r="C249" t="e">
        <f>LOG(DrV!C249)</f>
        <v>#NUM!</v>
      </c>
      <c r="D249" t="e">
        <f>LOG(DrV!D249)</f>
        <v>#NUM!</v>
      </c>
      <c r="E249" t="e">
        <f>LOG(DrV!E249)</f>
        <v>#NUM!</v>
      </c>
      <c r="F249" t="e">
        <f>LOG(DrV!F249)</f>
        <v>#NUM!</v>
      </c>
      <c r="G249" t="e">
        <f>LOG(DrV!G249)</f>
        <v>#NUM!</v>
      </c>
      <c r="H249" t="e">
        <f>LOG(DrV!H249)</f>
        <v>#NUM!</v>
      </c>
      <c r="I249" t="e">
        <f>LOG(DrV!I249)</f>
        <v>#NUM!</v>
      </c>
      <c r="J249" t="e">
        <f>LOG(DrV!J249)</f>
        <v>#NUM!</v>
      </c>
      <c r="K249" t="e">
        <f>LOG(DrV!K249)</f>
        <v>#NUM!</v>
      </c>
      <c r="L249" t="e">
        <f>LOG(DrV!L249)</f>
        <v>#NUM!</v>
      </c>
      <c r="M249" t="e">
        <f>LOG(DrV!M249)</f>
        <v>#NUM!</v>
      </c>
      <c r="N249" t="e">
        <f>LOG(DrV!N249)</f>
        <v>#NUM!</v>
      </c>
      <c r="O249" t="e">
        <f>LOG(DrV!O249)</f>
        <v>#NUM!</v>
      </c>
      <c r="P249" t="e">
        <f>LOG(DrV!P249)</f>
        <v>#NUM!</v>
      </c>
      <c r="Q249" t="e">
        <f>LOG(DrV!Q249)</f>
        <v>#NUM!</v>
      </c>
      <c r="R249" t="e">
        <f>LOG(DrV!R249)</f>
        <v>#NUM!</v>
      </c>
      <c r="S249" t="e">
        <f>LOG(DrV!S249)</f>
        <v>#NUM!</v>
      </c>
      <c r="T249" t="e">
        <f>LOG(DrV!T249)</f>
        <v>#NUM!</v>
      </c>
      <c r="U249" t="e">
        <f>LOG(DrV!U249)</f>
        <v>#NUM!</v>
      </c>
      <c r="V249" t="e">
        <f>LOG(DrV!V249)</f>
        <v>#NUM!</v>
      </c>
      <c r="W249" t="e">
        <f>LOG(DrV!W249)</f>
        <v>#NUM!</v>
      </c>
      <c r="X249" t="e">
        <f>LOG(DrV!X249)</f>
        <v>#NUM!</v>
      </c>
      <c r="Y249" t="e">
        <f>LOG(DrV!Y249)</f>
        <v>#NUM!</v>
      </c>
      <c r="Z249" t="e">
        <f>LOG(DrV!Z249)</f>
        <v>#NUM!</v>
      </c>
    </row>
    <row r="250" spans="1:26" x14ac:dyDescent="0.3">
      <c r="A250" t="e">
        <f>(DrV!A250)</f>
        <v>#DIV/0!</v>
      </c>
      <c r="B250" s="1">
        <f>(DrV!B250)</f>
        <v>0</v>
      </c>
      <c r="C250" t="e">
        <f>LOG(DrV!C250)</f>
        <v>#NUM!</v>
      </c>
      <c r="D250" t="e">
        <f>LOG(DrV!D250)</f>
        <v>#NUM!</v>
      </c>
      <c r="E250" t="e">
        <f>LOG(DrV!E250)</f>
        <v>#NUM!</v>
      </c>
      <c r="F250" t="e">
        <f>LOG(DrV!F250)</f>
        <v>#NUM!</v>
      </c>
      <c r="G250" t="e">
        <f>LOG(DrV!G250)</f>
        <v>#NUM!</v>
      </c>
      <c r="H250" t="e">
        <f>LOG(DrV!H250)</f>
        <v>#NUM!</v>
      </c>
      <c r="I250" t="e">
        <f>LOG(DrV!I250)</f>
        <v>#NUM!</v>
      </c>
      <c r="J250" t="e">
        <f>LOG(DrV!J250)</f>
        <v>#NUM!</v>
      </c>
      <c r="K250" t="e">
        <f>LOG(DrV!K250)</f>
        <v>#NUM!</v>
      </c>
      <c r="L250" t="e">
        <f>LOG(DrV!L250)</f>
        <v>#NUM!</v>
      </c>
      <c r="M250" t="e">
        <f>LOG(DrV!M250)</f>
        <v>#NUM!</v>
      </c>
      <c r="N250" t="e">
        <f>LOG(DrV!N250)</f>
        <v>#NUM!</v>
      </c>
      <c r="O250" t="e">
        <f>LOG(DrV!O250)</f>
        <v>#NUM!</v>
      </c>
      <c r="P250" t="e">
        <f>LOG(DrV!P250)</f>
        <v>#NUM!</v>
      </c>
      <c r="Q250" t="e">
        <f>LOG(DrV!Q250)</f>
        <v>#NUM!</v>
      </c>
      <c r="R250" t="e">
        <f>LOG(DrV!R250)</f>
        <v>#NUM!</v>
      </c>
      <c r="S250" t="e">
        <f>LOG(DrV!S250)</f>
        <v>#NUM!</v>
      </c>
      <c r="T250" t="e">
        <f>LOG(DrV!T250)</f>
        <v>#NUM!</v>
      </c>
      <c r="U250" t="e">
        <f>LOG(DrV!U250)</f>
        <v>#NUM!</v>
      </c>
      <c r="V250" t="e">
        <f>LOG(DrV!V250)</f>
        <v>#NUM!</v>
      </c>
      <c r="W250" t="e">
        <f>LOG(DrV!W250)</f>
        <v>#NUM!</v>
      </c>
      <c r="X250" t="e">
        <f>LOG(DrV!X250)</f>
        <v>#NUM!</v>
      </c>
      <c r="Y250" t="e">
        <f>LOG(DrV!Y250)</f>
        <v>#NUM!</v>
      </c>
      <c r="Z250" t="e">
        <f>LOG(DrV!Z250)</f>
        <v>#NUM!</v>
      </c>
    </row>
    <row r="251" spans="1:26" x14ac:dyDescent="0.3">
      <c r="A251" t="e">
        <f>(DrV!A251)</f>
        <v>#DIV/0!</v>
      </c>
      <c r="B251" s="1">
        <f>(DrV!B251)</f>
        <v>0</v>
      </c>
      <c r="C251" t="e">
        <f>LOG(DrV!C251)</f>
        <v>#NUM!</v>
      </c>
      <c r="D251" t="e">
        <f>LOG(DrV!D251)</f>
        <v>#NUM!</v>
      </c>
      <c r="E251" t="e">
        <f>LOG(DrV!E251)</f>
        <v>#NUM!</v>
      </c>
      <c r="F251" t="e">
        <f>LOG(DrV!F251)</f>
        <v>#NUM!</v>
      </c>
      <c r="G251" t="e">
        <f>LOG(DrV!G251)</f>
        <v>#NUM!</v>
      </c>
      <c r="H251" t="e">
        <f>LOG(DrV!H251)</f>
        <v>#NUM!</v>
      </c>
      <c r="I251" t="e">
        <f>LOG(DrV!I251)</f>
        <v>#NUM!</v>
      </c>
      <c r="J251" t="e">
        <f>LOG(DrV!J251)</f>
        <v>#NUM!</v>
      </c>
      <c r="K251" t="e">
        <f>LOG(DrV!K251)</f>
        <v>#NUM!</v>
      </c>
      <c r="L251" t="e">
        <f>LOG(DrV!L251)</f>
        <v>#NUM!</v>
      </c>
      <c r="M251" t="e">
        <f>LOG(DrV!M251)</f>
        <v>#NUM!</v>
      </c>
      <c r="N251" t="e">
        <f>LOG(DrV!N251)</f>
        <v>#NUM!</v>
      </c>
      <c r="O251" t="e">
        <f>LOG(DrV!O251)</f>
        <v>#NUM!</v>
      </c>
      <c r="P251" t="e">
        <f>LOG(DrV!P251)</f>
        <v>#NUM!</v>
      </c>
      <c r="Q251" t="e">
        <f>LOG(DrV!Q251)</f>
        <v>#NUM!</v>
      </c>
      <c r="R251" t="e">
        <f>LOG(DrV!R251)</f>
        <v>#NUM!</v>
      </c>
      <c r="S251" t="e">
        <f>LOG(DrV!S251)</f>
        <v>#NUM!</v>
      </c>
      <c r="T251" t="e">
        <f>LOG(DrV!T251)</f>
        <v>#NUM!</v>
      </c>
      <c r="U251" t="e">
        <f>LOG(DrV!U251)</f>
        <v>#NUM!</v>
      </c>
      <c r="V251" t="e">
        <f>LOG(DrV!V251)</f>
        <v>#NUM!</v>
      </c>
      <c r="W251" t="e">
        <f>LOG(DrV!W251)</f>
        <v>#NUM!</v>
      </c>
      <c r="X251" t="e">
        <f>LOG(DrV!X251)</f>
        <v>#NUM!</v>
      </c>
      <c r="Y251" t="e">
        <f>LOG(DrV!Y251)</f>
        <v>#NUM!</v>
      </c>
      <c r="Z251" t="e">
        <f>LOG(DrV!Z251)</f>
        <v>#NUM!</v>
      </c>
    </row>
    <row r="252" spans="1:26" x14ac:dyDescent="0.3">
      <c r="A252" t="e">
        <f>(DrV!A252)</f>
        <v>#DIV/0!</v>
      </c>
      <c r="B252" s="1">
        <f>(DrV!B252)</f>
        <v>0</v>
      </c>
      <c r="C252" t="e">
        <f>LOG(DrV!C252)</f>
        <v>#NUM!</v>
      </c>
      <c r="D252" t="e">
        <f>LOG(DrV!D252)</f>
        <v>#NUM!</v>
      </c>
      <c r="E252" t="e">
        <f>LOG(DrV!E252)</f>
        <v>#NUM!</v>
      </c>
      <c r="F252" t="e">
        <f>LOG(DrV!F252)</f>
        <v>#NUM!</v>
      </c>
      <c r="G252" t="e">
        <f>LOG(DrV!G252)</f>
        <v>#NUM!</v>
      </c>
      <c r="H252" t="e">
        <f>LOG(DrV!H252)</f>
        <v>#NUM!</v>
      </c>
      <c r="I252" t="e">
        <f>LOG(DrV!I252)</f>
        <v>#NUM!</v>
      </c>
      <c r="J252" t="e">
        <f>LOG(DrV!J252)</f>
        <v>#NUM!</v>
      </c>
      <c r="K252" t="e">
        <f>LOG(DrV!K252)</f>
        <v>#NUM!</v>
      </c>
      <c r="L252" t="e">
        <f>LOG(DrV!L252)</f>
        <v>#NUM!</v>
      </c>
      <c r="M252" t="e">
        <f>LOG(DrV!M252)</f>
        <v>#NUM!</v>
      </c>
      <c r="N252" t="e">
        <f>LOG(DrV!N252)</f>
        <v>#NUM!</v>
      </c>
      <c r="O252" t="e">
        <f>LOG(DrV!O252)</f>
        <v>#NUM!</v>
      </c>
      <c r="P252" t="e">
        <f>LOG(DrV!P252)</f>
        <v>#NUM!</v>
      </c>
      <c r="Q252" t="e">
        <f>LOG(DrV!Q252)</f>
        <v>#NUM!</v>
      </c>
      <c r="R252" t="e">
        <f>LOG(DrV!R252)</f>
        <v>#NUM!</v>
      </c>
      <c r="S252" t="e">
        <f>LOG(DrV!S252)</f>
        <v>#NUM!</v>
      </c>
      <c r="T252" t="e">
        <f>LOG(DrV!T252)</f>
        <v>#NUM!</v>
      </c>
      <c r="U252" t="e">
        <f>LOG(DrV!U252)</f>
        <v>#NUM!</v>
      </c>
      <c r="V252" t="e">
        <f>LOG(DrV!V252)</f>
        <v>#NUM!</v>
      </c>
      <c r="W252" t="e">
        <f>LOG(DrV!W252)</f>
        <v>#NUM!</v>
      </c>
      <c r="X252" t="e">
        <f>LOG(DrV!X252)</f>
        <v>#NUM!</v>
      </c>
      <c r="Y252" t="e">
        <f>LOG(DrV!Y252)</f>
        <v>#NUM!</v>
      </c>
      <c r="Z252" t="e">
        <f>LOG(DrV!Z252)</f>
        <v>#NUM!</v>
      </c>
    </row>
    <row r="253" spans="1:26" x14ac:dyDescent="0.3">
      <c r="A253" t="e">
        <f>(DrV!A253)</f>
        <v>#DIV/0!</v>
      </c>
      <c r="B253" s="1">
        <f>(DrV!B253)</f>
        <v>0</v>
      </c>
      <c r="C253" t="e">
        <f>LOG(DrV!C253)</f>
        <v>#NUM!</v>
      </c>
      <c r="D253" t="e">
        <f>LOG(DrV!D253)</f>
        <v>#NUM!</v>
      </c>
      <c r="E253" t="e">
        <f>LOG(DrV!E253)</f>
        <v>#NUM!</v>
      </c>
      <c r="F253" t="e">
        <f>LOG(DrV!F253)</f>
        <v>#NUM!</v>
      </c>
      <c r="G253" t="e">
        <f>LOG(DrV!G253)</f>
        <v>#NUM!</v>
      </c>
      <c r="H253" t="e">
        <f>LOG(DrV!H253)</f>
        <v>#NUM!</v>
      </c>
      <c r="I253" t="e">
        <f>LOG(DrV!I253)</f>
        <v>#NUM!</v>
      </c>
      <c r="J253" t="e">
        <f>LOG(DrV!J253)</f>
        <v>#NUM!</v>
      </c>
      <c r="K253" t="e">
        <f>LOG(DrV!K253)</f>
        <v>#NUM!</v>
      </c>
      <c r="L253" t="e">
        <f>LOG(DrV!L253)</f>
        <v>#NUM!</v>
      </c>
      <c r="M253" t="e">
        <f>LOG(DrV!M253)</f>
        <v>#NUM!</v>
      </c>
      <c r="N253" t="e">
        <f>LOG(DrV!N253)</f>
        <v>#NUM!</v>
      </c>
      <c r="O253" t="e">
        <f>LOG(DrV!O253)</f>
        <v>#NUM!</v>
      </c>
      <c r="P253" t="e">
        <f>LOG(DrV!P253)</f>
        <v>#NUM!</v>
      </c>
      <c r="Q253" t="e">
        <f>LOG(DrV!Q253)</f>
        <v>#NUM!</v>
      </c>
      <c r="R253" t="e">
        <f>LOG(DrV!R253)</f>
        <v>#NUM!</v>
      </c>
      <c r="S253" t="e">
        <f>LOG(DrV!S253)</f>
        <v>#NUM!</v>
      </c>
      <c r="T253" t="e">
        <f>LOG(DrV!T253)</f>
        <v>#NUM!</v>
      </c>
      <c r="U253" t="e">
        <f>LOG(DrV!U253)</f>
        <v>#NUM!</v>
      </c>
      <c r="V253" t="e">
        <f>LOG(DrV!V253)</f>
        <v>#NUM!</v>
      </c>
      <c r="W253" t="e">
        <f>LOG(DrV!W253)</f>
        <v>#NUM!</v>
      </c>
      <c r="X253" t="e">
        <f>LOG(DrV!X253)</f>
        <v>#NUM!</v>
      </c>
      <c r="Y253" t="e">
        <f>LOG(DrV!Y253)</f>
        <v>#NUM!</v>
      </c>
      <c r="Z253" t="e">
        <f>LOG(DrV!Z253)</f>
        <v>#NUM!</v>
      </c>
    </row>
    <row r="254" spans="1:26" x14ac:dyDescent="0.3">
      <c r="A254" t="e">
        <f>(DrV!A254)</f>
        <v>#DIV/0!</v>
      </c>
      <c r="B254" s="1">
        <f>(DrV!B254)</f>
        <v>0</v>
      </c>
      <c r="C254" t="e">
        <f>LOG(DrV!C254)</f>
        <v>#NUM!</v>
      </c>
      <c r="D254" t="e">
        <f>LOG(DrV!D254)</f>
        <v>#NUM!</v>
      </c>
      <c r="E254" t="e">
        <f>LOG(DrV!E254)</f>
        <v>#NUM!</v>
      </c>
      <c r="F254" t="e">
        <f>LOG(DrV!F254)</f>
        <v>#NUM!</v>
      </c>
      <c r="G254" t="e">
        <f>LOG(DrV!G254)</f>
        <v>#NUM!</v>
      </c>
      <c r="H254" t="e">
        <f>LOG(DrV!H254)</f>
        <v>#NUM!</v>
      </c>
      <c r="I254" t="e">
        <f>LOG(DrV!I254)</f>
        <v>#NUM!</v>
      </c>
      <c r="J254" t="e">
        <f>LOG(DrV!J254)</f>
        <v>#NUM!</v>
      </c>
      <c r="K254" t="e">
        <f>LOG(DrV!K254)</f>
        <v>#NUM!</v>
      </c>
      <c r="L254" t="e">
        <f>LOG(DrV!L254)</f>
        <v>#NUM!</v>
      </c>
      <c r="M254" t="e">
        <f>LOG(DrV!M254)</f>
        <v>#NUM!</v>
      </c>
      <c r="N254" t="e">
        <f>LOG(DrV!N254)</f>
        <v>#NUM!</v>
      </c>
      <c r="O254" t="e">
        <f>LOG(DrV!O254)</f>
        <v>#NUM!</v>
      </c>
      <c r="P254" t="e">
        <f>LOG(DrV!P254)</f>
        <v>#NUM!</v>
      </c>
      <c r="Q254" t="e">
        <f>LOG(DrV!Q254)</f>
        <v>#NUM!</v>
      </c>
      <c r="R254" t="e">
        <f>LOG(DrV!R254)</f>
        <v>#NUM!</v>
      </c>
      <c r="S254" t="e">
        <f>LOG(DrV!S254)</f>
        <v>#NUM!</v>
      </c>
      <c r="T254" t="e">
        <f>LOG(DrV!T254)</f>
        <v>#NUM!</v>
      </c>
      <c r="U254" t="e">
        <f>LOG(DrV!U254)</f>
        <v>#NUM!</v>
      </c>
      <c r="V254" t="e">
        <f>LOG(DrV!V254)</f>
        <v>#NUM!</v>
      </c>
      <c r="W254" t="e">
        <f>LOG(DrV!W254)</f>
        <v>#NUM!</v>
      </c>
      <c r="X254" t="e">
        <f>LOG(DrV!X254)</f>
        <v>#NUM!</v>
      </c>
      <c r="Y254" t="e">
        <f>LOG(DrV!Y254)</f>
        <v>#NUM!</v>
      </c>
      <c r="Z254" t="e">
        <f>LOG(DrV!Z254)</f>
        <v>#NUM!</v>
      </c>
    </row>
    <row r="255" spans="1:26" x14ac:dyDescent="0.3">
      <c r="A255" t="e">
        <f>(DrV!A255)</f>
        <v>#DIV/0!</v>
      </c>
      <c r="B255" s="1">
        <f>(DrV!B255)</f>
        <v>0</v>
      </c>
      <c r="C255" t="e">
        <f>LOG(DrV!C255)</f>
        <v>#NUM!</v>
      </c>
      <c r="D255" t="e">
        <f>LOG(DrV!D255)</f>
        <v>#NUM!</v>
      </c>
      <c r="E255" t="e">
        <f>LOG(DrV!E255)</f>
        <v>#NUM!</v>
      </c>
      <c r="F255" t="e">
        <f>LOG(DrV!F255)</f>
        <v>#NUM!</v>
      </c>
      <c r="G255" t="e">
        <f>LOG(DrV!G255)</f>
        <v>#NUM!</v>
      </c>
      <c r="H255" t="e">
        <f>LOG(DrV!H255)</f>
        <v>#NUM!</v>
      </c>
      <c r="I255" t="e">
        <f>LOG(DrV!I255)</f>
        <v>#NUM!</v>
      </c>
      <c r="J255" t="e">
        <f>LOG(DrV!J255)</f>
        <v>#NUM!</v>
      </c>
      <c r="K255" t="e">
        <f>LOG(DrV!K255)</f>
        <v>#NUM!</v>
      </c>
      <c r="L255" t="e">
        <f>LOG(DrV!L255)</f>
        <v>#NUM!</v>
      </c>
      <c r="M255" t="e">
        <f>LOG(DrV!M255)</f>
        <v>#NUM!</v>
      </c>
      <c r="N255" t="e">
        <f>LOG(DrV!N255)</f>
        <v>#NUM!</v>
      </c>
      <c r="O255" t="e">
        <f>LOG(DrV!O255)</f>
        <v>#NUM!</v>
      </c>
      <c r="P255" t="e">
        <f>LOG(DrV!P255)</f>
        <v>#NUM!</v>
      </c>
      <c r="Q255" t="e">
        <f>LOG(DrV!Q255)</f>
        <v>#NUM!</v>
      </c>
      <c r="R255" t="e">
        <f>LOG(DrV!R255)</f>
        <v>#NUM!</v>
      </c>
      <c r="S255" t="e">
        <f>LOG(DrV!S255)</f>
        <v>#NUM!</v>
      </c>
      <c r="T255" t="e">
        <f>LOG(DrV!T255)</f>
        <v>#NUM!</v>
      </c>
      <c r="U255" t="e">
        <f>LOG(DrV!U255)</f>
        <v>#NUM!</v>
      </c>
      <c r="V255" t="e">
        <f>LOG(DrV!V255)</f>
        <v>#NUM!</v>
      </c>
      <c r="W255" t="e">
        <f>LOG(DrV!W255)</f>
        <v>#NUM!</v>
      </c>
      <c r="X255" t="e">
        <f>LOG(DrV!X255)</f>
        <v>#NUM!</v>
      </c>
      <c r="Y255" t="e">
        <f>LOG(DrV!Y255)</f>
        <v>#NUM!</v>
      </c>
      <c r="Z255" t="e">
        <f>LOG(DrV!Z255)</f>
        <v>#NUM!</v>
      </c>
    </row>
    <row r="256" spans="1:26" x14ac:dyDescent="0.3">
      <c r="A256" t="e">
        <f>(DrV!A256)</f>
        <v>#DIV/0!</v>
      </c>
      <c r="B256" s="1">
        <f>(DrV!B256)</f>
        <v>0</v>
      </c>
      <c r="C256" t="e">
        <f>LOG(DrV!C256)</f>
        <v>#NUM!</v>
      </c>
      <c r="D256" t="e">
        <f>LOG(DrV!D256)</f>
        <v>#NUM!</v>
      </c>
      <c r="E256" t="e">
        <f>LOG(DrV!E256)</f>
        <v>#NUM!</v>
      </c>
      <c r="F256" t="e">
        <f>LOG(DrV!F256)</f>
        <v>#NUM!</v>
      </c>
      <c r="G256" t="e">
        <f>LOG(DrV!G256)</f>
        <v>#NUM!</v>
      </c>
      <c r="H256" t="e">
        <f>LOG(DrV!H256)</f>
        <v>#NUM!</v>
      </c>
      <c r="I256" t="e">
        <f>LOG(DrV!I256)</f>
        <v>#NUM!</v>
      </c>
      <c r="J256" t="e">
        <f>LOG(DrV!J256)</f>
        <v>#NUM!</v>
      </c>
      <c r="K256" t="e">
        <f>LOG(DrV!K256)</f>
        <v>#NUM!</v>
      </c>
      <c r="L256" t="e">
        <f>LOG(DrV!L256)</f>
        <v>#NUM!</v>
      </c>
      <c r="M256" t="e">
        <f>LOG(DrV!M256)</f>
        <v>#NUM!</v>
      </c>
      <c r="N256" t="e">
        <f>LOG(DrV!N256)</f>
        <v>#NUM!</v>
      </c>
      <c r="O256" t="e">
        <f>LOG(DrV!O256)</f>
        <v>#NUM!</v>
      </c>
      <c r="P256" t="e">
        <f>LOG(DrV!P256)</f>
        <v>#NUM!</v>
      </c>
      <c r="Q256" t="e">
        <f>LOG(DrV!Q256)</f>
        <v>#NUM!</v>
      </c>
      <c r="R256" t="e">
        <f>LOG(DrV!R256)</f>
        <v>#NUM!</v>
      </c>
      <c r="S256" t="e">
        <f>LOG(DrV!S256)</f>
        <v>#NUM!</v>
      </c>
      <c r="T256" t="e">
        <f>LOG(DrV!T256)</f>
        <v>#NUM!</v>
      </c>
      <c r="U256" t="e">
        <f>LOG(DrV!U256)</f>
        <v>#NUM!</v>
      </c>
      <c r="V256" t="e">
        <f>LOG(DrV!V256)</f>
        <v>#NUM!</v>
      </c>
      <c r="W256" t="e">
        <f>LOG(DrV!W256)</f>
        <v>#NUM!</v>
      </c>
      <c r="X256" t="e">
        <f>LOG(DrV!X256)</f>
        <v>#NUM!</v>
      </c>
      <c r="Y256" t="e">
        <f>LOG(DrV!Y256)</f>
        <v>#NUM!</v>
      </c>
      <c r="Z256" t="e">
        <f>LOG(DrV!Z256)</f>
        <v>#NUM!</v>
      </c>
    </row>
    <row r="257" spans="1:26" x14ac:dyDescent="0.3">
      <c r="A257" t="e">
        <f>(DrV!A257)</f>
        <v>#DIV/0!</v>
      </c>
      <c r="B257" s="1">
        <f>(DrV!B257)</f>
        <v>0</v>
      </c>
      <c r="C257" t="e">
        <f>LOG(DrV!C257)</f>
        <v>#NUM!</v>
      </c>
      <c r="D257" t="e">
        <f>LOG(DrV!D257)</f>
        <v>#NUM!</v>
      </c>
      <c r="E257" t="e">
        <f>LOG(DrV!E257)</f>
        <v>#NUM!</v>
      </c>
      <c r="F257" t="e">
        <f>LOG(DrV!F257)</f>
        <v>#NUM!</v>
      </c>
      <c r="G257" t="e">
        <f>LOG(DrV!G257)</f>
        <v>#NUM!</v>
      </c>
      <c r="H257" t="e">
        <f>LOG(DrV!H257)</f>
        <v>#NUM!</v>
      </c>
      <c r="I257" t="e">
        <f>LOG(DrV!I257)</f>
        <v>#NUM!</v>
      </c>
      <c r="J257" t="e">
        <f>LOG(DrV!J257)</f>
        <v>#NUM!</v>
      </c>
      <c r="K257" t="e">
        <f>LOG(DrV!K257)</f>
        <v>#NUM!</v>
      </c>
      <c r="L257" t="e">
        <f>LOG(DrV!L257)</f>
        <v>#NUM!</v>
      </c>
      <c r="M257" t="e">
        <f>LOG(DrV!M257)</f>
        <v>#NUM!</v>
      </c>
      <c r="N257" t="e">
        <f>LOG(DrV!N257)</f>
        <v>#NUM!</v>
      </c>
      <c r="O257" t="e">
        <f>LOG(DrV!O257)</f>
        <v>#NUM!</v>
      </c>
      <c r="P257" t="e">
        <f>LOG(DrV!P257)</f>
        <v>#NUM!</v>
      </c>
      <c r="Q257" t="e">
        <f>LOG(DrV!Q257)</f>
        <v>#NUM!</v>
      </c>
      <c r="R257" t="e">
        <f>LOG(DrV!R257)</f>
        <v>#NUM!</v>
      </c>
      <c r="S257" t="e">
        <f>LOG(DrV!S257)</f>
        <v>#NUM!</v>
      </c>
      <c r="T257" t="e">
        <f>LOG(DrV!T257)</f>
        <v>#NUM!</v>
      </c>
      <c r="U257" t="e">
        <f>LOG(DrV!U257)</f>
        <v>#NUM!</v>
      </c>
      <c r="V257" t="e">
        <f>LOG(DrV!V257)</f>
        <v>#NUM!</v>
      </c>
      <c r="W257" t="e">
        <f>LOG(DrV!W257)</f>
        <v>#NUM!</v>
      </c>
      <c r="X257" t="e">
        <f>LOG(DrV!X257)</f>
        <v>#NUM!</v>
      </c>
      <c r="Y257" t="e">
        <f>LOG(DrV!Y257)</f>
        <v>#NUM!</v>
      </c>
      <c r="Z257" t="e">
        <f>LOG(DrV!Z257)</f>
        <v>#NUM!</v>
      </c>
    </row>
    <row r="258" spans="1:26" x14ac:dyDescent="0.3">
      <c r="A258" t="e">
        <f>(DrV!A258)</f>
        <v>#DIV/0!</v>
      </c>
      <c r="B258" s="1">
        <f>(DrV!B258)</f>
        <v>0</v>
      </c>
      <c r="C258" t="e">
        <f>LOG(DrV!C258)</f>
        <v>#NUM!</v>
      </c>
      <c r="D258" t="e">
        <f>LOG(DrV!D258)</f>
        <v>#NUM!</v>
      </c>
      <c r="E258" t="e">
        <f>LOG(DrV!E258)</f>
        <v>#NUM!</v>
      </c>
      <c r="F258" t="e">
        <f>LOG(DrV!F258)</f>
        <v>#NUM!</v>
      </c>
      <c r="G258" t="e">
        <f>LOG(DrV!G258)</f>
        <v>#NUM!</v>
      </c>
      <c r="H258" t="e">
        <f>LOG(DrV!H258)</f>
        <v>#NUM!</v>
      </c>
      <c r="I258" t="e">
        <f>LOG(DrV!I258)</f>
        <v>#NUM!</v>
      </c>
      <c r="J258" t="e">
        <f>LOG(DrV!J258)</f>
        <v>#NUM!</v>
      </c>
      <c r="K258" t="e">
        <f>LOG(DrV!K258)</f>
        <v>#NUM!</v>
      </c>
      <c r="L258" t="e">
        <f>LOG(DrV!L258)</f>
        <v>#NUM!</v>
      </c>
      <c r="M258" t="e">
        <f>LOG(DrV!M258)</f>
        <v>#NUM!</v>
      </c>
      <c r="N258" t="e">
        <f>LOG(DrV!N258)</f>
        <v>#NUM!</v>
      </c>
      <c r="O258" t="e">
        <f>LOG(DrV!O258)</f>
        <v>#NUM!</v>
      </c>
      <c r="P258" t="e">
        <f>LOG(DrV!P258)</f>
        <v>#NUM!</v>
      </c>
      <c r="Q258" t="e">
        <f>LOG(DrV!Q258)</f>
        <v>#NUM!</v>
      </c>
      <c r="R258" t="e">
        <f>LOG(DrV!R258)</f>
        <v>#NUM!</v>
      </c>
      <c r="S258" t="e">
        <f>LOG(DrV!S258)</f>
        <v>#NUM!</v>
      </c>
      <c r="T258" t="e">
        <f>LOG(DrV!T258)</f>
        <v>#NUM!</v>
      </c>
      <c r="U258" t="e">
        <f>LOG(DrV!U258)</f>
        <v>#NUM!</v>
      </c>
      <c r="V258" t="e">
        <f>LOG(DrV!V258)</f>
        <v>#NUM!</v>
      </c>
      <c r="W258" t="e">
        <f>LOG(DrV!W258)</f>
        <v>#NUM!</v>
      </c>
      <c r="X258" t="e">
        <f>LOG(DrV!X258)</f>
        <v>#NUM!</v>
      </c>
      <c r="Y258" t="e">
        <f>LOG(DrV!Y258)</f>
        <v>#NUM!</v>
      </c>
      <c r="Z258" t="e">
        <f>LOG(DrV!Z258)</f>
        <v>#NUM!</v>
      </c>
    </row>
    <row r="259" spans="1:26" x14ac:dyDescent="0.3">
      <c r="A259" t="e">
        <f>(DrV!A259)</f>
        <v>#DIV/0!</v>
      </c>
      <c r="B259" s="1">
        <f>(DrV!B259)</f>
        <v>0</v>
      </c>
      <c r="C259" t="e">
        <f>LOG(DrV!C259)</f>
        <v>#NUM!</v>
      </c>
      <c r="D259" t="e">
        <f>LOG(DrV!D259)</f>
        <v>#NUM!</v>
      </c>
      <c r="E259" t="e">
        <f>LOG(DrV!E259)</f>
        <v>#NUM!</v>
      </c>
      <c r="F259" t="e">
        <f>LOG(DrV!F259)</f>
        <v>#NUM!</v>
      </c>
      <c r="G259" t="e">
        <f>LOG(DrV!G259)</f>
        <v>#NUM!</v>
      </c>
      <c r="H259" t="e">
        <f>LOG(DrV!H259)</f>
        <v>#NUM!</v>
      </c>
      <c r="I259" t="e">
        <f>LOG(DrV!I259)</f>
        <v>#NUM!</v>
      </c>
      <c r="J259" t="e">
        <f>LOG(DrV!J259)</f>
        <v>#NUM!</v>
      </c>
      <c r="K259" t="e">
        <f>LOG(DrV!K259)</f>
        <v>#NUM!</v>
      </c>
      <c r="L259" t="e">
        <f>LOG(DrV!L259)</f>
        <v>#NUM!</v>
      </c>
      <c r="M259" t="e">
        <f>LOG(DrV!M259)</f>
        <v>#NUM!</v>
      </c>
      <c r="N259" t="e">
        <f>LOG(DrV!N259)</f>
        <v>#NUM!</v>
      </c>
      <c r="O259" t="e">
        <f>LOG(DrV!O259)</f>
        <v>#NUM!</v>
      </c>
      <c r="P259" t="e">
        <f>LOG(DrV!P259)</f>
        <v>#NUM!</v>
      </c>
      <c r="Q259" t="e">
        <f>LOG(DrV!Q259)</f>
        <v>#NUM!</v>
      </c>
      <c r="R259" t="e">
        <f>LOG(DrV!R259)</f>
        <v>#NUM!</v>
      </c>
      <c r="S259" t="e">
        <f>LOG(DrV!S259)</f>
        <v>#NUM!</v>
      </c>
      <c r="T259" t="e">
        <f>LOG(DrV!T259)</f>
        <v>#NUM!</v>
      </c>
      <c r="U259" t="e">
        <f>LOG(DrV!U259)</f>
        <v>#NUM!</v>
      </c>
      <c r="V259" t="e">
        <f>LOG(DrV!V259)</f>
        <v>#NUM!</v>
      </c>
      <c r="W259" t="e">
        <f>LOG(DrV!W259)</f>
        <v>#NUM!</v>
      </c>
      <c r="X259" t="e">
        <f>LOG(DrV!X259)</f>
        <v>#NUM!</v>
      </c>
      <c r="Y259" t="e">
        <f>LOG(DrV!Y259)</f>
        <v>#NUM!</v>
      </c>
      <c r="Z259" t="e">
        <f>LOG(DrV!Z259)</f>
        <v>#NUM!</v>
      </c>
    </row>
    <row r="260" spans="1:26" x14ac:dyDescent="0.3">
      <c r="A260" t="e">
        <f>(DrV!A260)</f>
        <v>#DIV/0!</v>
      </c>
      <c r="B260" s="1">
        <f>(DrV!B260)</f>
        <v>0</v>
      </c>
      <c r="C260" t="e">
        <f>LOG(DrV!C260)</f>
        <v>#NUM!</v>
      </c>
      <c r="D260" t="e">
        <f>LOG(DrV!D260)</f>
        <v>#NUM!</v>
      </c>
      <c r="E260" t="e">
        <f>LOG(DrV!E260)</f>
        <v>#NUM!</v>
      </c>
      <c r="F260" t="e">
        <f>LOG(DrV!F260)</f>
        <v>#NUM!</v>
      </c>
      <c r="G260" t="e">
        <f>LOG(DrV!G260)</f>
        <v>#NUM!</v>
      </c>
      <c r="H260" t="e">
        <f>LOG(DrV!H260)</f>
        <v>#NUM!</v>
      </c>
      <c r="I260" t="e">
        <f>LOG(DrV!I260)</f>
        <v>#NUM!</v>
      </c>
      <c r="J260" t="e">
        <f>LOG(DrV!J260)</f>
        <v>#NUM!</v>
      </c>
      <c r="K260" t="e">
        <f>LOG(DrV!K260)</f>
        <v>#NUM!</v>
      </c>
      <c r="L260" t="e">
        <f>LOG(DrV!L260)</f>
        <v>#NUM!</v>
      </c>
      <c r="M260" t="e">
        <f>LOG(DrV!M260)</f>
        <v>#NUM!</v>
      </c>
      <c r="N260" t="e">
        <f>LOG(DrV!N260)</f>
        <v>#NUM!</v>
      </c>
      <c r="O260" t="e">
        <f>LOG(DrV!O260)</f>
        <v>#NUM!</v>
      </c>
      <c r="P260" t="e">
        <f>LOG(DrV!P260)</f>
        <v>#NUM!</v>
      </c>
      <c r="Q260" t="e">
        <f>LOG(DrV!Q260)</f>
        <v>#NUM!</v>
      </c>
      <c r="R260" t="e">
        <f>LOG(DrV!R260)</f>
        <v>#NUM!</v>
      </c>
      <c r="S260" t="e">
        <f>LOG(DrV!S260)</f>
        <v>#NUM!</v>
      </c>
      <c r="T260" t="e">
        <f>LOG(DrV!T260)</f>
        <v>#NUM!</v>
      </c>
      <c r="U260" t="e">
        <f>LOG(DrV!U260)</f>
        <v>#NUM!</v>
      </c>
      <c r="V260" t="e">
        <f>LOG(DrV!V260)</f>
        <v>#NUM!</v>
      </c>
      <c r="W260" t="e">
        <f>LOG(DrV!W260)</f>
        <v>#NUM!</v>
      </c>
      <c r="X260" t="e">
        <f>LOG(DrV!X260)</f>
        <v>#NUM!</v>
      </c>
      <c r="Y260" t="e">
        <f>LOG(DrV!Y260)</f>
        <v>#NUM!</v>
      </c>
      <c r="Z260" t="e">
        <f>LOG(DrV!Z260)</f>
        <v>#NUM!</v>
      </c>
    </row>
    <row r="261" spans="1:26" x14ac:dyDescent="0.3">
      <c r="A261" t="e">
        <f>(DrV!A261)</f>
        <v>#DIV/0!</v>
      </c>
      <c r="B261" s="1">
        <f>(DrV!B261)</f>
        <v>0</v>
      </c>
      <c r="C261" t="e">
        <f>LOG(DrV!C261)</f>
        <v>#NUM!</v>
      </c>
      <c r="D261" t="e">
        <f>LOG(DrV!D261)</f>
        <v>#NUM!</v>
      </c>
      <c r="E261" t="e">
        <f>LOG(DrV!E261)</f>
        <v>#NUM!</v>
      </c>
      <c r="F261" t="e">
        <f>LOG(DrV!F261)</f>
        <v>#NUM!</v>
      </c>
      <c r="G261" t="e">
        <f>LOG(DrV!G261)</f>
        <v>#NUM!</v>
      </c>
      <c r="H261" t="e">
        <f>LOG(DrV!H261)</f>
        <v>#NUM!</v>
      </c>
      <c r="I261" t="e">
        <f>LOG(DrV!I261)</f>
        <v>#NUM!</v>
      </c>
      <c r="J261" t="e">
        <f>LOG(DrV!J261)</f>
        <v>#NUM!</v>
      </c>
      <c r="K261" t="e">
        <f>LOG(DrV!K261)</f>
        <v>#NUM!</v>
      </c>
      <c r="L261" t="e">
        <f>LOG(DrV!L261)</f>
        <v>#NUM!</v>
      </c>
      <c r="M261" t="e">
        <f>LOG(DrV!M261)</f>
        <v>#NUM!</v>
      </c>
      <c r="N261" t="e">
        <f>LOG(DrV!N261)</f>
        <v>#NUM!</v>
      </c>
      <c r="O261" t="e">
        <f>LOG(DrV!O261)</f>
        <v>#NUM!</v>
      </c>
      <c r="P261" t="e">
        <f>LOG(DrV!P261)</f>
        <v>#NUM!</v>
      </c>
      <c r="Q261" t="e">
        <f>LOG(DrV!Q261)</f>
        <v>#NUM!</v>
      </c>
      <c r="R261" t="e">
        <f>LOG(DrV!R261)</f>
        <v>#NUM!</v>
      </c>
      <c r="S261" t="e">
        <f>LOG(DrV!S261)</f>
        <v>#NUM!</v>
      </c>
      <c r="T261" t="e">
        <f>LOG(DrV!T261)</f>
        <v>#NUM!</v>
      </c>
      <c r="U261" t="e">
        <f>LOG(DrV!U261)</f>
        <v>#NUM!</v>
      </c>
      <c r="V261" t="e">
        <f>LOG(DrV!V261)</f>
        <v>#NUM!</v>
      </c>
      <c r="W261" t="e">
        <f>LOG(DrV!W261)</f>
        <v>#NUM!</v>
      </c>
      <c r="X261" t="e">
        <f>LOG(DrV!X261)</f>
        <v>#NUM!</v>
      </c>
      <c r="Y261" t="e">
        <f>LOG(DrV!Y261)</f>
        <v>#NUM!</v>
      </c>
      <c r="Z261" t="e">
        <f>LOG(DrV!Z261)</f>
        <v>#NUM!</v>
      </c>
    </row>
    <row r="262" spans="1:26" x14ac:dyDescent="0.3">
      <c r="A262" t="e">
        <f>(DrV!A262)</f>
        <v>#DIV/0!</v>
      </c>
      <c r="B262" s="1">
        <f>(DrV!B262)</f>
        <v>0</v>
      </c>
      <c r="C262" t="e">
        <f>LOG(DrV!C262)</f>
        <v>#NUM!</v>
      </c>
      <c r="D262" t="e">
        <f>LOG(DrV!D262)</f>
        <v>#NUM!</v>
      </c>
      <c r="E262" t="e">
        <f>LOG(DrV!E262)</f>
        <v>#NUM!</v>
      </c>
      <c r="F262" t="e">
        <f>LOG(DrV!F262)</f>
        <v>#NUM!</v>
      </c>
      <c r="G262" t="e">
        <f>LOG(DrV!G262)</f>
        <v>#NUM!</v>
      </c>
      <c r="H262" t="e">
        <f>LOG(DrV!H262)</f>
        <v>#NUM!</v>
      </c>
      <c r="I262" t="e">
        <f>LOG(DrV!I262)</f>
        <v>#NUM!</v>
      </c>
      <c r="J262" t="e">
        <f>LOG(DrV!J262)</f>
        <v>#NUM!</v>
      </c>
      <c r="K262" t="e">
        <f>LOG(DrV!K262)</f>
        <v>#NUM!</v>
      </c>
      <c r="L262" t="e">
        <f>LOG(DrV!L262)</f>
        <v>#NUM!</v>
      </c>
      <c r="M262" t="e">
        <f>LOG(DrV!M262)</f>
        <v>#NUM!</v>
      </c>
      <c r="N262" t="e">
        <f>LOG(DrV!N262)</f>
        <v>#NUM!</v>
      </c>
      <c r="O262" t="e">
        <f>LOG(DrV!O262)</f>
        <v>#NUM!</v>
      </c>
      <c r="P262" t="e">
        <f>LOG(DrV!P262)</f>
        <v>#NUM!</v>
      </c>
      <c r="Q262" t="e">
        <f>LOG(DrV!Q262)</f>
        <v>#NUM!</v>
      </c>
      <c r="R262" t="e">
        <f>LOG(DrV!R262)</f>
        <v>#NUM!</v>
      </c>
      <c r="S262" t="e">
        <f>LOG(DrV!S262)</f>
        <v>#NUM!</v>
      </c>
      <c r="T262" t="e">
        <f>LOG(DrV!T262)</f>
        <v>#NUM!</v>
      </c>
      <c r="U262" t="e">
        <f>LOG(DrV!U262)</f>
        <v>#NUM!</v>
      </c>
      <c r="V262" t="e">
        <f>LOG(DrV!V262)</f>
        <v>#NUM!</v>
      </c>
      <c r="W262" t="e">
        <f>LOG(DrV!W262)</f>
        <v>#NUM!</v>
      </c>
      <c r="X262" t="e">
        <f>LOG(DrV!X262)</f>
        <v>#NUM!</v>
      </c>
      <c r="Y262" t="e">
        <f>LOG(DrV!Y262)</f>
        <v>#NUM!</v>
      </c>
      <c r="Z262" t="e">
        <f>LOG(DrV!Z262)</f>
        <v>#NUM!</v>
      </c>
    </row>
    <row r="263" spans="1:26" x14ac:dyDescent="0.3">
      <c r="A263" t="e">
        <f>(DrV!A263)</f>
        <v>#DIV/0!</v>
      </c>
      <c r="B263" s="1">
        <f>(DrV!B263)</f>
        <v>0</v>
      </c>
      <c r="C263" t="e">
        <f>LOG(DrV!C263)</f>
        <v>#NUM!</v>
      </c>
      <c r="D263" t="e">
        <f>LOG(DrV!D263)</f>
        <v>#NUM!</v>
      </c>
      <c r="E263" t="e">
        <f>LOG(DrV!E263)</f>
        <v>#NUM!</v>
      </c>
      <c r="F263" t="e">
        <f>LOG(DrV!F263)</f>
        <v>#NUM!</v>
      </c>
      <c r="G263" t="e">
        <f>LOG(DrV!G263)</f>
        <v>#NUM!</v>
      </c>
      <c r="H263" t="e">
        <f>LOG(DrV!H263)</f>
        <v>#NUM!</v>
      </c>
      <c r="I263" t="e">
        <f>LOG(DrV!I263)</f>
        <v>#NUM!</v>
      </c>
      <c r="J263" t="e">
        <f>LOG(DrV!J263)</f>
        <v>#NUM!</v>
      </c>
      <c r="K263" t="e">
        <f>LOG(DrV!K263)</f>
        <v>#NUM!</v>
      </c>
      <c r="L263" t="e">
        <f>LOG(DrV!L263)</f>
        <v>#NUM!</v>
      </c>
      <c r="M263" t="e">
        <f>LOG(DrV!M263)</f>
        <v>#NUM!</v>
      </c>
      <c r="N263" t="e">
        <f>LOG(DrV!N263)</f>
        <v>#NUM!</v>
      </c>
      <c r="O263" t="e">
        <f>LOG(DrV!O263)</f>
        <v>#NUM!</v>
      </c>
      <c r="P263" t="e">
        <f>LOG(DrV!P263)</f>
        <v>#NUM!</v>
      </c>
      <c r="Q263" t="e">
        <f>LOG(DrV!Q263)</f>
        <v>#NUM!</v>
      </c>
      <c r="R263" t="e">
        <f>LOG(DrV!R263)</f>
        <v>#NUM!</v>
      </c>
      <c r="S263" t="e">
        <f>LOG(DrV!S263)</f>
        <v>#NUM!</v>
      </c>
      <c r="T263" t="e">
        <f>LOG(DrV!T263)</f>
        <v>#NUM!</v>
      </c>
      <c r="U263" t="e">
        <f>LOG(DrV!U263)</f>
        <v>#NUM!</v>
      </c>
      <c r="V263" t="e">
        <f>LOG(DrV!V263)</f>
        <v>#NUM!</v>
      </c>
      <c r="W263" t="e">
        <f>LOG(DrV!W263)</f>
        <v>#NUM!</v>
      </c>
      <c r="X263" t="e">
        <f>LOG(DrV!X263)</f>
        <v>#NUM!</v>
      </c>
      <c r="Y263" t="e">
        <f>LOG(DrV!Y263)</f>
        <v>#NUM!</v>
      </c>
      <c r="Z263" t="e">
        <f>LOG(DrV!Z263)</f>
        <v>#NUM!</v>
      </c>
    </row>
    <row r="264" spans="1:26" x14ac:dyDescent="0.3">
      <c r="B264" s="1"/>
    </row>
    <row r="265" spans="1:26" x14ac:dyDescent="0.3">
      <c r="B265" s="1"/>
    </row>
    <row r="266" spans="1:26" x14ac:dyDescent="0.3">
      <c r="B266" s="1"/>
    </row>
    <row r="267" spans="1:26" x14ac:dyDescent="0.3">
      <c r="B267" s="1"/>
    </row>
    <row r="268" spans="1:26" x14ac:dyDescent="0.3">
      <c r="B268" s="1"/>
    </row>
    <row r="269" spans="1:26" x14ac:dyDescent="0.3">
      <c r="B269" s="1"/>
    </row>
    <row r="270" spans="1:26" x14ac:dyDescent="0.3">
      <c r="B270" s="1"/>
    </row>
    <row r="271" spans="1:26" x14ac:dyDescent="0.3">
      <c r="B271" s="1"/>
    </row>
    <row r="272" spans="1:26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MinV</vt:lpstr>
      <vt:lpstr>MinL</vt:lpstr>
      <vt:lpstr>Mins</vt:lpstr>
      <vt:lpstr>CmpV</vt:lpstr>
      <vt:lpstr>CmpL</vt:lpstr>
      <vt:lpstr>Components</vt:lpstr>
      <vt:lpstr>DrV</vt:lpstr>
      <vt:lpstr>DrL</vt:lpstr>
      <vt:lpstr>Derived</vt:lpstr>
    </vt:vector>
  </TitlesOfParts>
  <Company>SNPP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Manson</dc:creator>
  <cp:lastModifiedBy>James Palandri</cp:lastModifiedBy>
  <dcterms:created xsi:type="dcterms:W3CDTF">2002-05-20T18:21:57Z</dcterms:created>
  <dcterms:modified xsi:type="dcterms:W3CDTF">2024-06-03T23:48:21Z</dcterms:modified>
</cp:coreProperties>
</file>